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lgong\OneDrive - The Ministry of Health\Desktop\"/>
    </mc:Choice>
  </mc:AlternateContent>
  <xr:revisionPtr revIDLastSave="0" documentId="13_ncr:1_{5414A52E-0DBD-4597-9E95-1F1E382872AE}" xr6:coauthVersionLast="47" xr6:coauthVersionMax="47" xr10:uidLastSave="{00000000-0000-0000-0000-000000000000}"/>
  <bookViews>
    <workbookView xWindow="-120" yWindow="-120" windowWidth="29040" windowHeight="15840" tabRatio="901" xr2:uid="{00000000-000D-0000-FFFF-FFFF00000000}"/>
  </bookViews>
  <sheets>
    <sheet name="Guide" sheetId="1" r:id="rId1"/>
    <sheet name="a) PUDD 2023-24 v28" sheetId="19" r:id="rId2"/>
    <sheet name="b) PU Mapping Table" sheetId="22" r:id="rId3"/>
    <sheet name="c) UoM - IDF UoM - OutputClass " sheetId="8" r:id="rId4"/>
    <sheet name="d) Service Specification li" sheetId="25" r:id="rId5"/>
    <sheet name="e) Combined changes v16-28" sheetId="29" r:id="rId6"/>
    <sheet name="f) PUC for NNPAC v28" sheetId="30" r:id="rId7"/>
    <sheet name="Update log" sheetId="14" r:id="rId8"/>
    <sheet name="MOH only PUs" sheetId="21" r:id="rId9"/>
    <sheet name="CCOA &amp; natural account codes" sheetId="9" r:id="rId10"/>
    <sheet name="Proclaim Codes" sheetId="6" r:id="rId11"/>
    <sheet name="CCPS PU Codes" sheetId="5" r:id="rId12"/>
    <sheet name="Acronyms &amp; Abbreviations" sheetId="4" r:id="rId13"/>
    <sheet name="PUC Naming Conventions" sheetId="33" r:id="rId14"/>
  </sheets>
  <externalReferences>
    <externalReference r:id="rId15"/>
  </externalReferences>
  <definedNames>
    <definedName name="_xlnm._FilterDatabase" localSheetId="1" hidden="1">'a) PUDD 2023-24 v28'!$A$3:$Q$1686</definedName>
    <definedName name="_xlnm._FilterDatabase" localSheetId="2" hidden="1">'b) PU Mapping Table'!$A$2:$L$727</definedName>
    <definedName name="_xlnm._FilterDatabase" localSheetId="3" hidden="1">'c) UoM - IDF UoM - OutputClass '!$B$8:$E$74</definedName>
    <definedName name="_xlnm._FilterDatabase" localSheetId="9" hidden="1">'CCOA &amp; natural account codes'!$A$2:$C$6</definedName>
    <definedName name="_xlnm._FilterDatabase" localSheetId="11" hidden="1">'CCPS PU Codes'!$A$2:$B$1977</definedName>
    <definedName name="_xlnm._FilterDatabase" localSheetId="4" hidden="1">'d) Service Specification li'!$A$2:$H$816</definedName>
    <definedName name="_xlnm._FilterDatabase" localSheetId="5" hidden="1">'e) Combined changes v16-28'!$A$2:$Q$2018</definedName>
    <definedName name="_xlnm._FilterDatabase" localSheetId="6" hidden="1">'f) PUC for NNPAC v28'!$A$1:$H$1</definedName>
    <definedName name="_xlnm._FilterDatabase" localSheetId="8" hidden="1">'MOH only PUs'!$A$2:$ADX$2</definedName>
    <definedName name="_ftn1" localSheetId="0">Guide!#REF!</definedName>
    <definedName name="_ftnref1" localSheetId="0">Guide!#REF!</definedName>
    <definedName name="_Toc215318780" localSheetId="0">Guide!#REF!</definedName>
    <definedName name="_Toc215318794" localSheetId="0">Guide!$C$57</definedName>
    <definedName name="ChangesSheets_combined">#REF!</definedName>
    <definedName name="CompiledChanges">#REF!</definedName>
    <definedName name="OutputCode">[1]Output_Suboutput!$A$2:$A$14</definedName>
    <definedName name="SelectforMappingTable" localSheetId="4">#REF!</definedName>
    <definedName name="SelectforMapping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AdeM</author>
  </authors>
  <commentList>
    <comment ref="D57" authorId="0" shapeId="0" xr:uid="{00000000-0006-0000-0300-000001000000}">
      <text>
        <r>
          <rPr>
            <b/>
            <sz val="9"/>
            <color indexed="81"/>
            <rFont val="Tahoma"/>
            <family val="2"/>
          </rPr>
          <t>AdeM:</t>
        </r>
        <r>
          <rPr>
            <sz val="9"/>
            <color indexed="81"/>
            <rFont val="Tahoma"/>
            <family val="2"/>
          </rPr>
          <t xml:space="preserve">
Should probably be 'bulk'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McCarthy</author>
  </authors>
  <commentList>
    <comment ref="H954" authorId="0" shapeId="0" xr:uid="{B34FD7A0-ECFA-4703-A43E-DC6097A72FC5}">
      <text>
        <r>
          <rPr>
            <b/>
            <sz val="9"/>
            <color indexed="81"/>
            <rFont val="Tahoma"/>
            <family val="2"/>
          </rPr>
          <t>Ken McCarthy:</t>
        </r>
        <r>
          <rPr>
            <sz val="9"/>
            <color indexed="81"/>
            <rFont val="Tahoma"/>
            <family val="2"/>
          </rPr>
          <t xml:space="preserve">
Previously described as "Other Derivatives in Gain" however Other is redundant</t>
        </r>
        <r>
          <rPr>
            <sz val="8"/>
            <color indexed="81"/>
            <rFont val="Tahoma"/>
            <family val="2"/>
          </rPr>
          <t xml:space="preserve">
</t>
        </r>
      </text>
    </comment>
  </commentList>
</comments>
</file>

<file path=xl/sharedStrings.xml><?xml version="1.0" encoding="utf-8"?>
<sst xmlns="http://schemas.openxmlformats.org/spreadsheetml/2006/main" count="68794" uniqueCount="16113">
  <si>
    <t>Guide to the Purchase Unit Data Dictionary</t>
  </si>
  <si>
    <t>What is the Purchase Unit Data Dictionary</t>
  </si>
  <si>
    <t>The Data Dictionary is composed of several tables and should be read in conjunction with a number of documents:</t>
  </si>
  <si>
    <t>Common Counting Standards</t>
  </si>
  <si>
    <t>Casemix rules</t>
  </si>
  <si>
    <t>Health Specialty Code (HSC) mapping table</t>
  </si>
  <si>
    <t>Codes used in Sector Services Proclaim Payment System</t>
  </si>
  <si>
    <t>Codes used in Sector Services CCPS Payment System</t>
  </si>
  <si>
    <t>Links to related documents</t>
  </si>
  <si>
    <t>NCAMP Changes</t>
  </si>
  <si>
    <t>Link to the National Collections Annual Maintenance Project (NCAMP) changes notification documents</t>
  </si>
  <si>
    <t>Current Purchase Unit Changes Sheets</t>
  </si>
  <si>
    <t>Previous data dictionaries and change sheets</t>
  </si>
  <si>
    <t>Mental Health data definitions</t>
  </si>
  <si>
    <t>Purchase Unit Components</t>
  </si>
  <si>
    <t>Purchase Units are made up from a number of components:</t>
  </si>
  <si>
    <t>PU components</t>
  </si>
  <si>
    <t>Definition</t>
  </si>
  <si>
    <t>Purchase Unit Code</t>
  </si>
  <si>
    <t>The Purchase Unit Code is made up of 6-8 alphanumeric characters which follow a strict naming convention and are grouped into "Major Service Groups"</t>
  </si>
  <si>
    <t>Purchase Unit Description</t>
  </si>
  <si>
    <t>Purchase Unit Definition</t>
  </si>
  <si>
    <t xml:space="preserve">Unit of Measure </t>
  </si>
  <si>
    <t>Category</t>
  </si>
  <si>
    <t>National Collections and Payment Systems</t>
  </si>
  <si>
    <t>National Systems and Collections</t>
  </si>
  <si>
    <t>Provider Arm/NGO Community or other use</t>
  </si>
  <si>
    <t>Output Classes</t>
  </si>
  <si>
    <t>Start Date</t>
  </si>
  <si>
    <t>Changes sheet Version</t>
  </si>
  <si>
    <t>Date Retired</t>
  </si>
  <si>
    <t>New purchase unit</t>
  </si>
  <si>
    <t>New description</t>
  </si>
  <si>
    <t>Retired</t>
  </si>
  <si>
    <t/>
  </si>
  <si>
    <t>2012/13 V17.1</t>
  </si>
  <si>
    <t>ADJ114</t>
  </si>
  <si>
    <t>Paediatric Cardiac Inpatient</t>
  </si>
  <si>
    <t>2012/13 V17.1 actioned in V18</t>
  </si>
  <si>
    <t>ADJ117</t>
  </si>
  <si>
    <t>DHB funded primary maternity facility services adjuster</t>
  </si>
  <si>
    <t>new Maternity PU</t>
  </si>
  <si>
    <t>2013/14 V18 and V17.2</t>
  </si>
  <si>
    <t>AHSP-30</t>
  </si>
  <si>
    <t>Programme Coordination</t>
  </si>
  <si>
    <t>AHSP-31</t>
  </si>
  <si>
    <t>Training and Education</t>
  </si>
  <si>
    <t>AHSP-32</t>
  </si>
  <si>
    <t>Data Collection and Monitoring</t>
  </si>
  <si>
    <t>Fixed Funding</t>
  </si>
  <si>
    <t>BSA-51</t>
  </si>
  <si>
    <t>Health Promotion</t>
  </si>
  <si>
    <t>BSA-53</t>
  </si>
  <si>
    <t>BSA-52</t>
  </si>
  <si>
    <t>C01010</t>
  </si>
  <si>
    <t>Well Child Services/Tamariki Ora</t>
  </si>
  <si>
    <t>COOC0055</t>
  </si>
  <si>
    <t>Asthma Prevention</t>
  </si>
  <si>
    <t>COGP0012</t>
  </si>
  <si>
    <t>DSS1012</t>
  </si>
  <si>
    <t>Child Development</t>
  </si>
  <si>
    <t>DSS160</t>
  </si>
  <si>
    <t>HOP160</t>
  </si>
  <si>
    <t>CHC0002</t>
  </si>
  <si>
    <t>Community Residential Services, within Aged Care Facilities, for people with Chronic Health Conditions</t>
  </si>
  <si>
    <t>CHC0019, CHC0020, CHC0021, CHC0022</t>
  </si>
  <si>
    <t>Immunisation Coordination</t>
  </si>
  <si>
    <t>COCH0023</t>
  </si>
  <si>
    <t>CMI1030</t>
  </si>
  <si>
    <t>Community Residential Services</t>
  </si>
  <si>
    <t>CMI1034</t>
  </si>
  <si>
    <t>Residential Non-Aged</t>
  </si>
  <si>
    <t>COOC112</t>
  </si>
  <si>
    <t>Community Residential services for people with Chronic Health Conditions</t>
  </si>
  <si>
    <t>MAOR0110</t>
  </si>
  <si>
    <t>COCH0027</t>
  </si>
  <si>
    <t>DOM104</t>
  </si>
  <si>
    <t>M20020</t>
  </si>
  <si>
    <t>M20006</t>
  </si>
  <si>
    <t>MEOU0071</t>
  </si>
  <si>
    <t>RU104</t>
  </si>
  <si>
    <t>COGP0020</t>
  </si>
  <si>
    <t>Non-Capitated GP Visit</t>
  </si>
  <si>
    <t>COOC0001</t>
  </si>
  <si>
    <t>Community Based Services</t>
  </si>
  <si>
    <t>COOC0002</t>
  </si>
  <si>
    <t>COOC0011</t>
  </si>
  <si>
    <t>COOC0012</t>
  </si>
  <si>
    <t>Diabetes Nurse Educator</t>
  </si>
  <si>
    <t>COOC0021</t>
  </si>
  <si>
    <t>Clinical Practice Education</t>
  </si>
  <si>
    <t>M65004</t>
  </si>
  <si>
    <t>M20007</t>
  </si>
  <si>
    <t>SH01006</t>
  </si>
  <si>
    <t>COOC0059</t>
  </si>
  <si>
    <t>COGP0022</t>
  </si>
  <si>
    <t>PCO Health Promotion</t>
  </si>
  <si>
    <t>COOC0076</t>
  </si>
  <si>
    <t>Heart Guide Aotearoa Audit</t>
  </si>
  <si>
    <t>COOC110</t>
  </si>
  <si>
    <t>CHC0009, CHC0010, CHC0011, CHC0012, CHC0013, CHC0014, CHC0017, CHC0018</t>
  </si>
  <si>
    <t>COPH0001</t>
  </si>
  <si>
    <t>Retail</t>
  </si>
  <si>
    <t>PH1001</t>
  </si>
  <si>
    <t>Base Pharmacy Services</t>
  </si>
  <si>
    <t>COPH0004</t>
  </si>
  <si>
    <t>Clozapine</t>
  </si>
  <si>
    <t>PH1008</t>
  </si>
  <si>
    <t>COPH0005</t>
  </si>
  <si>
    <t>Hospital</t>
  </si>
  <si>
    <t>COPH0008</t>
  </si>
  <si>
    <t>Blood Glucose</t>
  </si>
  <si>
    <t>PH1012</t>
  </si>
  <si>
    <t>Blood Glucose Test Strips</t>
  </si>
  <si>
    <t>COPH0010</t>
  </si>
  <si>
    <t>Special foods</t>
  </si>
  <si>
    <t>PH1003</t>
  </si>
  <si>
    <t>COPH0011</t>
  </si>
  <si>
    <t>Wholesalers</t>
  </si>
  <si>
    <t>COPH0012</t>
  </si>
  <si>
    <t>Group A Hosp (3 tier)</t>
  </si>
  <si>
    <t>COPH0013</t>
  </si>
  <si>
    <t>Group B Hosp (3 tier)</t>
  </si>
  <si>
    <t>COPH0015</t>
  </si>
  <si>
    <t>Hospital Pharmacy (HP3)</t>
  </si>
  <si>
    <t>COPH0016</t>
  </si>
  <si>
    <t>Hospital Pharmacy (HP3) - Lam &amp; Vig</t>
  </si>
  <si>
    <t>COPH0019</t>
  </si>
  <si>
    <t>Hospital-Retail</t>
  </si>
  <si>
    <t>PH1006</t>
  </si>
  <si>
    <t>COPH0022</t>
  </si>
  <si>
    <t>Group C Hosp (3 Tier)</t>
  </si>
  <si>
    <t>COPH0023</t>
  </si>
  <si>
    <t>Group D Hosp (3Tier)</t>
  </si>
  <si>
    <t>COPL0001</t>
  </si>
  <si>
    <t>Palliative Assessment &amp; Care coordination</t>
  </si>
  <si>
    <t>COPL0002</t>
  </si>
  <si>
    <t>Palliative Clinical Care</t>
  </si>
  <si>
    <t>Rural Health Director</t>
  </si>
  <si>
    <t>RU112</t>
  </si>
  <si>
    <t>Community Laboratory (HHS)</t>
  </si>
  <si>
    <t>CS02001</t>
  </si>
  <si>
    <t>SH01003</t>
  </si>
  <si>
    <t>Sexual Health</t>
  </si>
  <si>
    <t>Maternity Support Services</t>
  </si>
  <si>
    <t>COOC0068</t>
  </si>
  <si>
    <t>D01.01</t>
  </si>
  <si>
    <t>D01001</t>
  </si>
  <si>
    <t>D01006</t>
  </si>
  <si>
    <t>Special Dental Benefits (S.88)</t>
  </si>
  <si>
    <t>D01005</t>
  </si>
  <si>
    <t>D01016</t>
  </si>
  <si>
    <t>Provision of Oral Health Services for Adolescents</t>
  </si>
  <si>
    <t>Home Based Support - Personal Care</t>
  </si>
  <si>
    <t>HOP1011</t>
  </si>
  <si>
    <t>Carer Support</t>
  </si>
  <si>
    <t>HOP1013</t>
  </si>
  <si>
    <t>DSS1013B</t>
  </si>
  <si>
    <t>Carer Training</t>
  </si>
  <si>
    <t>DSS214</t>
  </si>
  <si>
    <t>ATR Inpatient</t>
  </si>
  <si>
    <t>AT &amp; R (Assessment, Treatment &amp; Rehabilitation) - Aged North &amp; Central</t>
  </si>
  <si>
    <t>AT &amp; R (Assessment, Treatment &amp; Rehabilitation) - Aged Midland &amp; South</t>
  </si>
  <si>
    <t>AT &amp; R (Assessment, Treatment &amp; Rehabilitation) - Aged Outpatient</t>
  </si>
  <si>
    <t>HOP1015</t>
  </si>
  <si>
    <t>DSS215</t>
  </si>
  <si>
    <t>ATR Outpatient – Clinics</t>
  </si>
  <si>
    <t>DSS1017</t>
  </si>
  <si>
    <t>Prosthetics</t>
  </si>
  <si>
    <t>AH01011</t>
  </si>
  <si>
    <t>Prosthetic Services</t>
  </si>
  <si>
    <t>HOP1021</t>
  </si>
  <si>
    <t>HOP1021C</t>
  </si>
  <si>
    <t>Community Support</t>
  </si>
  <si>
    <t>DSSR180</t>
  </si>
  <si>
    <t>Specialist Support</t>
  </si>
  <si>
    <t>Residential (Aged - Dementia)</t>
  </si>
  <si>
    <t>DSS1037</t>
  </si>
  <si>
    <t>Contract Board</t>
  </si>
  <si>
    <t>DSS213</t>
  </si>
  <si>
    <t>Respite Care</t>
  </si>
  <si>
    <t>DSS213A1</t>
  </si>
  <si>
    <t>Out of Family Respite Care</t>
  </si>
  <si>
    <t>DSS213A2</t>
  </si>
  <si>
    <t>Out of Family Respite Care - Children 16 years and under</t>
  </si>
  <si>
    <t>Respite Care - Southern</t>
  </si>
  <si>
    <t>HOP213A</t>
  </si>
  <si>
    <t>HOP235</t>
  </si>
  <si>
    <t>DSS272</t>
  </si>
  <si>
    <t>DSSL2620</t>
  </si>
  <si>
    <t>Supported Independent Living</t>
  </si>
  <si>
    <t>Supported Living - Older People</t>
  </si>
  <si>
    <t>Rural Travel</t>
  </si>
  <si>
    <t>HOPR1000</t>
  </si>
  <si>
    <t>Geriatric- Early Intervention, Preventative, Comprehensive Assessment</t>
  </si>
  <si>
    <t>HOPR131</t>
  </si>
  <si>
    <t>Needs Assessment - Physical (Assessment - Inpatient)</t>
  </si>
  <si>
    <t>HOPR251</t>
  </si>
  <si>
    <t>DSSR252</t>
  </si>
  <si>
    <t>Needs Assessment - Physical (Computer Assessment)</t>
  </si>
  <si>
    <t>HOPR252</t>
  </si>
  <si>
    <t>DSSR257</t>
  </si>
  <si>
    <t>Domiciliary Nursing</t>
  </si>
  <si>
    <t>Retired 2011 Data Dictionary Version 16.1</t>
  </si>
  <si>
    <t>DSSRCMGR (Part of RIDCA)</t>
  </si>
  <si>
    <t>ID Care Manager</t>
  </si>
  <si>
    <t>Research</t>
  </si>
  <si>
    <t>HOPREAS</t>
  </si>
  <si>
    <t>FS01020</t>
  </si>
  <si>
    <t>Blastocyst addition</t>
  </si>
  <si>
    <t>Home Support IHC</t>
  </si>
  <si>
    <t>DSS1009A</t>
  </si>
  <si>
    <t>HOP241, HOP242, HOP243, CHC0018, CHC0017</t>
  </si>
  <si>
    <t>HOP1025</t>
  </si>
  <si>
    <t>Specialised Seating/Mobility Assessment Service</t>
  </si>
  <si>
    <t>DSS1025</t>
  </si>
  <si>
    <t>HOP1020</t>
  </si>
  <si>
    <t>HOP213</t>
  </si>
  <si>
    <t>HOP 228, HOP236, HOP237, HOP238, HOP 239 HOP240</t>
  </si>
  <si>
    <t>HOP226</t>
  </si>
  <si>
    <t>DSS221</t>
  </si>
  <si>
    <t>ASD Developmental Coordination</t>
  </si>
  <si>
    <t>HOPR257</t>
  </si>
  <si>
    <t>DOM101</t>
  </si>
  <si>
    <t>Community Services - professional nursing services</t>
  </si>
  <si>
    <t>Community Radiology</t>
  </si>
  <si>
    <t>Refugees and Asylum seekers - lab tests</t>
  </si>
  <si>
    <t>GP Drug Advisory</t>
  </si>
  <si>
    <t>PH1017</t>
  </si>
  <si>
    <t>Major incident health co-ordinating responsibilities</t>
  </si>
  <si>
    <t>ED09001</t>
  </si>
  <si>
    <t>Administration of dental benefit</t>
  </si>
  <si>
    <t>D01020</t>
  </si>
  <si>
    <t>PI Health Programmes</t>
  </si>
  <si>
    <t>COPA0005</t>
  </si>
  <si>
    <t>COOC0074</t>
  </si>
  <si>
    <t>Women's Health Service</t>
  </si>
  <si>
    <t>Youth Sexual Health</t>
  </si>
  <si>
    <t>COCH0014</t>
  </si>
  <si>
    <t>Cervical Screening</t>
  </si>
  <si>
    <t>COOC0042</t>
  </si>
  <si>
    <t>Ear Clinic</t>
  </si>
  <si>
    <t>W08001</t>
  </si>
  <si>
    <t>Opotiki Services</t>
  </si>
  <si>
    <t>RU117</t>
  </si>
  <si>
    <t>SH01004</t>
  </si>
  <si>
    <t>Medical Management of Sexual Abuse</t>
  </si>
  <si>
    <t>Child Protection</t>
  </si>
  <si>
    <t>COCH0015</t>
  </si>
  <si>
    <t>Family Information Service</t>
  </si>
  <si>
    <t>COCH0016</t>
  </si>
  <si>
    <t>Youth Specialist Service</t>
  </si>
  <si>
    <t>COCH0017</t>
  </si>
  <si>
    <t>S00009</t>
  </si>
  <si>
    <t>S00010</t>
  </si>
  <si>
    <t>Child development/surgery</t>
  </si>
  <si>
    <t>S55004</t>
  </si>
  <si>
    <t>D01019</t>
  </si>
  <si>
    <t>Service Integration and Health Information Projects</t>
  </si>
  <si>
    <t>IN002</t>
  </si>
  <si>
    <t>HIV Registry</t>
  </si>
  <si>
    <t>M40006</t>
  </si>
  <si>
    <t>M30016</t>
  </si>
  <si>
    <t>MUDs Risk Pool includes IRF MUDS adjustment</t>
  </si>
  <si>
    <t>Otoneurology Clinic</t>
  </si>
  <si>
    <t>S25007</t>
  </si>
  <si>
    <t>Multifaceted Specialist Clinics</t>
  </si>
  <si>
    <t>S25008</t>
  </si>
  <si>
    <t>Prosthetic Eyes</t>
  </si>
  <si>
    <t>AH01009</t>
  </si>
  <si>
    <t>Respiratory IGG Patients</t>
  </si>
  <si>
    <t>M65013</t>
  </si>
  <si>
    <t>Hospital at Home - Cystic Fibrosis Drugs</t>
  </si>
  <si>
    <t>COCH0018</t>
  </si>
  <si>
    <t>Family Options for Chronically ill Children</t>
  </si>
  <si>
    <t>COCH0019</t>
  </si>
  <si>
    <t>Asian Health Support Services</t>
  </si>
  <si>
    <t>COOC0069</t>
  </si>
  <si>
    <t>Lab Tests and Pharms for Sexual Health Services</t>
  </si>
  <si>
    <t>CS05002</t>
  </si>
  <si>
    <t>Non-Schedule Community Laboratory Tests</t>
  </si>
  <si>
    <t>CS02004</t>
  </si>
  <si>
    <t>Non-schedule Community Laboratory Tests - Risk Pool</t>
  </si>
  <si>
    <t>CS02005</t>
  </si>
  <si>
    <t>CAPD Registry</t>
  </si>
  <si>
    <t>M60014</t>
  </si>
  <si>
    <t>Haematology - high cost haematology drugs</t>
  </si>
  <si>
    <t>M30017</t>
  </si>
  <si>
    <t>MAOR0139</t>
  </si>
  <si>
    <t>Child Abuse</t>
  </si>
  <si>
    <t>COCH0020</t>
  </si>
  <si>
    <t>Child Abuse Coordination</t>
  </si>
  <si>
    <t>COCH0021</t>
  </si>
  <si>
    <t>D01021</t>
  </si>
  <si>
    <t>Environmental Support Tairawhiti</t>
  </si>
  <si>
    <t>IN003</t>
  </si>
  <si>
    <t>M30018</t>
  </si>
  <si>
    <t>Motueka Health Centre Services - A4</t>
  </si>
  <si>
    <t>Golden Bay Health Centre Services - A4</t>
  </si>
  <si>
    <t>Golden Bay Health Centre Services - A6</t>
  </si>
  <si>
    <t>Golden Bay Health Centre Services - MS2</t>
  </si>
  <si>
    <t>Chathams Islands Transport &amp; Accommodation Special allowances</t>
  </si>
  <si>
    <t>TR0207</t>
  </si>
  <si>
    <t>Paediatric Dental Support</t>
  </si>
  <si>
    <t>AH01007</t>
  </si>
  <si>
    <t>Social Work</t>
  </si>
  <si>
    <t>Travel related to Termination of Pregnancy</t>
  </si>
  <si>
    <t>TR0101</t>
  </si>
  <si>
    <t>Patient Travel &amp; Accommodation Assistance</t>
  </si>
  <si>
    <t>Long Stay Labs and Pharms</t>
  </si>
  <si>
    <t>CS05003</t>
  </si>
  <si>
    <t>RU118</t>
  </si>
  <si>
    <t>Mobile Dental X-Ray Service</t>
  </si>
  <si>
    <t>CS05004</t>
  </si>
  <si>
    <t>Orthotics</t>
  </si>
  <si>
    <t>DOM110</t>
  </si>
  <si>
    <t>COOC0077</t>
  </si>
  <si>
    <t>M70007</t>
  </si>
  <si>
    <t>Rheumatology inpatients at Queen Elizabeth Hospital</t>
  </si>
  <si>
    <t>M70008</t>
  </si>
  <si>
    <t>M70009</t>
  </si>
  <si>
    <t>D01018</t>
  </si>
  <si>
    <t>General Internal Medical Services - Inpatient Services (DRGs)</t>
  </si>
  <si>
    <t>M00001</t>
  </si>
  <si>
    <t>M10.01</t>
  </si>
  <si>
    <t>Cardiology - Inpatient Services (DRGs)</t>
  </si>
  <si>
    <t>M10001</t>
  </si>
  <si>
    <t>Specialist Paediatric Cardiac - Inpatient Services (DRGs)</t>
  </si>
  <si>
    <t>M10005</t>
  </si>
  <si>
    <t>MHCS02C</t>
  </si>
  <si>
    <t>M10006</t>
  </si>
  <si>
    <t>Specialist Paediatric Cardiac - 1st Attendance</t>
  </si>
  <si>
    <t>NS10040</t>
  </si>
  <si>
    <t>National Services Specialist Paediatric Cardiac 1st Attendance</t>
  </si>
  <si>
    <t>M10007</t>
  </si>
  <si>
    <t>Specialist Paediatric Cardiac - Subsequent Attendance</t>
  </si>
  <si>
    <t>NS10041</t>
  </si>
  <si>
    <t>National Services Specialist Paediatric Cardiac Subsequent Attendance</t>
  </si>
  <si>
    <t>MHCS42</t>
  </si>
  <si>
    <t>M15.01</t>
  </si>
  <si>
    <t>Dermatology - Inpatient Services (DRGs)</t>
  </si>
  <si>
    <t>M15001</t>
  </si>
  <si>
    <t>Secondary Maternity Services</t>
  </si>
  <si>
    <t>M-168</t>
  </si>
  <si>
    <t>Essential Dental Treatment</t>
  </si>
  <si>
    <t>RU114</t>
  </si>
  <si>
    <t>M55001</t>
  </si>
  <si>
    <t>OT06001</t>
  </si>
  <si>
    <t>Gastroenterology - Inpatient Services (DRGs)</t>
  </si>
  <si>
    <t>M25001</t>
  </si>
  <si>
    <t>Haematology - Inpatient Services (DRGs)</t>
  </si>
  <si>
    <t>M30001</t>
  </si>
  <si>
    <t>M34001</t>
  </si>
  <si>
    <t>Infectious Diseases (incl Venereology) - Inpatient Services (DRGs)</t>
  </si>
  <si>
    <t>M40001</t>
  </si>
  <si>
    <t>Neurology - Inpatient Services (DRGs)</t>
  </si>
  <si>
    <t>M45001</t>
  </si>
  <si>
    <t>M45006</t>
  </si>
  <si>
    <t>Neurology - Metabolic - 1st Attendance</t>
  </si>
  <si>
    <t>NS10031, M45009</t>
  </si>
  <si>
    <t>M45007</t>
  </si>
  <si>
    <t>Neurology - metabolic - Subsequent attendance</t>
  </si>
  <si>
    <t>NS10032, M45010</t>
  </si>
  <si>
    <t>M45008</t>
  </si>
  <si>
    <t>Neurology - Metabolic - Ambulatory</t>
  </si>
  <si>
    <t>M49001</t>
  </si>
  <si>
    <t>Oncology - Inpatient Services (DRGs)</t>
  </si>
  <si>
    <t>M50001</t>
  </si>
  <si>
    <t>M50020</t>
  </si>
  <si>
    <t>Medical Oncology 1st attendance</t>
  </si>
  <si>
    <t>M50022</t>
  </si>
  <si>
    <t>M50021</t>
  </si>
  <si>
    <t>M50023</t>
  </si>
  <si>
    <t>M50024</t>
  </si>
  <si>
    <t>Oncology-Radiotherapy, External Beam Orthovoltage</t>
  </si>
  <si>
    <t>M50025</t>
  </si>
  <si>
    <t>Oncology-Radiotherapy, External Beam Megavoltage (linac)</t>
  </si>
  <si>
    <t>M50026</t>
  </si>
  <si>
    <t>Cancer nurse coordinator- coordination of services for adults with (suspected) cancer</t>
  </si>
  <si>
    <t>M54001</t>
  </si>
  <si>
    <t>Renal Medicine - Inpatient Services (DRGs)</t>
  </si>
  <si>
    <t>M60001</t>
  </si>
  <si>
    <t>Respiratory - Inpatient Services (DRGs)</t>
  </si>
  <si>
    <t>M65001</t>
  </si>
  <si>
    <t>Rheumatology (incl Immunology) - Inpatient Services (DRGs)</t>
  </si>
  <si>
    <t>M70001</t>
  </si>
  <si>
    <t>M80001</t>
  </si>
  <si>
    <t>M87001</t>
  </si>
  <si>
    <t>Clinical Genetics - 1st attendance</t>
  </si>
  <si>
    <t>M87002</t>
  </si>
  <si>
    <t>Clinical Genetics - Subsequent attendance</t>
  </si>
  <si>
    <t>Kaupapa Maori Advanced Nurse Practice Service - Implementation</t>
  </si>
  <si>
    <t>MH001</t>
  </si>
  <si>
    <t>Mental Health</t>
  </si>
  <si>
    <t>MH003</t>
  </si>
  <si>
    <t>MHC38F</t>
  </si>
  <si>
    <t>Community based phone service</t>
  </si>
  <si>
    <t>MHC102</t>
  </si>
  <si>
    <t>MHCR01</t>
  </si>
  <si>
    <t>Community Residential - Level I</t>
  </si>
  <si>
    <t>MHCR02</t>
  </si>
  <si>
    <t>Community Residential - Level II</t>
  </si>
  <si>
    <t>MHCR03</t>
  </si>
  <si>
    <t>Community Residential - Level III</t>
  </si>
  <si>
    <t>MHA25</t>
  </si>
  <si>
    <t>Housing and Recovery Services Day Time/ Responsive Night Support</t>
  </si>
  <si>
    <t>MHA25C</t>
  </si>
  <si>
    <t>Housing and Recovery Services Day time/Responsive Night support - Nursing and/or allied health staff</t>
  </si>
  <si>
    <t>MHA25D</t>
  </si>
  <si>
    <t>Housing and Recovery Services Day time/Responsive Night support - Non-clinical staff</t>
  </si>
  <si>
    <t>MHCR04</t>
  </si>
  <si>
    <t>Community Residential - Level IV</t>
  </si>
  <si>
    <t>MHA24</t>
  </si>
  <si>
    <t>Housing and Recovery Services Day Time/ Awake Night Support</t>
  </si>
  <si>
    <t>MHA24C</t>
  </si>
  <si>
    <t>Housing and Recovery Services Day time/Awake Night support - Nursing and/or allied health support</t>
  </si>
  <si>
    <t>MHA24D</t>
  </si>
  <si>
    <t>Housing and Recovery Services Day time/Awake Night support - Non-clinical staff</t>
  </si>
  <si>
    <t>MHCR05</t>
  </si>
  <si>
    <t>Residential Long Term Service</t>
  </si>
  <si>
    <t>MHCR06</t>
  </si>
  <si>
    <t>Detoxification - Residential</t>
  </si>
  <si>
    <t>MHCR07</t>
  </si>
  <si>
    <t>Residential Treatment – Alcohol and Drug Service</t>
  </si>
  <si>
    <t>MHD76</t>
  </si>
  <si>
    <t>Intensive and other drug services with accommodation</t>
  </si>
  <si>
    <t>MHD76A</t>
  </si>
  <si>
    <t>Intensive and other drug services with accommodation – Senior medical staff</t>
  </si>
  <si>
    <t>MHD76B</t>
  </si>
  <si>
    <t>Intensive and other drug services with accommodation – Junior medical staff</t>
  </si>
  <si>
    <t>MHD76C</t>
  </si>
  <si>
    <t>Intensive and other drug services with accommodation – Nursing and allied health staff</t>
  </si>
  <si>
    <t>MHD76D</t>
  </si>
  <si>
    <t>Intensive and other drug services with accommodation – Non-clinical staff</t>
  </si>
  <si>
    <t>MHCR08</t>
  </si>
  <si>
    <t>Residential Co-ordination Service</t>
  </si>
  <si>
    <t>MHCR09</t>
  </si>
  <si>
    <t>Other Residential Support</t>
  </si>
  <si>
    <t>MHA20C</t>
  </si>
  <si>
    <t>Adult Community Support Services - Nursing &amp; allied health staff</t>
  </si>
  <si>
    <t>MHCR09.1</t>
  </si>
  <si>
    <t>MHA20D</t>
  </si>
  <si>
    <t>Adult Community Support Services - Non-clinical staff</t>
  </si>
  <si>
    <t>Other Residential Support– Home Based Support Services</t>
  </si>
  <si>
    <t>MHCR09.2</t>
  </si>
  <si>
    <t>MHA20E</t>
  </si>
  <si>
    <t>Adult Community Support Services - Cultural support staff</t>
  </si>
  <si>
    <t>Other Residential Support– Community Support Work</t>
  </si>
  <si>
    <t>MHCR09.3</t>
  </si>
  <si>
    <t>MHA20F</t>
  </si>
  <si>
    <t>Adult Community Support Services - Peer support staff</t>
  </si>
  <si>
    <t>Other Residential Support - Support For Independence</t>
  </si>
  <si>
    <t>MHCR10</t>
  </si>
  <si>
    <t>MHI47</t>
  </si>
  <si>
    <t>Infant, Child, Adolescent &amp; Youth Community Support with accommodation component</t>
  </si>
  <si>
    <t>Child &amp; Youth Community Residential Care</t>
  </si>
  <si>
    <t>MHCR11</t>
  </si>
  <si>
    <t>Forensic Community Residential Care</t>
  </si>
  <si>
    <t>MHF86</t>
  </si>
  <si>
    <t>Forensic Community based Intensive Service for Recovery</t>
  </si>
  <si>
    <t>MHF86A</t>
  </si>
  <si>
    <t>Forensic Community based Intensive Service for Recovery – Senior medical staff</t>
  </si>
  <si>
    <t>MHF86B</t>
  </si>
  <si>
    <t>Forensic Communitybased Intensive Service for Recovery – Junior medical Staff</t>
  </si>
  <si>
    <t>MHF86C</t>
  </si>
  <si>
    <t>Forensic Community based Intensive Service for Recovery – Nurses &amp; allied health</t>
  </si>
  <si>
    <t>MHF86D</t>
  </si>
  <si>
    <t>Forensic Community based Intensive Service for Recovery – Non-clinical staff</t>
  </si>
  <si>
    <t>MHF86E</t>
  </si>
  <si>
    <t>Forensic Community based Intensive Service for Recovery – Cultural staff</t>
  </si>
  <si>
    <t>MHF86F</t>
  </si>
  <si>
    <t>Forensic Community based Intensive Service for Recovery – Peer support staff</t>
  </si>
  <si>
    <t>MHCR13</t>
  </si>
  <si>
    <t>Kaupapa Maori Residential Rehabilitation Level I</t>
  </si>
  <si>
    <t>MHCR14</t>
  </si>
  <si>
    <t>Kaupapa Maori Residential Rehabilitation Level II</t>
  </si>
  <si>
    <t>MHCR15</t>
  </si>
  <si>
    <t>Kaupapa Maori Residential Rehabilitation Level III</t>
  </si>
  <si>
    <t>MHCR16</t>
  </si>
  <si>
    <t>Kaupapa Maori Residential Rehabilitation Level IV</t>
  </si>
  <si>
    <t>MHCR17</t>
  </si>
  <si>
    <t>Supported Landlord Service</t>
  </si>
  <si>
    <t>MHA26</t>
  </si>
  <si>
    <t>Supportive Landlord</t>
  </si>
  <si>
    <t>MHCR18</t>
  </si>
  <si>
    <t>Alcohol and Drug – Supported Living Services</t>
  </si>
  <si>
    <t>MHCR19</t>
  </si>
  <si>
    <t>MHDI49</t>
  </si>
  <si>
    <t>Child, adolescent and youth community alcohol and drug services with accommodation</t>
  </si>
  <si>
    <t>MHDI49C</t>
  </si>
  <si>
    <t>Child, Adolescent and&amp; Youth Community - accommodation - Nursing and allied staff</t>
  </si>
  <si>
    <t>MHDI49D</t>
  </si>
  <si>
    <t>Child, Adolescent and&amp; Youth Community - accommodation - Non-clinical staff</t>
  </si>
  <si>
    <t>MHDI49E</t>
  </si>
  <si>
    <t>Child, Adolescent and&amp; Youth Community - accommodation - Cultural staff</t>
  </si>
  <si>
    <t>Child and Youth Community Alcohol and Drug Residential Care</t>
  </si>
  <si>
    <t>MHCR20</t>
  </si>
  <si>
    <t>Community Residential – Dual Diagnosis Mental Health and Alcohol and Drug</t>
  </si>
  <si>
    <t>MHAD15</t>
  </si>
  <si>
    <t>Co-existing disorders (mental health &amp; addiction) with housing</t>
  </si>
  <si>
    <t>MHAD15C</t>
  </si>
  <si>
    <t>Co-existing disorders (mental health &amp; addiction) with housing - Allied health</t>
  </si>
  <si>
    <t>MHAD15D</t>
  </si>
  <si>
    <t>Co-existing disorders (mental health &amp; addiction) with housing - Non-clinical</t>
  </si>
  <si>
    <t>MHCS01A</t>
  </si>
  <si>
    <t>Community Alcohol &amp; Drug Services (Other Clinical FTEs)</t>
  </si>
  <si>
    <t>MHD74B</t>
  </si>
  <si>
    <t>Community based alcohol and other drug specialist services – Junior medical staff</t>
  </si>
  <si>
    <t>MHD74C</t>
  </si>
  <si>
    <t>Community based alcohol and other drug specialist services – Nursing and allied staff</t>
  </si>
  <si>
    <t>MHCS01B</t>
  </si>
  <si>
    <t>Community Alcohol &amp; Drug Services (Senior Medical Clinical FTEs)</t>
  </si>
  <si>
    <t>MHD74A</t>
  </si>
  <si>
    <t>Community based alcohol and other drug specialist services – Senior medical staff</t>
  </si>
  <si>
    <t>MHCS01C</t>
  </si>
  <si>
    <t>Community Alcohol &amp; Drug Services (Non-Clinical FTEs)</t>
  </si>
  <si>
    <t>MHD74D</t>
  </si>
  <si>
    <t>Community based alcohol and other drug specialist services – Non-clinical staff</t>
  </si>
  <si>
    <t>MHCS02A</t>
  </si>
  <si>
    <t>Kaupapa Maori Alcohol &amp; Drug Services (Other Clinical FTEs)</t>
  </si>
  <si>
    <t>Kaupapa Maori Alcohol &amp; Drug Services (Non-Clinical FTEs)</t>
  </si>
  <si>
    <t>MHCS03</t>
  </si>
  <si>
    <t>Detoxification - Home/Community</t>
  </si>
  <si>
    <t>MHD78</t>
  </si>
  <si>
    <t>Manage withdrawal home community</t>
  </si>
  <si>
    <t>MHD78A</t>
  </si>
  <si>
    <t>Manage withdrawal home community - Senior medical staff</t>
  </si>
  <si>
    <t>MHD78B</t>
  </si>
  <si>
    <t>Manage withdrawal home community - Junior medical staff</t>
  </si>
  <si>
    <t>MHD78C</t>
  </si>
  <si>
    <t>Manage withdrawal home community - Nursing and allied health staff</t>
  </si>
  <si>
    <t>MHD78D</t>
  </si>
  <si>
    <t>Manage withdrawal home community - Non-clinical staff</t>
  </si>
  <si>
    <t>MHCS04</t>
  </si>
  <si>
    <t>MHAD14A</t>
  </si>
  <si>
    <t>Co-existing disorders (mental health &amp; addiction) - Senior medical staff</t>
  </si>
  <si>
    <t>MHAD14B</t>
  </si>
  <si>
    <t>Co-existing disorders (mental health &amp; addiction) - Junior medical staff</t>
  </si>
  <si>
    <t>MHAD14C</t>
  </si>
  <si>
    <t>Co-existing disorders (mental health &amp; addiction) - Nurses and allied health staff</t>
  </si>
  <si>
    <t>MHAD14D</t>
  </si>
  <si>
    <t>Co-existing disorders (mental health &amp; addiction) - Non-clinical staff</t>
  </si>
  <si>
    <t>MHAD14E</t>
  </si>
  <si>
    <t>Co-existing disorders (mental health &amp; addiction) - Cultural staff</t>
  </si>
  <si>
    <t>MHAD14F</t>
  </si>
  <si>
    <t>Co-existing disorders (mental health &amp; addiction) - Peer support</t>
  </si>
  <si>
    <t>Dual Diagnosis - Mental Health and Alcohol &amp; Drug</t>
  </si>
  <si>
    <t>MHCS05</t>
  </si>
  <si>
    <t>MHA12A</t>
  </si>
  <si>
    <t>Service for Profoundly Hearing Impaired - Senior medical staff</t>
  </si>
  <si>
    <t>MHA12B</t>
  </si>
  <si>
    <t>Service for Profoundly Hearing Impaired - Junior medical staff</t>
  </si>
  <si>
    <t>MHA12C</t>
  </si>
  <si>
    <t>Service for Profoundly Hearing Impaired - Nursing and/or allied health staff</t>
  </si>
  <si>
    <t>MHA12D</t>
  </si>
  <si>
    <t>Service for Profoundly Hearing Impaired - Non-clinical staff</t>
  </si>
  <si>
    <t>MHA12E</t>
  </si>
  <si>
    <t>Service for Profoundly Hearing Impaired - Cultural staff</t>
  </si>
  <si>
    <t>Service for Profoundly Deaf</t>
  </si>
  <si>
    <t>MHCS06A</t>
  </si>
  <si>
    <t>Community Mental Health Service (Other Clinical FTEs)
Includes sub units:
· MHCS06A1: Needs Assessment &amp; Service Co-ordination
· MHCS06A2: Crisis Intervention
· MHCS06A4: Community Day Hospital Programme
· MHCS06A5: Early Intervention for people with firs</t>
  </si>
  <si>
    <t>MHA09A</t>
  </si>
  <si>
    <t>MHA09B</t>
  </si>
  <si>
    <t>MHA09C</t>
  </si>
  <si>
    <t>MHA09D</t>
  </si>
  <si>
    <t>MHA09E</t>
  </si>
  <si>
    <t>MHA09F</t>
  </si>
  <si>
    <t>MHA18A</t>
  </si>
  <si>
    <t>Needs Assessment and Service Coordination - Senior medical staff</t>
  </si>
  <si>
    <t>MHA18B</t>
  </si>
  <si>
    <t>Needs Assessment and Service Coordination - Junior medical staff</t>
  </si>
  <si>
    <t>MHA18C</t>
  </si>
  <si>
    <t>Needs Assessment and Service Coordination - Nursing and/or allied health staff</t>
  </si>
  <si>
    <t>MHA18D</t>
  </si>
  <si>
    <t>Needs Assessment and Service Coordination - Non-clinical staff</t>
  </si>
  <si>
    <t>MHA18E</t>
  </si>
  <si>
    <t>Needs Assessment and Service Coordination - Cultural staff</t>
  </si>
  <si>
    <t>MHA16A</t>
  </si>
  <si>
    <t>Community Day Programme - Senior medical staff</t>
  </si>
  <si>
    <t>MHA16B</t>
  </si>
  <si>
    <t>Community Day Programme - Junior medical staff</t>
  </si>
  <si>
    <t>MHA16C</t>
  </si>
  <si>
    <t>Community Day Programme - Nursing and/or allied health staff</t>
  </si>
  <si>
    <t>MHA16D</t>
  </si>
  <si>
    <t>Community Day Programme - Non-clinical staff</t>
  </si>
  <si>
    <t>MHA16E</t>
  </si>
  <si>
    <t>Community Day Programme - Cultural staff</t>
  </si>
  <si>
    <t>MHA16F</t>
  </si>
  <si>
    <t>Community Day Programme - Peer support</t>
  </si>
  <si>
    <t>MHA10A</t>
  </si>
  <si>
    <t>Early Intervention for people with first time psychosis - Senior medical staff</t>
  </si>
  <si>
    <t>MHA10B</t>
  </si>
  <si>
    <t>Early Intervention for people with first time psychosis - Junior medical staff</t>
  </si>
  <si>
    <t>MHA10C</t>
  </si>
  <si>
    <t>Early Intervention for people with first time psychosis - Nursing and/or allied health staff</t>
  </si>
  <si>
    <t>MHA10D</t>
  </si>
  <si>
    <t>Early Intervention for people with first time psychosis - Non-clinical staff</t>
  </si>
  <si>
    <t>MHA10E</t>
  </si>
  <si>
    <t>Early Intervention for people with first time psychosis - Cultural staff</t>
  </si>
  <si>
    <t>MHI10A</t>
  </si>
  <si>
    <t>Early Intervention - Infant, child, youth - first time psychosis - Senior medical staff</t>
  </si>
  <si>
    <t>MHI10B</t>
  </si>
  <si>
    <t>Early Intervention - Infant, child, youth - first time psychosis - Junior medical staff</t>
  </si>
  <si>
    <t>MHI10C</t>
  </si>
  <si>
    <t>MHI10D</t>
  </si>
  <si>
    <t>Early Intervention - Infant, child, youth - first time psychosis - Non-clinical</t>
  </si>
  <si>
    <t>MHI10E</t>
  </si>
  <si>
    <t>Early Intervention - Infant, child, youth - first time psychosis - Cultural staff</t>
  </si>
  <si>
    <t>MHA11A</t>
  </si>
  <si>
    <t>Mobile Intensive Treatment Service - Senior medical staff</t>
  </si>
  <si>
    <t>MHA11B</t>
  </si>
  <si>
    <t>Mobile Intensive Treatment Service - Junior medical staff</t>
  </si>
  <si>
    <t>MHA11C</t>
  </si>
  <si>
    <t>Mobile Intensive Treatment Service - Nursing and/or allied health</t>
  </si>
  <si>
    <t>MHA11D</t>
  </si>
  <si>
    <t>Mobile Intensive Treatment Service - Non-clinical staff</t>
  </si>
  <si>
    <t>MHA11E</t>
  </si>
  <si>
    <t>Mobile Intensive Treatment Service - Cultural staff</t>
  </si>
  <si>
    <t>MHCS06B</t>
  </si>
  <si>
    <t>Community Mental Health Service (Senior Medical FTEs)
Includes sub units: MHCS06B1: Needs Assessment &amp; Service Co-ordination, MHCS06B2: Crisis Intervention, MHCS06B4: Community Day Hospital Programme, MHCS06B5: Early Intervention for people with first tim</t>
  </si>
  <si>
    <t>MHA04B</t>
  </si>
  <si>
    <t>Crisis Intervention Service - Junior medical Staff</t>
  </si>
  <si>
    <t>MHA04C</t>
  </si>
  <si>
    <t>Crisis Intervention Service - Nursing and/or allied health staff</t>
  </si>
  <si>
    <t>MHA04A</t>
  </si>
  <si>
    <t>Crisis Intervention Service - Senior medical Staff</t>
  </si>
  <si>
    <t>MHA04D</t>
  </si>
  <si>
    <t>Crisis Intervention Service - Non-clinical staff</t>
  </si>
  <si>
    <t>MHCS07</t>
  </si>
  <si>
    <t>General Hospital Liaison Service</t>
  </si>
  <si>
    <t>MHA08A</t>
  </si>
  <si>
    <t>General Hospital Liaison - Senior medical staff</t>
  </si>
  <si>
    <t>MHA08B</t>
  </si>
  <si>
    <t>General Hospital Liaison - Junior Medical staff</t>
  </si>
  <si>
    <t>MHA08C</t>
  </si>
  <si>
    <t>General Hospital Liaison - Nursing and/or allied health staff</t>
  </si>
  <si>
    <t>MHCS08A</t>
  </si>
  <si>
    <t>Children &amp; Young People Community Services (Other Clinical FTEs)
Includes sub unit: MHCS08A1: Needs Assessment &amp; Service Co-ordination – Child &amp; Youth</t>
  </si>
  <si>
    <t>MHI44A</t>
  </si>
  <si>
    <t>MHI44B</t>
  </si>
  <si>
    <t>Infant, child, adolescent &amp; youth community mental health services - Junior medical staff</t>
  </si>
  <si>
    <t>MHI44C</t>
  </si>
  <si>
    <t>Infant, child, adolescent &amp; youth community mental health services - Nursing/allied health staff</t>
  </si>
  <si>
    <t>MHI44D</t>
  </si>
  <si>
    <t>Infant, child, adolescent &amp; youth community mental health services - Non-clinical staff</t>
  </si>
  <si>
    <t>MHI44E</t>
  </si>
  <si>
    <t>Infant, child, adolescent &amp; youth community mental health services - Cultural staff</t>
  </si>
  <si>
    <t>MHI44F</t>
  </si>
  <si>
    <t>Infant, child, adolescent &amp; youth community mental health services - Peer support</t>
  </si>
  <si>
    <t>MHI51A</t>
  </si>
  <si>
    <t>Infant, child, adolescent and youth services - NASC - Junior medical staff</t>
  </si>
  <si>
    <t>MHI51B</t>
  </si>
  <si>
    <t>Infant, child, adolescent and youth services - NASC - Nursing and/or allied health staff</t>
  </si>
  <si>
    <t>MHI51C</t>
  </si>
  <si>
    <t>Infant, child, adolescent and youth services - NASC - Non-clinical staff</t>
  </si>
  <si>
    <t>MHCS08B</t>
  </si>
  <si>
    <t>Children &amp; Young People Community Services (Senior Medical FTEs) Includes sub units:MHCS08B1: Needs Assessment &amp; Service Co-ordination – Child &amp; Youth</t>
  </si>
  <si>
    <t>MHCS09</t>
  </si>
  <si>
    <t>Eating Disorders Service – Community (Clinical FTEs)</t>
  </si>
  <si>
    <t>MHE29A</t>
  </si>
  <si>
    <t>Clinical outpatient services for eating disorders - Senior medical staff</t>
  </si>
  <si>
    <t>MHE29B</t>
  </si>
  <si>
    <t>Clinical outpatient services for eating disorders - Junior medical staff</t>
  </si>
  <si>
    <t>MHE29C</t>
  </si>
  <si>
    <t>Clinical outpatient services for eating disorders - Nursing and/or allied health staff</t>
  </si>
  <si>
    <t>MHCS09C</t>
  </si>
  <si>
    <t>Eating Disorders Service – Community (Non-Clinical FTEs)</t>
  </si>
  <si>
    <t>MHE29D</t>
  </si>
  <si>
    <t>Clinical outpatient services for eating disorders - Non-clinical staff</t>
  </si>
  <si>
    <t>MHE29E</t>
  </si>
  <si>
    <t>Clinical outpatient services for eating disorders - Cultural staff</t>
  </si>
  <si>
    <t>MHCS10</t>
  </si>
  <si>
    <t>Specialist Psychotherapy Service</t>
  </si>
  <si>
    <t>MHCS11</t>
  </si>
  <si>
    <t>Community Forensic Service</t>
  </si>
  <si>
    <t>MHF80A</t>
  </si>
  <si>
    <t>Forensic Mental Health Community Service – Senior medical staff</t>
  </si>
  <si>
    <t>MHF80B</t>
  </si>
  <si>
    <t>Forensic Mental Health Community Service – Junior medical staff</t>
  </si>
  <si>
    <t>MHF80C</t>
  </si>
  <si>
    <t>Forensic Mental Health Community Service – Nurses &amp; allied health staff</t>
  </si>
  <si>
    <t>MHF80D</t>
  </si>
  <si>
    <t>Forensic Mental Health Community Service – Non-clinical staff</t>
  </si>
  <si>
    <t>MHF80E</t>
  </si>
  <si>
    <t>Forensic Mental Health Community Service – Cultural staff</t>
  </si>
  <si>
    <t>MHF80F</t>
  </si>
  <si>
    <t>Forensic Mental Health Community Service – Peer support staff</t>
  </si>
  <si>
    <t>MHCS12</t>
  </si>
  <si>
    <t>Prison/Court Liaison</t>
  </si>
  <si>
    <t>MHF84A</t>
  </si>
  <si>
    <t>Forensic Mental Health – Prison Mental Health Service – Senior medical staff</t>
  </si>
  <si>
    <t>MHF84B</t>
  </si>
  <si>
    <t>Forensic Mental Health – Prison Mental Health Service – Junior medical staff</t>
  </si>
  <si>
    <t>MHF84C</t>
  </si>
  <si>
    <t>Forensic Mental Health – Prison Mental Health Service – Nurses &amp; allied health</t>
  </si>
  <si>
    <t>MHF84D</t>
  </si>
  <si>
    <t>Forensic Mental Health – Prison Mental Health Service – Non-clinical staff</t>
  </si>
  <si>
    <t>MHF84E</t>
  </si>
  <si>
    <t>Forensic Mental Health Prison Mental Health Service – Cultural staff</t>
  </si>
  <si>
    <t>MHF85A</t>
  </si>
  <si>
    <t>Forensic Mental Health – Court Liaison Service – Senior medical staff</t>
  </si>
  <si>
    <t>MHF85B</t>
  </si>
  <si>
    <t>Forensic Mental Health – Court Liaison Service – Junior medical staff</t>
  </si>
  <si>
    <t>MHF85C</t>
  </si>
  <si>
    <t>Forensic Mental Health – Court Liaison Service – Nurses &amp; allied health staff</t>
  </si>
  <si>
    <t>MHF85D</t>
  </si>
  <si>
    <t>Forensic Mental Health – Court Liaison Service – Non-clinical staff</t>
  </si>
  <si>
    <t>MHF85E</t>
  </si>
  <si>
    <t>Forensic Mental Health – Court Liaison Service – Cultural Support</t>
  </si>
  <si>
    <t>MHCS14</t>
  </si>
  <si>
    <t>Work Rehabilitation/ Employment and Educational Support Services (Clinical FTEs)</t>
  </si>
  <si>
    <t>MHA22C</t>
  </si>
  <si>
    <t>Vocational Support Services - Nursing and/or allied staff</t>
  </si>
  <si>
    <t>MHCS14C</t>
  </si>
  <si>
    <t>MHA22D</t>
  </si>
  <si>
    <t>Vocational Support Services - Non clinical staff</t>
  </si>
  <si>
    <t>MHA22E</t>
  </si>
  <si>
    <t>Vocational Support Services - Cultural support staff</t>
  </si>
  <si>
    <t>MHA22F</t>
  </si>
  <si>
    <t>Vocational Support Services - Peer support staff</t>
  </si>
  <si>
    <t>Work Rehabilitation/ Employment and Educational Support Services (Non-Clinical FTEs)</t>
  </si>
  <si>
    <t>MHCS16</t>
  </si>
  <si>
    <t>MHA21C</t>
  </si>
  <si>
    <t>Activity based recovery support service/ activities and living skills</t>
  </si>
  <si>
    <t>Activity-Based Rehabilitation Service/Day Activity and Living Skills (Clinical FTEs)</t>
  </si>
  <si>
    <t>MHCS16C</t>
  </si>
  <si>
    <t>MHA21D</t>
  </si>
  <si>
    <t>Activity-Based Rehabilitation Service/Day Activity and Living Skills (Non-Clinical FTEs)</t>
  </si>
  <si>
    <t>MHCS18</t>
  </si>
  <si>
    <t>MHO99A</t>
  </si>
  <si>
    <t>Mental Health of Older People – Specialist Community Service – Senior medical staff</t>
  </si>
  <si>
    <t>MHO99B</t>
  </si>
  <si>
    <t>Mental Health of Older People – Specialist Community Service – Junior medical staff</t>
  </si>
  <si>
    <t>MHO99C</t>
  </si>
  <si>
    <t>Mental Health of Older People - Specialist Community Service – Nurses &amp; allied health</t>
  </si>
  <si>
    <t>MHO99D</t>
  </si>
  <si>
    <t>Mental Health of Older People – Specialist Community Service – Non-clinical staff</t>
  </si>
  <si>
    <t>MHO99E</t>
  </si>
  <si>
    <t>Mental Health of Older People – Specialist Community Service – Cultural staff</t>
  </si>
  <si>
    <t>MHO99F</t>
  </si>
  <si>
    <t>Mental Health of Older People – Specialist Community Service – Peer support</t>
  </si>
  <si>
    <t>Community Service - Older People</t>
  </si>
  <si>
    <t>MHCS19</t>
  </si>
  <si>
    <t>Kaupapa Maori Mental Health Services - Adult Community Teams (Clinical FTEs)</t>
  </si>
  <si>
    <t>MHCS19C</t>
  </si>
  <si>
    <t>Kaupapa Maori Mental Health Services - Adult Community Teams (Non-Clinical FTEs)</t>
  </si>
  <si>
    <t>MHCS21</t>
  </si>
  <si>
    <t>Advocacy/Peer Support – Consumers Includes sub-units as follows: MHCS21.1 Adults, MHCS21.2 Older Adults, MHCS21.4 Forensic Services, MHCS21.7 Child &amp; Youth, MHCS21.8 Alcohol &amp; Drug</t>
  </si>
  <si>
    <t>MHC36F</t>
  </si>
  <si>
    <t>Peer support service-Adults</t>
  </si>
  <si>
    <t>MHCS22</t>
  </si>
  <si>
    <t>MHW67C</t>
  </si>
  <si>
    <t>Family and whanau advisory service – nursing and allied health staff</t>
  </si>
  <si>
    <t>MHW67D</t>
  </si>
  <si>
    <t>Family and whanau advisory service – non-clinical staff</t>
  </si>
  <si>
    <t>Advocacy/Peer Support - Families/Whanau. Includes sub-units as follows: MHCS22.1 Adults, MHCS22.2 Older Adults, MHCS22.4 Forensic Services, MHCS22.7 Child &amp; Youth, MHCS22.8 Alcohol &amp; Drug</t>
  </si>
  <si>
    <t>MHW68C</t>
  </si>
  <si>
    <t>Family whanau support education, information and advocacy service – Nursing and allied health staff</t>
  </si>
  <si>
    <t>MHW68D</t>
  </si>
  <si>
    <t>Family whanau support education, information and advocacy service – Non-clinical staff</t>
  </si>
  <si>
    <t>MHIW68C</t>
  </si>
  <si>
    <t>Family whanau support education, info and advocacy service ICAY – Nurses &amp; allied health</t>
  </si>
  <si>
    <t>MHIW68D</t>
  </si>
  <si>
    <t>Family whanau support education, info &amp; advocacy service ICAY – non-clinical staff</t>
  </si>
  <si>
    <t>MHCS24</t>
  </si>
  <si>
    <t>MHI45</t>
  </si>
  <si>
    <t>Infant, child, adolescent and youth day services</t>
  </si>
  <si>
    <t>MHI45A</t>
  </si>
  <si>
    <t>Infant, child, adolescent and youth day services - Senior medical</t>
  </si>
  <si>
    <t>MHI45B</t>
  </si>
  <si>
    <t>Infant, child, adolescent and youth day services - Junior medical</t>
  </si>
  <si>
    <t>MHI45C</t>
  </si>
  <si>
    <t>Infant, child, adolescent and youth day services - Nurses and allied health</t>
  </si>
  <si>
    <t>MHI45D</t>
  </si>
  <si>
    <t>Infant, child, adolescent and youth day services - Non-clinical staff</t>
  </si>
  <si>
    <t>MHI45E</t>
  </si>
  <si>
    <t>Infant, child, adolescent and youth day services - Cultural staff</t>
  </si>
  <si>
    <t>MHI45F</t>
  </si>
  <si>
    <t>Infant, child, adolescent and youth day services - Peer Support staff</t>
  </si>
  <si>
    <t>Child &amp; Youth Day Services (part of inpatient service)</t>
  </si>
  <si>
    <t>MHCS25</t>
  </si>
  <si>
    <t>Maori Advisory Services</t>
  </si>
  <si>
    <t>MHK61E</t>
  </si>
  <si>
    <t>Kaumātua roles - Cultural</t>
  </si>
  <si>
    <t>MHCS26</t>
  </si>
  <si>
    <t>Early Intervention Alcohol &amp; Drug Service</t>
  </si>
  <si>
    <t>MHD72A</t>
  </si>
  <si>
    <t>MHD72B</t>
  </si>
  <si>
    <t>Early intervention and other drug service adults – Junior medical staff</t>
  </si>
  <si>
    <t>MHD72C</t>
  </si>
  <si>
    <t>Early intervention and other drug service –Nursing and allied health staff</t>
  </si>
  <si>
    <t>MHD72D</t>
  </si>
  <si>
    <t>Early intervention and other drug service –Non-clinical staff</t>
  </si>
  <si>
    <t>MHDI72A</t>
  </si>
  <si>
    <t>Early intervention &amp; other drug service child adolescent youth – Senior med staff</t>
  </si>
  <si>
    <t>MHDI72B</t>
  </si>
  <si>
    <t>Early intervention and other drug service child adolescent youth – Junior med staff</t>
  </si>
  <si>
    <t>MHDI72C</t>
  </si>
  <si>
    <t>Early intervention &amp; other drug service child adolescent youth – Nurses &amp; allied health</t>
  </si>
  <si>
    <t>MHDI72D</t>
  </si>
  <si>
    <t>Early intervention &amp; other drug service child adolescent youth – non-clinical staff</t>
  </si>
  <si>
    <t>MHCS27</t>
  </si>
  <si>
    <t>Refugee Mental Health Service</t>
  </si>
  <si>
    <t>MHR95A</t>
  </si>
  <si>
    <t>Refugee Mental Health and Addiction Service – Senior medical staff</t>
  </si>
  <si>
    <t>MHCS28</t>
  </si>
  <si>
    <t>Specialist Maternal Mental Health Service</t>
  </si>
  <si>
    <t>MHM90A</t>
  </si>
  <si>
    <t>Specialist Community Team – Perinatal Mental Health</t>
  </si>
  <si>
    <t>MHCS29.1</t>
  </si>
  <si>
    <t>Methadone Treatment – General Practitioner</t>
  </si>
  <si>
    <t>MHD69</t>
  </si>
  <si>
    <t>Alcohol &amp; Other Drugs Service - Opioid Substitution Treatment – Primary Care Support Places</t>
  </si>
  <si>
    <t>MHD69A</t>
  </si>
  <si>
    <t>Alcohol &amp; Other Drugs Service - Opioid Substitution Treatment – Primary Care Support Places – Senior Medical</t>
  </si>
  <si>
    <t>MHD69B</t>
  </si>
  <si>
    <t>Alcohol and other Drugs Service - Opioid Substitution Treatment – Primary Care Support Places – Junior Medical</t>
  </si>
  <si>
    <t>MHD69C</t>
  </si>
  <si>
    <t>Alcohol and other Drugs Service - Opioid Substitution Treatment – Primary Care Support Places – Nurses &amp; allied health</t>
  </si>
  <si>
    <t>MHD69D</t>
  </si>
  <si>
    <t>Alcohol and other Drugs Service - Opioid Substitution Treatment – Primary Care Support Places – Non clinical</t>
  </si>
  <si>
    <t>MHCS29.2</t>
  </si>
  <si>
    <t>Methadone Treatment – Specialist</t>
  </si>
  <si>
    <t>MHD70</t>
  </si>
  <si>
    <t>Alcohol &amp; Other Drugs Service – Opioid Substitution Treatment – Specialist Service</t>
  </si>
  <si>
    <t>MHD70A</t>
  </si>
  <si>
    <t>MHD70B</t>
  </si>
  <si>
    <t>Alcohol &amp; Other Drugs Service – Opioid Substitution Treatment – Specialist Service – Junior Medical</t>
  </si>
  <si>
    <t>MHD70C</t>
  </si>
  <si>
    <t>Alcohol &amp; Other Drugs Service Opioid Substitution Treatment Specialist Service - Nurses &amp; allied</t>
  </si>
  <si>
    <t>MHD70D</t>
  </si>
  <si>
    <t>Alcohol &amp; Other Drugs Service Opioid Substitution Treatment Specialist Service - Non clinical</t>
  </si>
  <si>
    <t>MHCS31</t>
  </si>
  <si>
    <t>Dual Diagnosis with Intellectual Disability</t>
  </si>
  <si>
    <t>MHA13A</t>
  </si>
  <si>
    <t>Mental Health with Intellectual Disability - Senior medical staff</t>
  </si>
  <si>
    <t>MHA13B</t>
  </si>
  <si>
    <t>Mental Health with Intellectual Disability - Junior medical staff</t>
  </si>
  <si>
    <t>MHA13C</t>
  </si>
  <si>
    <t>Mental Health with Intellectual Disability - Nursing and/or allied staff</t>
  </si>
  <si>
    <t>MHA13D</t>
  </si>
  <si>
    <t>Mental Health with Intellectual Disability - Non-clinical staff</t>
  </si>
  <si>
    <t>MHA13E</t>
  </si>
  <si>
    <t>Mental Health with Intellectual Disability - Cultural staff</t>
  </si>
  <si>
    <t>MHCS33</t>
  </si>
  <si>
    <t>Liaison with Child Youth &amp; Family Service</t>
  </si>
  <si>
    <t>MHCS34</t>
  </si>
  <si>
    <t>Sub-contracted Services</t>
  </si>
  <si>
    <t>MHCS35A</t>
  </si>
  <si>
    <t>MHP63A</t>
  </si>
  <si>
    <t>MHP63B</t>
  </si>
  <si>
    <t>MHP63C</t>
  </si>
  <si>
    <t>Pacific community clinical &amp; support service - Nurses &amp; allied health</t>
  </si>
  <si>
    <t>Community Services for Pacific Islands People (Other Clinical FTEs)</t>
  </si>
  <si>
    <t>MHCS35C</t>
  </si>
  <si>
    <t>MHP63D</t>
  </si>
  <si>
    <t>Pacific community clinical &amp; support service - non-clinical</t>
  </si>
  <si>
    <t>MHP63E</t>
  </si>
  <si>
    <t>Pacific community clinical &amp; support service - cultural</t>
  </si>
  <si>
    <t>MHP63F</t>
  </si>
  <si>
    <t>Pacific community clinical and support service - Peer support</t>
  </si>
  <si>
    <t>Community Services for Pacific Islands People (Non-Clinical FTEs)</t>
  </si>
  <si>
    <t>MHCS36A</t>
  </si>
  <si>
    <t>Children and Youth Alcohol and Drug Community Services (Other Clinical FTEs)</t>
  </si>
  <si>
    <t>MHDI48B</t>
  </si>
  <si>
    <t>MHDI48A</t>
  </si>
  <si>
    <t>MHDI48C</t>
  </si>
  <si>
    <t>MHDI48D</t>
  </si>
  <si>
    <t>MHDI48E</t>
  </si>
  <si>
    <t>MHCS36B</t>
  </si>
  <si>
    <t>Children and Youth Alcohol and Drug Community Services (Senior Medical FTEs)</t>
  </si>
  <si>
    <t>MHCS37</t>
  </si>
  <si>
    <t>Alcohol and Drug Day Treatment Programme</t>
  </si>
  <si>
    <t>MHCS38</t>
  </si>
  <si>
    <t>MHI54C</t>
  </si>
  <si>
    <t>Child, adolescent and youth community based day activity service - Nursing/allied health staff</t>
  </si>
  <si>
    <t>MHI54D</t>
  </si>
  <si>
    <t>Child, adolescent and youth community based day activity service - Non-clinical staff</t>
  </si>
  <si>
    <t>MHI54E</t>
  </si>
  <si>
    <t>Child, adolescent and youth community based day activity service - Cultural staff</t>
  </si>
  <si>
    <t>Children and Youth Day Activity Service</t>
  </si>
  <si>
    <t>MHCS39</t>
  </si>
  <si>
    <t>Kaupapa Maori Mental Health Services - Tamariki and Rangatahi</t>
  </si>
  <si>
    <t>MHCS40</t>
  </si>
  <si>
    <t>Kaupapa Maori Mental Health Services -Consultation / Liaison</t>
  </si>
  <si>
    <t>MHCS41</t>
  </si>
  <si>
    <t>Kaupapa Maori Mental Health Services - Crisis Intervention</t>
  </si>
  <si>
    <t>Kaupapa Maori Mental Health Services - Day Programmes</t>
  </si>
  <si>
    <t>MHCS43</t>
  </si>
  <si>
    <t>Kaupapa Maori Mental Health Services - Dual Diagnosis with Alcohol and Drug problems</t>
  </si>
  <si>
    <t>MHCS44</t>
  </si>
  <si>
    <t>Kaupapa Maori Mental Health Services - Early Intervention</t>
  </si>
  <si>
    <t>MHCS45</t>
  </si>
  <si>
    <t>Older Persons Day Hospital Programme</t>
  </si>
  <si>
    <t>MHCS46</t>
  </si>
  <si>
    <t>Kaupapa Maori Mental Health Services – Kaumatua and Taua (Kuia)</t>
  </si>
  <si>
    <t>MHCS47A</t>
  </si>
  <si>
    <t>Child and Youth Intensive Clinical Support Service (Other Clinical FTE)</t>
  </si>
  <si>
    <t>MHI46A</t>
  </si>
  <si>
    <t>Child, adolescent and youth intensive clinical support - Senior medical staff</t>
  </si>
  <si>
    <t>MHI46B</t>
  </si>
  <si>
    <t>Child, adolescent and youth intensive clinical support - Junior medical staff</t>
  </si>
  <si>
    <t>MHI46C</t>
  </si>
  <si>
    <t>Child, adolescent and youth intensive clinical support - Nursing and/or allied health staff</t>
  </si>
  <si>
    <t>MHI46D</t>
  </si>
  <si>
    <t>Child, adolescent and youth intensive clinical support - Non-clinical staff</t>
  </si>
  <si>
    <t>MHCS47B</t>
  </si>
  <si>
    <t>Child and Youth Intensive Clinical Support Service (Senior Medical</t>
  </si>
  <si>
    <t>MHCS48</t>
  </si>
  <si>
    <t>Child and Youth Wrap Around Services</t>
  </si>
  <si>
    <t>MHI56</t>
  </si>
  <si>
    <t>Infant, child, adolescent, and youth package of care</t>
  </si>
  <si>
    <t>MHI56C</t>
  </si>
  <si>
    <t>Infant, child, adolescent, and youth package of care - Nursing and/or allied health staff</t>
  </si>
  <si>
    <t>MHI56D</t>
  </si>
  <si>
    <t>Infant, child, adolescent, and youth package of care - Non-clinical staff</t>
  </si>
  <si>
    <t>MHI56E</t>
  </si>
  <si>
    <t>Infant, child, adolescent, and youth package of care - Cultural staff</t>
  </si>
  <si>
    <t>MHCS49</t>
  </si>
  <si>
    <t>Child and Youth Acute Care Packages</t>
  </si>
  <si>
    <t>MHI40</t>
  </si>
  <si>
    <t>Infant, child, adolescent and youth acute package of care</t>
  </si>
  <si>
    <t>MHI40A</t>
  </si>
  <si>
    <t>Infant, child, adolescent and youth acute package of care - Senior medical staff</t>
  </si>
  <si>
    <t>MHI40B</t>
  </si>
  <si>
    <t>Infant, child, adolescent and youth acute package of care - Junior medical staff</t>
  </si>
  <si>
    <t>MHI40C</t>
  </si>
  <si>
    <t>Infant, child, adolescent and youth acute package of care - Nursing and/or allied health staff</t>
  </si>
  <si>
    <t>MHI40D</t>
  </si>
  <si>
    <t>Infant, child, adolescent and youth acute package of care - Non-clinical staff</t>
  </si>
  <si>
    <t>MHI40E</t>
  </si>
  <si>
    <t>Infant, child, adolescent and youth acute package of care - Cultural staff</t>
  </si>
  <si>
    <t>MHFK83</t>
  </si>
  <si>
    <t>Forensic Mental Health Service Minimum – Secure Service - Kaupapa Maori</t>
  </si>
  <si>
    <t>MHFK84A</t>
  </si>
  <si>
    <t>Forensic Mental Health Prison Mental Health Service – Kaupapa Maori – Senior Medical</t>
  </si>
  <si>
    <t>MHFK84E</t>
  </si>
  <si>
    <t>Forensic Mental Health Prison Mental Health Service – Kaupapa Maori – Cultural staff</t>
  </si>
  <si>
    <t>MHFK86</t>
  </si>
  <si>
    <t>Forensic Community based Intensive Service for Recovery - Kaupapa Maori</t>
  </si>
  <si>
    <t>MHFK86F</t>
  </si>
  <si>
    <t>Forensic Community based Intensive Service for Recovery – Kaupapa Maori – Peer support staff</t>
  </si>
  <si>
    <t>MHIS01</t>
  </si>
  <si>
    <t>Adult Acute Inpatient Beds</t>
  </si>
  <si>
    <t>MHA01</t>
  </si>
  <si>
    <t>Acute Inpatient Beds</t>
  </si>
  <si>
    <t>MHIS02</t>
  </si>
  <si>
    <t>Older People Inpatient Beds</t>
  </si>
  <si>
    <t>MHO98</t>
  </si>
  <si>
    <t>Mental Health of Older People – Acute Inpatient Service</t>
  </si>
  <si>
    <t>MHIS03</t>
  </si>
  <si>
    <t>MHA07</t>
  </si>
  <si>
    <t>Sub-acute, Extended Care</t>
  </si>
  <si>
    <t>Clinical Rehabilitation/Sub-Acute/Extended Care Inpatient Beds</t>
  </si>
  <si>
    <t>MHIS04</t>
  </si>
  <si>
    <t>Long Term Secure Forensic</t>
  </si>
  <si>
    <t>MHF81</t>
  </si>
  <si>
    <t>Forensic Mental Health – Extended Secure Service</t>
  </si>
  <si>
    <t>MHIS05</t>
  </si>
  <si>
    <t>Medium Secure Forensic</t>
  </si>
  <si>
    <t>MHF82</t>
  </si>
  <si>
    <t>Forensic Mental Health Medium Secure Service</t>
  </si>
  <si>
    <t>MHIS06</t>
  </si>
  <si>
    <t>Minimum Secure Forensic</t>
  </si>
  <si>
    <t>MHF83</t>
  </si>
  <si>
    <t>Forensic Mental Health Service Minimum – Secure Service</t>
  </si>
  <si>
    <t>MHIS07</t>
  </si>
  <si>
    <t>MHI38</t>
  </si>
  <si>
    <t>Infant, Child, Adolescent &amp; Youth Inpatient Beds</t>
  </si>
  <si>
    <t>Child and Youth Inpatient Beds</t>
  </si>
  <si>
    <t>MHIS08</t>
  </si>
  <si>
    <t>Kaupapa Maori Mental Health Services - Inpatient Beds</t>
  </si>
  <si>
    <t>MHIS09</t>
  </si>
  <si>
    <t>Intensive Care Service Inpatient Beds</t>
  </si>
  <si>
    <t>MHA02</t>
  </si>
  <si>
    <t>Intensive Care Inpatient Beds</t>
  </si>
  <si>
    <t>MHIS10</t>
  </si>
  <si>
    <t>Detoxification – Medical Inpatient</t>
  </si>
  <si>
    <t>MHD77</t>
  </si>
  <si>
    <t>MHIS12</t>
  </si>
  <si>
    <t>MHE27</t>
  </si>
  <si>
    <t>Eating Disorder Service - Inpatient</t>
  </si>
  <si>
    <t>MHIS13</t>
  </si>
  <si>
    <t>MHM89</t>
  </si>
  <si>
    <t>Mother and Baby - Inpatient</t>
  </si>
  <si>
    <t>MHIS14</t>
  </si>
  <si>
    <t>Inpatient Access Fee</t>
  </si>
  <si>
    <t>MHMK90A</t>
  </si>
  <si>
    <t>Specialist Community Team – Perinatal Mental Health - Kaupapa Maori</t>
  </si>
  <si>
    <t>MHQI01</t>
  </si>
  <si>
    <t>Quality Improvements</t>
  </si>
  <si>
    <t>MHQU</t>
  </si>
  <si>
    <t>Mental Health - quality and audit</t>
  </si>
  <si>
    <t>MHFF</t>
  </si>
  <si>
    <t>Mental Health - flexifund</t>
  </si>
  <si>
    <t>MHES</t>
  </si>
  <si>
    <t>MHSD</t>
  </si>
  <si>
    <t>MHRD01</t>
  </si>
  <si>
    <t>Research and Development</t>
  </si>
  <si>
    <t>MHRE01</t>
  </si>
  <si>
    <t>Adult Planned Respite</t>
  </si>
  <si>
    <t>MHA17</t>
  </si>
  <si>
    <t>MHA17C</t>
  </si>
  <si>
    <t>Planned Adult Respite - Nursing and/or allied health staff</t>
  </si>
  <si>
    <t>MHA17D</t>
  </si>
  <si>
    <t>Planned Adult Respite - Non-clinical staff</t>
  </si>
  <si>
    <t>MHA17E</t>
  </si>
  <si>
    <t>Planned Adult Respite - Cultural staff</t>
  </si>
  <si>
    <t>MHRE02</t>
  </si>
  <si>
    <t>Adult Crisis Respite</t>
  </si>
  <si>
    <t>MHA03</t>
  </si>
  <si>
    <t>MHA03C</t>
  </si>
  <si>
    <t>Adult Crisis Respite - Nurses and allied health staff</t>
  </si>
  <si>
    <t>MHA03D</t>
  </si>
  <si>
    <t>Adult Crisis Respite - Non-clinical staff</t>
  </si>
  <si>
    <t>MHRE03</t>
  </si>
  <si>
    <t>Maternal Respite</t>
  </si>
  <si>
    <t>MHM93</t>
  </si>
  <si>
    <t>Perinatal Mental Health Respite Service</t>
  </si>
  <si>
    <t>MHRE04</t>
  </si>
  <si>
    <t>Child and Youth Planned Respite</t>
  </si>
  <si>
    <t>MHI52</t>
  </si>
  <si>
    <t>Infant, child, adolescent and youth planned respite</t>
  </si>
  <si>
    <t>MHI52C</t>
  </si>
  <si>
    <t>Infant, child, adolescent &amp; youth planned respite - Nursing/allied health staff</t>
  </si>
  <si>
    <t>MHI52D</t>
  </si>
  <si>
    <t>Infant, child, adolescent &amp; youth planned respite - Non-clinical staff</t>
  </si>
  <si>
    <t>MHI52E</t>
  </si>
  <si>
    <t>Infant, child, adolescent &amp; youth planned respite - Cultural staff</t>
  </si>
  <si>
    <t>MHRE05</t>
  </si>
  <si>
    <t>MHI42</t>
  </si>
  <si>
    <t>Infant, child, adolescent and youth crisis respite</t>
  </si>
  <si>
    <t>MHI42C</t>
  </si>
  <si>
    <t>Infant, child, adolescent and youth crisis respite - Nursing and/or allied health staff</t>
  </si>
  <si>
    <t>MHI42D</t>
  </si>
  <si>
    <t>Infant, child, adolescent and youth crisis respite - Non-clinical staff</t>
  </si>
  <si>
    <t>MHI42E</t>
  </si>
  <si>
    <t>Infant, child, adolescent and youth crisis respite - Cultural staff</t>
  </si>
  <si>
    <t>MHI42F</t>
  </si>
  <si>
    <t>Infant, child, adolescent and youth crisis respite - Peer support</t>
  </si>
  <si>
    <t>Child and Youth Crisis Respite</t>
  </si>
  <si>
    <t>MHWD01</t>
  </si>
  <si>
    <t>Workforce Development</t>
  </si>
  <si>
    <t>MHWF</t>
  </si>
  <si>
    <t>MHWD02</t>
  </si>
  <si>
    <t>Workforce Development - CTA Places</t>
  </si>
  <si>
    <t>Newborn Metabolic Screening projects</t>
  </si>
  <si>
    <t>NMSPPROJ</t>
  </si>
  <si>
    <t>Contact Lens Benefit</t>
  </si>
  <si>
    <t>DSS230</t>
  </si>
  <si>
    <t>NCSP-47</t>
  </si>
  <si>
    <t>Regional Coordination</t>
  </si>
  <si>
    <t>NCSP-44</t>
  </si>
  <si>
    <t>NCSP-46</t>
  </si>
  <si>
    <t>Smear Taking</t>
  </si>
  <si>
    <t>D01011</t>
  </si>
  <si>
    <t>NS10030</t>
  </si>
  <si>
    <t>National Services Paediatric and Adult Metabolic Services Funding</t>
  </si>
  <si>
    <t>Accredited visitor service</t>
  </si>
  <si>
    <t>HOP1008</t>
  </si>
  <si>
    <t>PH1013</t>
  </si>
  <si>
    <t>Special Foods Infant Formulae Services</t>
  </si>
  <si>
    <t>Special Foods Services</t>
  </si>
  <si>
    <t>M80005</t>
  </si>
  <si>
    <t>General Surgery - Inpatient Services (DRGs)</t>
  </si>
  <si>
    <t>S00001</t>
  </si>
  <si>
    <t>Cardiothoracic - Inpatient Services (DRGs)</t>
  </si>
  <si>
    <t>S15001</t>
  </si>
  <si>
    <t>DSSR255A</t>
  </si>
  <si>
    <t>Supported Employment Options</t>
  </si>
  <si>
    <t>Ear, Nose and Throat - Inpatient Services (DRGs)</t>
  </si>
  <si>
    <t>S25001</t>
  </si>
  <si>
    <t>Gynaecology - Inpatient Services (DRGs)</t>
  </si>
  <si>
    <t>S30001</t>
  </si>
  <si>
    <t>S30008</t>
  </si>
  <si>
    <t>Neurosurgery - Inpatient Services (DRGs)</t>
  </si>
  <si>
    <t>S35001</t>
  </si>
  <si>
    <t>Ophthalmology - Inpatient Services (DRGs)</t>
  </si>
  <si>
    <t>S40001</t>
  </si>
  <si>
    <t>Orthopaedics - Inpatient Services (DRGs)</t>
  </si>
  <si>
    <t>S45001</t>
  </si>
  <si>
    <t>S55001</t>
  </si>
  <si>
    <t>Plastic &amp; Burns - Inpatient Services (DRGs)</t>
  </si>
  <si>
    <t>S60001</t>
  </si>
  <si>
    <t>Urology - Inpatient Services (DRGs)</t>
  </si>
  <si>
    <t>S70001</t>
  </si>
  <si>
    <t>Vascular Surgery - Inpatient Services (DRGs)</t>
  </si>
  <si>
    <t>S75001</t>
  </si>
  <si>
    <t>SUI01006</t>
  </si>
  <si>
    <t>Suicide Prevention Coordinator (SPC) Services</t>
  </si>
  <si>
    <t>Previously included in MHQ101</t>
  </si>
  <si>
    <t>W01020</t>
  </si>
  <si>
    <t>DHB Primary Maternity Ultrasound</t>
  </si>
  <si>
    <t>W01021</t>
  </si>
  <si>
    <t>W02007</t>
  </si>
  <si>
    <t>Labour and delivery in a primary maternity facility</t>
  </si>
  <si>
    <t>W02008</t>
  </si>
  <si>
    <t>Postnatal stay in a primary maternity facility (mother)</t>
  </si>
  <si>
    <t>W02009</t>
  </si>
  <si>
    <t>Postnatal stay in a primary maternity facility (baby)</t>
  </si>
  <si>
    <t>W02010</t>
  </si>
  <si>
    <t>Labour, delivery and postnatal stay in a primary facility</t>
  </si>
  <si>
    <t>W02011</t>
  </si>
  <si>
    <t>Labour without delivery in a primary maternity facility</t>
  </si>
  <si>
    <t>W06.03</t>
  </si>
  <si>
    <t>W06003</t>
  </si>
  <si>
    <t>W10001</t>
  </si>
  <si>
    <t>Acronyms and Abbreviations</t>
  </si>
  <si>
    <t>AIDS</t>
  </si>
  <si>
    <t>Acquired Immunodeficiency Syndrome</t>
  </si>
  <si>
    <t>A &amp; D</t>
  </si>
  <si>
    <t>Alcohol and Drug</t>
  </si>
  <si>
    <t>AABR</t>
  </si>
  <si>
    <t>Automated Brainstem Response Audiometry</t>
  </si>
  <si>
    <t>ACTREG</t>
  </si>
  <si>
    <t>Australasian Cardiothoracic Transplant Registry</t>
  </si>
  <si>
    <t>ADJ</t>
  </si>
  <si>
    <t>Adjuster</t>
  </si>
  <si>
    <t>ADTA</t>
  </si>
  <si>
    <t>Australasian Donor Transplant Registry</t>
  </si>
  <si>
    <t>AH</t>
  </si>
  <si>
    <t>Allied Health</t>
  </si>
  <si>
    <t>AIP</t>
  </si>
  <si>
    <t>Aging in Place</t>
  </si>
  <si>
    <t>AT&amp;R</t>
  </si>
  <si>
    <t>Assessment, Treatment and Rehabilitation</t>
  </si>
  <si>
    <t>BSA</t>
  </si>
  <si>
    <t>BreastScreen Aotearoa</t>
  </si>
  <si>
    <t>C</t>
  </si>
  <si>
    <t>Child/Children</t>
  </si>
  <si>
    <t>CAPD</t>
  </si>
  <si>
    <t>Continuous Abdominal Peritoneal Dialysis</t>
  </si>
  <si>
    <t>CHF</t>
  </si>
  <si>
    <t>Congestive Heart Failure</t>
  </si>
  <si>
    <t>COAM</t>
  </si>
  <si>
    <t>Community Other- Ambulances</t>
  </si>
  <si>
    <t>COGP</t>
  </si>
  <si>
    <t>Community Other - GP</t>
  </si>
  <si>
    <t>COOC</t>
  </si>
  <si>
    <t>Community Other - Other Community</t>
  </si>
  <si>
    <t>COPA</t>
  </si>
  <si>
    <t>Community Other - Pacific</t>
  </si>
  <si>
    <t>COPD</t>
  </si>
  <si>
    <t>Chronic Obstructive Pulmonary Disease</t>
  </si>
  <si>
    <t>CS</t>
  </si>
  <si>
    <t>Community Referred Diagnostic Procedures</t>
  </si>
  <si>
    <t>D</t>
  </si>
  <si>
    <t>Dental</t>
  </si>
  <si>
    <t>DHB</t>
  </si>
  <si>
    <t>District Health Board</t>
  </si>
  <si>
    <t>DOM</t>
  </si>
  <si>
    <t>Domiciliary</t>
  </si>
  <si>
    <t>DRG</t>
  </si>
  <si>
    <t>Diagnosis Related Group</t>
  </si>
  <si>
    <t>DSS</t>
  </si>
  <si>
    <t>Disability Support Services</t>
  </si>
  <si>
    <t>ECG</t>
  </si>
  <si>
    <t>Electrocardiogram</t>
  </si>
  <si>
    <t>ED</t>
  </si>
  <si>
    <t>Emergency Department</t>
  </si>
  <si>
    <t>FS</t>
  </si>
  <si>
    <t>Fertility Services</t>
  </si>
  <si>
    <t>FSA</t>
  </si>
  <si>
    <t>First Specialist Assessment</t>
  </si>
  <si>
    <t>FTE</t>
  </si>
  <si>
    <t>Full Time Equivalent</t>
  </si>
  <si>
    <t>GP</t>
  </si>
  <si>
    <t>General Practitioner</t>
  </si>
  <si>
    <t>HB</t>
  </si>
  <si>
    <t>Health Benefits (now part of HealthPAC)</t>
  </si>
  <si>
    <t>HHS</t>
  </si>
  <si>
    <t>Hospital Health Services</t>
  </si>
  <si>
    <t>HIV</t>
  </si>
  <si>
    <t>Human Immunodeficiency Virus</t>
  </si>
  <si>
    <t>HOP</t>
  </si>
  <si>
    <t>Health of Older People</t>
  </si>
  <si>
    <t>HPAC</t>
  </si>
  <si>
    <t>HeathPAC</t>
  </si>
  <si>
    <t>HS</t>
  </si>
  <si>
    <t>Hospital Specific</t>
  </si>
  <si>
    <t>ICS</t>
  </si>
  <si>
    <t>International Classification of Diseases</t>
  </si>
  <si>
    <t>IGG</t>
  </si>
  <si>
    <t>Immune Gamma Globulin</t>
  </si>
  <si>
    <t>ISHLT</t>
  </si>
  <si>
    <t>International Society for Heart Lung Transplant</t>
  </si>
  <si>
    <t>LMC</t>
  </si>
  <si>
    <t>Lead Maternity Carer</t>
  </si>
  <si>
    <t>M</t>
  </si>
  <si>
    <t>Medical</t>
  </si>
  <si>
    <t>MHCS</t>
  </si>
  <si>
    <t>Mental Health Community Services</t>
  </si>
  <si>
    <t>MHIS</t>
  </si>
  <si>
    <t>Mental Health Inpatient Services</t>
  </si>
  <si>
    <t>MHQI</t>
  </si>
  <si>
    <t>Mental Health Quality Improvement</t>
  </si>
  <si>
    <t>MHRC</t>
  </si>
  <si>
    <t>Mental Health Residential Care</t>
  </si>
  <si>
    <t>MHRD</t>
  </si>
  <si>
    <t>Mental Health Research and Development</t>
  </si>
  <si>
    <t>MOH</t>
  </si>
  <si>
    <t>Ministry of Health</t>
  </si>
  <si>
    <t>MUD</t>
  </si>
  <si>
    <t>Matched Unrelated Donor</t>
  </si>
  <si>
    <t>NCSP</t>
  </si>
  <si>
    <t>National Cervical Screening Programme</t>
  </si>
  <si>
    <t>NGO</t>
  </si>
  <si>
    <t>Non Government Organisation</t>
  </si>
  <si>
    <t>NICU</t>
  </si>
  <si>
    <t>Neonatal Intensive Care Unit</t>
  </si>
  <si>
    <t>NNPaC</t>
  </si>
  <si>
    <t>National Non-admitted Patient Collection</t>
  </si>
  <si>
    <t>NZHIS</t>
  </si>
  <si>
    <t>New Zealand Health Information Service</t>
  </si>
  <si>
    <t>OT</t>
  </si>
  <si>
    <t xml:space="preserve">Other </t>
  </si>
  <si>
    <t>PAC</t>
  </si>
  <si>
    <t>Pre-Admission Clinic</t>
  </si>
  <si>
    <t>PC</t>
  </si>
  <si>
    <t>Pain Clinic</t>
  </si>
  <si>
    <t xml:space="preserve">PH </t>
  </si>
  <si>
    <t>Pharmacy</t>
  </si>
  <si>
    <t>PHO</t>
  </si>
  <si>
    <t>Primary Healthcare Organisation</t>
  </si>
  <si>
    <t>PICU</t>
  </si>
  <si>
    <t>Paediatric Intensive Care Unit</t>
  </si>
  <si>
    <t>PUK</t>
  </si>
  <si>
    <t>Phenylketonuria</t>
  </si>
  <si>
    <t>RM</t>
  </si>
  <si>
    <t>Public Health</t>
  </si>
  <si>
    <t>RU</t>
  </si>
  <si>
    <t>Rural</t>
  </si>
  <si>
    <t>S</t>
  </si>
  <si>
    <t>Surgical</t>
  </si>
  <si>
    <t>SCBU</t>
  </si>
  <si>
    <t>Special Care Baby Unit</t>
  </si>
  <si>
    <t>SH</t>
  </si>
  <si>
    <t>SIDS</t>
  </si>
  <si>
    <t>Sudden Infant Death Syndrome</t>
  </si>
  <si>
    <t>T</t>
  </si>
  <si>
    <t>Transplant</t>
  </si>
  <si>
    <t>TR</t>
  </si>
  <si>
    <t>Transport</t>
  </si>
  <si>
    <t>UV</t>
  </si>
  <si>
    <t>Ultra Violet</t>
  </si>
  <si>
    <t>VIC</t>
  </si>
  <si>
    <t>Victorian</t>
  </si>
  <si>
    <t>W</t>
  </si>
  <si>
    <t>Women</t>
  </si>
  <si>
    <t>WIES</t>
  </si>
  <si>
    <t>Weighted Inlier Equivalent Separations, Caseweighted Discharges (Australian based system)</t>
  </si>
  <si>
    <t>WIESNZ</t>
  </si>
  <si>
    <t xml:space="preserve">Weighted Inlier Equivalent Separations, Caseweighted Discharges, New Zealand </t>
  </si>
  <si>
    <t>PU Code Abbreviation</t>
  </si>
  <si>
    <t>Service Definition</t>
  </si>
  <si>
    <t>Alpha Code</t>
  </si>
  <si>
    <t>Service Definitions</t>
  </si>
  <si>
    <t>AB</t>
  </si>
  <si>
    <t>Adult Abuse</t>
  </si>
  <si>
    <t xml:space="preserve">Adjuster or premium </t>
  </si>
  <si>
    <t>Ageing In Place</t>
  </si>
  <si>
    <t>Child</t>
  </si>
  <si>
    <t>Community Ambulance - Prime Rural Bonus</t>
  </si>
  <si>
    <t>COCH</t>
  </si>
  <si>
    <t>Community Child</t>
  </si>
  <si>
    <t>COFP</t>
  </si>
  <si>
    <t>Community Forensic Pathology</t>
  </si>
  <si>
    <t>Community General Practice - PCOs</t>
  </si>
  <si>
    <t>Community Other Community- non PCOs</t>
  </si>
  <si>
    <t>Community Pacific Programmes</t>
  </si>
  <si>
    <t>COPH</t>
  </si>
  <si>
    <t>Community Pharmacy - being phased out and replaced with PH codes</t>
  </si>
  <si>
    <t>COPT</t>
  </si>
  <si>
    <t>Community Pathology</t>
  </si>
  <si>
    <t>CORA</t>
  </si>
  <si>
    <t>COSP</t>
  </si>
  <si>
    <t>Community Specialist Notice</t>
  </si>
  <si>
    <t>Community Referred Services</t>
  </si>
  <si>
    <t>DSSC</t>
  </si>
  <si>
    <t>DSS Cochlear Implant services</t>
  </si>
  <si>
    <t>DSSL</t>
  </si>
  <si>
    <t>DSS Supported Living</t>
  </si>
  <si>
    <t>DSSR</t>
  </si>
  <si>
    <t>DSS Regional Services</t>
  </si>
  <si>
    <t>Hospital Specific - DHB  non national purchase units</t>
  </si>
  <si>
    <t>IN</t>
  </si>
  <si>
    <t>Integration</t>
  </si>
  <si>
    <t>MAOR</t>
  </si>
  <si>
    <t>Maori</t>
  </si>
  <si>
    <t>MEOU</t>
  </si>
  <si>
    <t>Management of Electives - Outpatient redesign</t>
  </si>
  <si>
    <t>MHCR</t>
  </si>
  <si>
    <t>Mental Health Community Residential</t>
  </si>
  <si>
    <t>MHRE</t>
  </si>
  <si>
    <t>Mental Health Respite</t>
  </si>
  <si>
    <t>Other -  Personal Health</t>
  </si>
  <si>
    <t>PGCS</t>
  </si>
  <si>
    <t>Problem Gambling Community Services</t>
  </si>
  <si>
    <t>PH</t>
  </si>
  <si>
    <t>PHOA</t>
  </si>
  <si>
    <t>PHO First Contact -Access</t>
  </si>
  <si>
    <t>PHOE</t>
  </si>
  <si>
    <t>PHO First Contact -Interim</t>
  </si>
  <si>
    <t>PHOG</t>
  </si>
  <si>
    <t>PHO GMS - Casual</t>
  </si>
  <si>
    <t>PHOI</t>
  </si>
  <si>
    <t>PHO Immunisation</t>
  </si>
  <si>
    <t>PHOM</t>
  </si>
  <si>
    <t>PHO Management Fee</t>
  </si>
  <si>
    <t>PHON</t>
  </si>
  <si>
    <t>PHO Practice Nurse - Casual</t>
  </si>
  <si>
    <t>PHOP</t>
  </si>
  <si>
    <t>PHO Health Promotion</t>
  </si>
  <si>
    <t>PHOR</t>
  </si>
  <si>
    <t>PHO Rural Premium</t>
  </si>
  <si>
    <t>PHOS</t>
  </si>
  <si>
    <t>PHO Services to Improve Access</t>
  </si>
  <si>
    <t>PI</t>
  </si>
  <si>
    <t>Pacific Island</t>
  </si>
  <si>
    <t>Regionally Managed - Public Health</t>
  </si>
  <si>
    <t>SUI</t>
  </si>
  <si>
    <t>Suicide Prevention</t>
  </si>
  <si>
    <t>Women - Maternity and Neonatal</t>
  </si>
  <si>
    <t>National Carer Support ID</t>
  </si>
  <si>
    <t>DHB-CS</t>
  </si>
  <si>
    <t>YP-SIL24hr</t>
  </si>
  <si>
    <t>YP-SIL24HR</t>
  </si>
  <si>
    <t>Supervised - HC</t>
  </si>
  <si>
    <t>SUPCIV</t>
  </si>
  <si>
    <t>IF Personal Care</t>
  </si>
  <si>
    <t>YP-IFPC</t>
  </si>
  <si>
    <t>IF Household Management</t>
  </si>
  <si>
    <t>YP-IFHM</t>
  </si>
  <si>
    <t>Resthome Respite - Res Bed Day</t>
  </si>
  <si>
    <t>HOP1038</t>
  </si>
  <si>
    <t>Hospital Respite - Res Bed Day</t>
  </si>
  <si>
    <t>HOP1039</t>
  </si>
  <si>
    <t>Dementia Respite - Res Bed Day</t>
  </si>
  <si>
    <t>HOP1040</t>
  </si>
  <si>
    <t>Psychogeriatric Respite - Res Bed Day</t>
  </si>
  <si>
    <t>HOP1041</t>
  </si>
  <si>
    <t>Aged Residential Respite - Day Respite</t>
  </si>
  <si>
    <t>HOP1042</t>
  </si>
  <si>
    <t>Resthome Respite - Occ Bed Day</t>
  </si>
  <si>
    <t>HOP1043</t>
  </si>
  <si>
    <t>Hospital Respite - Occ Bed Day</t>
  </si>
  <si>
    <t>HOP1044</t>
  </si>
  <si>
    <t>Dementia Respite - Occ Bed Day</t>
  </si>
  <si>
    <t>HOP1045</t>
  </si>
  <si>
    <t>1045</t>
  </si>
  <si>
    <t>Psychogeriatric Respite - Occ Bed Day</t>
  </si>
  <si>
    <t>HOP1046</t>
  </si>
  <si>
    <t>YP Hospital Specialised Service Individual Rate</t>
  </si>
  <si>
    <t>YP-HSSINDR</t>
  </si>
  <si>
    <t>YP Dementia Rest Home Individual Rate</t>
  </si>
  <si>
    <t>YP-DEMINDR</t>
  </si>
  <si>
    <t>YP in a Hospital Individual Rate</t>
  </si>
  <si>
    <t>YP-HOSPIND</t>
  </si>
  <si>
    <t>YP Rest Home Individual Rate</t>
  </si>
  <si>
    <t>YP-RHINDR</t>
  </si>
  <si>
    <t>Supported Lifestyles L3</t>
  </si>
  <si>
    <t>YP-SLYP3</t>
  </si>
  <si>
    <t>Other headwear</t>
  </si>
  <si>
    <t>WH-OTHER</t>
  </si>
  <si>
    <t>Hairpieces</t>
  </si>
  <si>
    <t>WH-HAIRPCE</t>
  </si>
  <si>
    <t>Wigs</t>
  </si>
  <si>
    <t>WH-WIGS</t>
  </si>
  <si>
    <t>Breast related Support</t>
  </si>
  <si>
    <t>BP-OTHER</t>
  </si>
  <si>
    <t>Bra Modifications to hold Prothesis/forms</t>
  </si>
  <si>
    <t>BP-BRAMODI</t>
  </si>
  <si>
    <t>Prosthetic nipples</t>
  </si>
  <si>
    <t>BP-PROSNIP</t>
  </si>
  <si>
    <t>Lumpectomy shells</t>
  </si>
  <si>
    <t>BP-LUMPSHL</t>
  </si>
  <si>
    <t>Shell prostheses</t>
  </si>
  <si>
    <t>BP-SHLPRO</t>
  </si>
  <si>
    <t>Foam fillers</t>
  </si>
  <si>
    <t>BP-FOAMFIL</t>
  </si>
  <si>
    <t>Bra fillers</t>
  </si>
  <si>
    <t>BP-BRAFILL</t>
  </si>
  <si>
    <t>Swim forms</t>
  </si>
  <si>
    <t>BP-SWIMFRM</t>
  </si>
  <si>
    <t>Normal bras with or without modifications</t>
  </si>
  <si>
    <t>BP-NORMBRA</t>
  </si>
  <si>
    <t>Surgical bras</t>
  </si>
  <si>
    <t>BP-SURGBRA</t>
  </si>
  <si>
    <t>Special bras</t>
  </si>
  <si>
    <t>BP-SPECBRA</t>
  </si>
  <si>
    <t>Breast forms</t>
  </si>
  <si>
    <t>BP-FORMS</t>
  </si>
  <si>
    <t>Breast Prostheses</t>
  </si>
  <si>
    <t>BP-BROS</t>
  </si>
  <si>
    <t>Breast Prosthesis</t>
  </si>
  <si>
    <t>BP</t>
  </si>
  <si>
    <t>Wigs and Hairpieces</t>
  </si>
  <si>
    <t>WH</t>
  </si>
  <si>
    <t>IHC Contract Board - Band 4</t>
  </si>
  <si>
    <t>IHCCB4</t>
  </si>
  <si>
    <t>IHC Contract Board - Band 3</t>
  </si>
  <si>
    <t>IHCCB3</t>
  </si>
  <si>
    <t>IHC Contract Board - Band 2</t>
  </si>
  <si>
    <t>IHCCB2</t>
  </si>
  <si>
    <t>IHC Contract Board - Band 1</t>
  </si>
  <si>
    <t>IHCCB1</t>
  </si>
  <si>
    <t>IHC Group Homes - Band 5</t>
  </si>
  <si>
    <t>IHCGH5</t>
  </si>
  <si>
    <t>IHC Group Homes - Band 4</t>
  </si>
  <si>
    <t>IHCGH4</t>
  </si>
  <si>
    <t>IHC Group Homes - Band 3</t>
  </si>
  <si>
    <t>IHCGH3</t>
  </si>
  <si>
    <t>YPD Day Activity L5</t>
  </si>
  <si>
    <t>YP-YPDDC5</t>
  </si>
  <si>
    <t>YPD Day Activity L4</t>
  </si>
  <si>
    <t>YP-YPDDC4</t>
  </si>
  <si>
    <t>YPD Day Activity L3</t>
  </si>
  <si>
    <t>YP-YPDDC3</t>
  </si>
  <si>
    <t>YPD Day Activity L2</t>
  </si>
  <si>
    <t>YP-YPDDC2</t>
  </si>
  <si>
    <t>YPD Day Activity L1</t>
  </si>
  <si>
    <t>YP-YPDDC1</t>
  </si>
  <si>
    <t>Physical Level 1</t>
  </si>
  <si>
    <t>M-PD1</t>
  </si>
  <si>
    <t>Intellectual - Level 2</t>
  </si>
  <si>
    <t>M-ID2</t>
  </si>
  <si>
    <t>Intellectual - Level 1</t>
  </si>
  <si>
    <t>M-ID1</t>
  </si>
  <si>
    <t>Drug &amp; Alcohol Level 2</t>
  </si>
  <si>
    <t>M-DA2</t>
  </si>
  <si>
    <t>Drug &amp; Alcohol Level 1</t>
  </si>
  <si>
    <t>M-DA1</t>
  </si>
  <si>
    <t>Night Sitter</t>
  </si>
  <si>
    <t>S-CSPC</t>
  </si>
  <si>
    <t>Age Related Respite Care - Level L</t>
  </si>
  <si>
    <t>S-RESPLL</t>
  </si>
  <si>
    <t>Age Related Respite Care - Level 6</t>
  </si>
  <si>
    <t>S-RESPL6</t>
  </si>
  <si>
    <t>Age Related, Respite Care - Level 5</t>
  </si>
  <si>
    <t>S-CSRH5</t>
  </si>
  <si>
    <t>Age Related, Respite Care - Level 4</t>
  </si>
  <si>
    <t>S-CSRH4</t>
  </si>
  <si>
    <t>Age Related, Respite Care - Level 3</t>
  </si>
  <si>
    <t>S-CSRH3</t>
  </si>
  <si>
    <t>Age Related, Respite Care - Level 2</t>
  </si>
  <si>
    <t>S-CSRH2</t>
  </si>
  <si>
    <t>Age Related, Respite Care - Level 1</t>
  </si>
  <si>
    <t>S-CSRH1</t>
  </si>
  <si>
    <t>Hospital Level 6 (Psychogeriatric)</t>
  </si>
  <si>
    <t>S-ARLTC6</t>
  </si>
  <si>
    <t>Hospital Level 5 (Long Term)</t>
  </si>
  <si>
    <t>S-ARLTC5</t>
  </si>
  <si>
    <t>Residential, Physical - Long Term Care - Level 3</t>
  </si>
  <si>
    <t>S-LTCPH3</t>
  </si>
  <si>
    <t>Residential, Physical - Long Term Care - Level 1</t>
  </si>
  <si>
    <t>S-LTCPH1</t>
  </si>
  <si>
    <t>Residential, Age Related - Rest Home Care - Level H</t>
  </si>
  <si>
    <t>S-RHH</t>
  </si>
  <si>
    <t>Rest Home Level 4 (Dementia)</t>
  </si>
  <si>
    <t>S-RH4</t>
  </si>
  <si>
    <t>Rest Home Level 3</t>
  </si>
  <si>
    <t>S-RH3</t>
  </si>
  <si>
    <t>Rest Home Level 2</t>
  </si>
  <si>
    <t>S-RH2</t>
  </si>
  <si>
    <t>Rest Home Level 1</t>
  </si>
  <si>
    <t>S-RH1</t>
  </si>
  <si>
    <t>Residential, Sensory - Rest Home Care - Level 3</t>
  </si>
  <si>
    <t>S-RHSE3</t>
  </si>
  <si>
    <t>Residential, Sensory - Rest Home Care - Level 2</t>
  </si>
  <si>
    <t>S-RHSE2</t>
  </si>
  <si>
    <t>Residential, Physical - Rest Home Care - Level 3</t>
  </si>
  <si>
    <t>S-RHPH3</t>
  </si>
  <si>
    <t>Residential, Physical - Rest Home Care - Level 2</t>
  </si>
  <si>
    <t>S-RHPH2</t>
  </si>
  <si>
    <t>Residential, Physical - Rest Home Care - Level 1</t>
  </si>
  <si>
    <t>S-RHPH1</t>
  </si>
  <si>
    <t>Residential, Psychiatric - Res Rehab - Level 3</t>
  </si>
  <si>
    <t>S-RHIC3</t>
  </si>
  <si>
    <t>Residential, Psychiatric - Res Rehab - Level 2</t>
  </si>
  <si>
    <t>S-RHIC2</t>
  </si>
  <si>
    <t>Residential, Psychiatric - Res Rehab - Level 1</t>
  </si>
  <si>
    <t>S-RHIC1</t>
  </si>
  <si>
    <t>Home Support, Day Care</t>
  </si>
  <si>
    <t>S-HSDC</t>
  </si>
  <si>
    <t>Intellectual Child, IH Support  - Level 0</t>
  </si>
  <si>
    <t>S-HIS</t>
  </si>
  <si>
    <t>Intellectual, IH Support - Level 3</t>
  </si>
  <si>
    <t>S-IHS3</t>
  </si>
  <si>
    <t>Intellectual, IH Support - Level 2</t>
  </si>
  <si>
    <t>S-IHS2</t>
  </si>
  <si>
    <t>Intellectual, IH Support - Level 1</t>
  </si>
  <si>
    <t>S-IHS1</t>
  </si>
  <si>
    <t>Residential, Sensory - Residential Support - Level 3</t>
  </si>
  <si>
    <t>S-SD3</t>
  </si>
  <si>
    <t>Residential, Sensory - Residential Support - Level 2</t>
  </si>
  <si>
    <t>S-SD2</t>
  </si>
  <si>
    <t>Residential, Drug &amp; Alcohol - Level 3</t>
  </si>
  <si>
    <t>S-DA3</t>
  </si>
  <si>
    <t>Residential, Drug &amp; Alcohol - Level 2</t>
  </si>
  <si>
    <t>S-DA2</t>
  </si>
  <si>
    <t>Residential, Physical - Level 3</t>
  </si>
  <si>
    <t>S-PD3</t>
  </si>
  <si>
    <t>Residential, Physical - Level 2</t>
  </si>
  <si>
    <t>S-PD2</t>
  </si>
  <si>
    <t>Residential, Physical - Level 1</t>
  </si>
  <si>
    <t>S-PD1</t>
  </si>
  <si>
    <t>Residential, Psychiatric - Level 3</t>
  </si>
  <si>
    <t>S-MH3</t>
  </si>
  <si>
    <t>Residential, Psychiatric - Level 2</t>
  </si>
  <si>
    <t>S-MH2</t>
  </si>
  <si>
    <t>Residential, Psychiatric - Level 1</t>
  </si>
  <si>
    <t>S-MH1</t>
  </si>
  <si>
    <t>Residential, Intellectual Child - Level 0</t>
  </si>
  <si>
    <t>S-IDC</t>
  </si>
  <si>
    <t>Residential, Intellectual - Level 3</t>
  </si>
  <si>
    <t>S-ID3</t>
  </si>
  <si>
    <t>Residential, Intellectual - Level 2</t>
  </si>
  <si>
    <t>S-ID2</t>
  </si>
  <si>
    <t>Residential, Intellectual - Level 1</t>
  </si>
  <si>
    <t>S-ID1</t>
  </si>
  <si>
    <t>Residential - Support Level 0</t>
  </si>
  <si>
    <t>S-ID</t>
  </si>
  <si>
    <t>Home Support, Personal Care</t>
  </si>
  <si>
    <t>S-HSPC</t>
  </si>
  <si>
    <t>Home Support, Home Management</t>
  </si>
  <si>
    <t>S-HSHM</t>
  </si>
  <si>
    <t>Southern Carer Support</t>
  </si>
  <si>
    <t>S-CS</t>
  </si>
  <si>
    <t>(NOT USED)</t>
  </si>
  <si>
    <t>S-INVALI</t>
  </si>
  <si>
    <t>Midland Carer Support</t>
  </si>
  <si>
    <t>M-CS</t>
  </si>
  <si>
    <t>Northern Carer Support</t>
  </si>
  <si>
    <t>N-CS</t>
  </si>
  <si>
    <t>Northern Assessment Service</t>
  </si>
  <si>
    <t>NORTH</t>
  </si>
  <si>
    <t>Young Persons Disabled Level 3</t>
  </si>
  <si>
    <t>N-YP-L3</t>
  </si>
  <si>
    <t>Young Persons Disabled Level 2a</t>
  </si>
  <si>
    <t>N-YP-L2A</t>
  </si>
  <si>
    <t>Young Persons Disabled Level 2</t>
  </si>
  <si>
    <t>N-YP-L2</t>
  </si>
  <si>
    <t>Young Persons Disabled Level 1</t>
  </si>
  <si>
    <t>N-YP-L1</t>
  </si>
  <si>
    <t>Res Home Stage P (NOT USED)</t>
  </si>
  <si>
    <t>N-R2-SP</t>
  </si>
  <si>
    <t>Rest Home Level 3 (Dementia)</t>
  </si>
  <si>
    <t>N-RH3</t>
  </si>
  <si>
    <t>N-RH2</t>
  </si>
  <si>
    <t>N-RH</t>
  </si>
  <si>
    <t>Age Related Hospital Care</t>
  </si>
  <si>
    <t>N-ARLTHC</t>
  </si>
  <si>
    <t>N-PD3</t>
  </si>
  <si>
    <t>Physical Level 2</t>
  </si>
  <si>
    <t>N-PD2</t>
  </si>
  <si>
    <t>N-PD1</t>
  </si>
  <si>
    <t>Psychiatric Level 4</t>
  </si>
  <si>
    <t>N-MH-R4</t>
  </si>
  <si>
    <t>Psychiatric Level 3</t>
  </si>
  <si>
    <t>N-MH-R3</t>
  </si>
  <si>
    <t>Psychiatric Level 2</t>
  </si>
  <si>
    <t>N-MH-R2</t>
  </si>
  <si>
    <t>Psychiatric Level 1</t>
  </si>
  <si>
    <t>N-MH-R1</t>
  </si>
  <si>
    <t>Intellectual Level 3a (Individual clients)</t>
  </si>
  <si>
    <t>N-IH-L3A</t>
  </si>
  <si>
    <t>Intellectual Level 3</t>
  </si>
  <si>
    <t>N-ID3</t>
  </si>
  <si>
    <t>Intellectual Level 2</t>
  </si>
  <si>
    <t>N-ID2</t>
  </si>
  <si>
    <t>Intellectual Level 1</t>
  </si>
  <si>
    <t>N-ID1</t>
  </si>
  <si>
    <t>Dementia Day Care</t>
  </si>
  <si>
    <t>N-DC-L1</t>
  </si>
  <si>
    <t>N-AD-L2</t>
  </si>
  <si>
    <t>N-AD-L1</t>
  </si>
  <si>
    <t>Models of Care - HCH</t>
  </si>
  <si>
    <t>M100.15e</t>
  </si>
  <si>
    <t>Models of Care - NMH</t>
  </si>
  <si>
    <t>M100.15d</t>
  </si>
  <si>
    <t>Models of Care - GHW</t>
  </si>
  <si>
    <t>M100.15c</t>
  </si>
  <si>
    <t>Recombinant Factor VIII Blood Product</t>
  </si>
  <si>
    <t>M30.12N</t>
  </si>
  <si>
    <t>Models of Care - CCH</t>
  </si>
  <si>
    <t>M100.15B</t>
  </si>
  <si>
    <t>Models of Care - ISP</t>
  </si>
  <si>
    <t>M100.15A</t>
  </si>
  <si>
    <t>FACS one off payment</t>
  </si>
  <si>
    <t>FACSBLK</t>
  </si>
  <si>
    <t>ID Specialist Support</t>
  </si>
  <si>
    <t>IDSPECMGT</t>
  </si>
  <si>
    <t>Artificial Reproductive Medicine - Subsidy for IVF / ISCI</t>
  </si>
  <si>
    <t>M100.14b</t>
  </si>
  <si>
    <t>Artificial Reproductive Medicine - IVF Treatment ($500 if st</t>
  </si>
  <si>
    <t>M100.14a</t>
  </si>
  <si>
    <t>IRF Waitemata Health</t>
  </si>
  <si>
    <t>T217</t>
  </si>
  <si>
    <t>IRF Western Bay Health</t>
  </si>
  <si>
    <t>T216</t>
  </si>
  <si>
    <t>IRF Tairawhiti Health</t>
  </si>
  <si>
    <t>T215</t>
  </si>
  <si>
    <t>IRF Taranaki Healthcare</t>
  </si>
  <si>
    <t>T214</t>
  </si>
  <si>
    <t>IRF Southern Health</t>
  </si>
  <si>
    <t>T213</t>
  </si>
  <si>
    <t>IRF South Auckland</t>
  </si>
  <si>
    <t>T212</t>
  </si>
  <si>
    <t>IRF Queen Elizabeth Hospital</t>
  </si>
  <si>
    <t>T211</t>
  </si>
  <si>
    <t>IRF Northland Health</t>
  </si>
  <si>
    <t>T210</t>
  </si>
  <si>
    <t>IRF Lakeland Health</t>
  </si>
  <si>
    <t>T209</t>
  </si>
  <si>
    <t>IRF Health Waikato</t>
  </si>
  <si>
    <t>T208</t>
  </si>
  <si>
    <t>IRF Health South Canterbury</t>
  </si>
  <si>
    <t>T207</t>
  </si>
  <si>
    <t>IRF Healthcare Otago</t>
  </si>
  <si>
    <t>T206</t>
  </si>
  <si>
    <t>IRF Healthlink South</t>
  </si>
  <si>
    <t>T205</t>
  </si>
  <si>
    <t>IRF Eastbay Health</t>
  </si>
  <si>
    <t>T204</t>
  </si>
  <si>
    <t>IRF Coast Health Care</t>
  </si>
  <si>
    <t>T203</t>
  </si>
  <si>
    <t>IRF Canterbury Health</t>
  </si>
  <si>
    <t>T202</t>
  </si>
  <si>
    <t>IRF Auckland Healthcare Services</t>
  </si>
  <si>
    <t>T201</t>
  </si>
  <si>
    <t>IRF Sundry</t>
  </si>
  <si>
    <t>T200</t>
  </si>
  <si>
    <t>Infrastructure</t>
  </si>
  <si>
    <t>PH13n</t>
  </si>
  <si>
    <t>Injury Prevention</t>
  </si>
  <si>
    <t>PH12n</t>
  </si>
  <si>
    <t>PH11n</t>
  </si>
  <si>
    <t>Sexual and Reproductive Health</t>
  </si>
  <si>
    <t>PH10n</t>
  </si>
  <si>
    <t>Nutrition and Physical Activity</t>
  </si>
  <si>
    <t>PH9n</t>
  </si>
  <si>
    <t>Tobacco</t>
  </si>
  <si>
    <t>PH8n</t>
  </si>
  <si>
    <t>Alcohol and Drugs</t>
  </si>
  <si>
    <t>PH7n</t>
  </si>
  <si>
    <t>Non-Communicable Disease</t>
  </si>
  <si>
    <t>PH6n</t>
  </si>
  <si>
    <t>Communicable Disease</t>
  </si>
  <si>
    <t>PH5n</t>
  </si>
  <si>
    <t>Well Child</t>
  </si>
  <si>
    <t>PH4n</t>
  </si>
  <si>
    <t>Social Environments</t>
  </si>
  <si>
    <t>PH3n</t>
  </si>
  <si>
    <t>Food Safety and Quality</t>
  </si>
  <si>
    <t>PH2n</t>
  </si>
  <si>
    <t>Physical Environment</t>
  </si>
  <si>
    <t>PH1n</t>
  </si>
  <si>
    <t>Needs Assessment</t>
  </si>
  <si>
    <t>NA</t>
  </si>
  <si>
    <t>Physical Disability Community Care Level 5 (Hospital Level)</t>
  </si>
  <si>
    <t>PDCRCL5</t>
  </si>
  <si>
    <t>RCS Authorisation</t>
  </si>
  <si>
    <t>RCS</t>
  </si>
  <si>
    <t>Artificial Reproductive Technology Services - IVF Cycles</t>
  </si>
  <si>
    <t>M100.14</t>
  </si>
  <si>
    <t>ID Community Residential Care Level Intermediate</t>
  </si>
  <si>
    <t>IDCRCINT</t>
  </si>
  <si>
    <t>Intellectual Disability Day Activity Services</t>
  </si>
  <si>
    <t>ID4A</t>
  </si>
  <si>
    <t>ID - Community Residential care Level D2</t>
  </si>
  <si>
    <t>IDCRCLD2</t>
  </si>
  <si>
    <t>ID - Community Residential care Level D1</t>
  </si>
  <si>
    <t>IDCRCLD1</t>
  </si>
  <si>
    <t>Budget Holding Responsibility of Alcohol &amp; Drug Council</t>
  </si>
  <si>
    <t>ALCDR</t>
  </si>
  <si>
    <t>Alcohol &amp; Drug Credited Assessors by Central Health</t>
  </si>
  <si>
    <t>ALCDC</t>
  </si>
  <si>
    <t>Alcohol and Drug Serive Council Involvement</t>
  </si>
  <si>
    <t>MH12.07</t>
  </si>
  <si>
    <t>Cardiac outreach service - WH</t>
  </si>
  <si>
    <t>M01.05</t>
  </si>
  <si>
    <t>Resource Management - reactive &amp; proactive health protection</t>
  </si>
  <si>
    <t>PH10.01n</t>
  </si>
  <si>
    <t>Dannevirke Services - Med / Surg</t>
  </si>
  <si>
    <t>M100.11</t>
  </si>
  <si>
    <t>Pulsed Dye Laser Treatment - Treatments</t>
  </si>
  <si>
    <t>M100.10L</t>
  </si>
  <si>
    <t>Pulsed Dye Laser Treatment - Initial assessments</t>
  </si>
  <si>
    <t>M100.10I</t>
  </si>
  <si>
    <t>Hepatitis Foundation</t>
  </si>
  <si>
    <t>HEPFO</t>
  </si>
  <si>
    <t>Vaccine Purchases</t>
  </si>
  <si>
    <t>IVAC</t>
  </si>
  <si>
    <t>Rural Health</t>
  </si>
  <si>
    <t>HSISP</t>
  </si>
  <si>
    <t>Admin of on-buying of home support and carer relief</t>
  </si>
  <si>
    <t>MH4.4</t>
  </si>
  <si>
    <t>Family Planning (ISP)</t>
  </si>
  <si>
    <t>W03ISP</t>
  </si>
  <si>
    <t>National Purchases</t>
  </si>
  <si>
    <t>BCS</t>
  </si>
  <si>
    <t>Information &amp; Education (ISP)</t>
  </si>
  <si>
    <t>W01ISP</t>
  </si>
  <si>
    <t>Primary Maternity Facilities (ISP)</t>
  </si>
  <si>
    <t>W08ISP</t>
  </si>
  <si>
    <t>Essential Dental Care (ISP)</t>
  </si>
  <si>
    <t>DESSISP</t>
  </si>
  <si>
    <t>IDSPEC</t>
  </si>
  <si>
    <t>CHE Suspense - Primary General</t>
  </si>
  <si>
    <t>T108</t>
  </si>
  <si>
    <t>CHE Suspense - Maternity</t>
  </si>
  <si>
    <t>T102</t>
  </si>
  <si>
    <t>CHE Suspense - Public Health</t>
  </si>
  <si>
    <t>T107</t>
  </si>
  <si>
    <t>CHE Suspense - Physical</t>
  </si>
  <si>
    <t>T106</t>
  </si>
  <si>
    <t>CHE Suspense - Intellectual</t>
  </si>
  <si>
    <t>T105</t>
  </si>
  <si>
    <t>CHE Suspense - Age Related</t>
  </si>
  <si>
    <t>T104</t>
  </si>
  <si>
    <t>CHE Suspense - Primary Diagnostic</t>
  </si>
  <si>
    <t>T103</t>
  </si>
  <si>
    <t>CHE Suspense - Dental</t>
  </si>
  <si>
    <t>T101</t>
  </si>
  <si>
    <t>Communities</t>
  </si>
  <si>
    <t>COMMUT</t>
  </si>
  <si>
    <t>Medical/Surgical Services</t>
  </si>
  <si>
    <t>MEDSURG</t>
  </si>
  <si>
    <t>Information and Education - Pacific Islands</t>
  </si>
  <si>
    <t>PIE</t>
  </si>
  <si>
    <t>ICOR</t>
  </si>
  <si>
    <t>Immunisation HBL</t>
  </si>
  <si>
    <t>IHBL</t>
  </si>
  <si>
    <t>DSS Evaluation</t>
  </si>
  <si>
    <t>DSSEVAL</t>
  </si>
  <si>
    <t>Acquired Brain Injury Rehabilitation</t>
  </si>
  <si>
    <t>DSSABI</t>
  </si>
  <si>
    <t>Socrates Needs Assessment or Service Coordination</t>
  </si>
  <si>
    <t>SOC</t>
  </si>
  <si>
    <t>YP Respite - Community Residential L4</t>
  </si>
  <si>
    <t>YP-RESPC4</t>
  </si>
  <si>
    <t xml:space="preserve"> YP Individual funding Night Support</t>
  </si>
  <si>
    <t>IFHSPCNS</t>
  </si>
  <si>
    <t>YP PD Community residential Individual Rate</t>
  </si>
  <si>
    <t>YP-PDINDR</t>
  </si>
  <si>
    <t>YP PD Community residential L5</t>
  </si>
  <si>
    <t>YP-PD5</t>
  </si>
  <si>
    <t>YP PD Community residential L4</t>
  </si>
  <si>
    <t>YP-PD4</t>
  </si>
  <si>
    <t>YP PD Community residential L3</t>
  </si>
  <si>
    <t>YP-PD3</t>
  </si>
  <si>
    <t>YP PD Community residential L2</t>
  </si>
  <si>
    <t>YP-PD2</t>
  </si>
  <si>
    <t>YP PD Community residential L1</t>
  </si>
  <si>
    <t>YP-PD1</t>
  </si>
  <si>
    <t>IDEA Holiday Programme Individual Rate</t>
  </si>
  <si>
    <t>IHCHP-INDR</t>
  </si>
  <si>
    <t>IDEA Holiday Programme L3</t>
  </si>
  <si>
    <t>IHCHP3</t>
  </si>
  <si>
    <t>IDEA Holiday Programme L2</t>
  </si>
  <si>
    <t>IHCHP2</t>
  </si>
  <si>
    <t>IDEA Holiday Programme L1</t>
  </si>
  <si>
    <t>IHCHP1</t>
  </si>
  <si>
    <t>YP ID Community residential Individual Rate</t>
  </si>
  <si>
    <t>YP-IDINDR</t>
  </si>
  <si>
    <t>YP ID Community residential L4</t>
  </si>
  <si>
    <t>YP-ID4</t>
  </si>
  <si>
    <t>YP ID Community residential L3</t>
  </si>
  <si>
    <t>YP-ID3</t>
  </si>
  <si>
    <t>YP ID Community residential L2</t>
  </si>
  <si>
    <t>YP-ID2</t>
  </si>
  <si>
    <t>YP ID Community residential L1</t>
  </si>
  <si>
    <t>YP-ID1</t>
  </si>
  <si>
    <t>YP Group Home (mainstream) L4</t>
  </si>
  <si>
    <t>YP-GH4</t>
  </si>
  <si>
    <t>YP Group Home (mainstream) L3</t>
  </si>
  <si>
    <t>YP-GH3</t>
  </si>
  <si>
    <t>YP Group Home (mainstream) L2</t>
  </si>
  <si>
    <t>YP-GH2</t>
  </si>
  <si>
    <t>YP-GH1</t>
  </si>
  <si>
    <t>YP Night Support</t>
  </si>
  <si>
    <t>YP-HSNS</t>
  </si>
  <si>
    <t>YP Rural Travel Allowance</t>
  </si>
  <si>
    <t>YP-HSRTA</t>
  </si>
  <si>
    <t>YP Personal Care L3</t>
  </si>
  <si>
    <t>YP-HSPC3</t>
  </si>
  <si>
    <t>YP Personal Care L2</t>
  </si>
  <si>
    <t>YP-HSPC2</t>
  </si>
  <si>
    <t>YP Personal Care L1</t>
  </si>
  <si>
    <t>YP-HSPC1</t>
  </si>
  <si>
    <t>YP Personal Care</t>
  </si>
  <si>
    <t>YP-HSPC</t>
  </si>
  <si>
    <t>YP Household Management L3</t>
  </si>
  <si>
    <t>YP-HSHM3</t>
  </si>
  <si>
    <t>YP Household Management L2</t>
  </si>
  <si>
    <t>YP-HSHM2</t>
  </si>
  <si>
    <t>YP Household Management L1</t>
  </si>
  <si>
    <t>YP-HSHM1</t>
  </si>
  <si>
    <t>YP Household Management</t>
  </si>
  <si>
    <t>YP-HSHM</t>
  </si>
  <si>
    <t>YP Day Care L3</t>
  </si>
  <si>
    <t>YP-DC3</t>
  </si>
  <si>
    <t>YP Day Care L2</t>
  </si>
  <si>
    <t>YP-DC2</t>
  </si>
  <si>
    <t>YP Day Care L1</t>
  </si>
  <si>
    <t>YP-DC1</t>
  </si>
  <si>
    <t>YP Day Activity L3</t>
  </si>
  <si>
    <t>YP-DA3</t>
  </si>
  <si>
    <t>YP Day Activity L2</t>
  </si>
  <si>
    <t>YP-DA2</t>
  </si>
  <si>
    <t>YP Day Activity L1</t>
  </si>
  <si>
    <t>YP-DA1</t>
  </si>
  <si>
    <t>YP Community Support L3</t>
  </si>
  <si>
    <t>YP-CSUP3</t>
  </si>
  <si>
    <t>YP Community Support L2</t>
  </si>
  <si>
    <t>YP-CSUP2</t>
  </si>
  <si>
    <t>YP Community Support L1</t>
  </si>
  <si>
    <t>YP-CSUP1</t>
  </si>
  <si>
    <t>YP Discrete 1:1 (non IDEA)</t>
  </si>
  <si>
    <t>YP-DSCRT</t>
  </si>
  <si>
    <t>YP SIL Service Plan Setup &amp; Review</t>
  </si>
  <si>
    <t>YP-SILR</t>
  </si>
  <si>
    <t>YP SIL Personal Care</t>
  </si>
  <si>
    <t>YP-SILPC</t>
  </si>
  <si>
    <t>YP SIL Night Support</t>
  </si>
  <si>
    <t>YP-SILN</t>
  </si>
  <si>
    <t>YP SIL Household Management</t>
  </si>
  <si>
    <t>YP-SILHM</t>
  </si>
  <si>
    <t>YP SIL L2</t>
  </si>
  <si>
    <t>YP-SIL2</t>
  </si>
  <si>
    <t>YP SIL L1</t>
  </si>
  <si>
    <t>YP-SIL</t>
  </si>
  <si>
    <t>YP Rest Home</t>
  </si>
  <si>
    <t>YP-RH</t>
  </si>
  <si>
    <t>YP Rehab L3</t>
  </si>
  <si>
    <t>YP-REHAB3</t>
  </si>
  <si>
    <t>YP Rehab L2</t>
  </si>
  <si>
    <t>YP-REHAB2</t>
  </si>
  <si>
    <t>YP Rehab L1</t>
  </si>
  <si>
    <t>YP-REHAB1</t>
  </si>
  <si>
    <t>YP Hospital Specialised Service L2</t>
  </si>
  <si>
    <t>YP-HSS2</t>
  </si>
  <si>
    <t>YP Hospital Specialised Service L1</t>
  </si>
  <si>
    <t>YP-HSS1</t>
  </si>
  <si>
    <t>YP in a Hospital</t>
  </si>
  <si>
    <t>YP-HOSP</t>
  </si>
  <si>
    <t>YP Group Homes Child</t>
  </si>
  <si>
    <t>YP-GHCHLD</t>
  </si>
  <si>
    <t>YP Foster Care L3</t>
  </si>
  <si>
    <t>YP-FC3</t>
  </si>
  <si>
    <t>YP Foster Care L2</t>
  </si>
  <si>
    <t>YP-FC2</t>
  </si>
  <si>
    <t>YP Foster Care L1</t>
  </si>
  <si>
    <t>YP-FC1</t>
  </si>
  <si>
    <t>YP Dementia Rest Home</t>
  </si>
  <si>
    <t>YP-DEM</t>
  </si>
  <si>
    <t>YP Day Activity Individual Rate</t>
  </si>
  <si>
    <t>YP-DAINDR</t>
  </si>
  <si>
    <t>YP Contract Board L4</t>
  </si>
  <si>
    <t>YP-CB4</t>
  </si>
  <si>
    <t>YP Contract Board L3</t>
  </si>
  <si>
    <t>YP-CB3</t>
  </si>
  <si>
    <t>YP Contract Board L2</t>
  </si>
  <si>
    <t>YP-CB2</t>
  </si>
  <si>
    <t>YP Contract Board L1</t>
  </si>
  <si>
    <t>YP-CB1</t>
  </si>
  <si>
    <t>YP Alternative Family Support</t>
  </si>
  <si>
    <t>YP-AFS</t>
  </si>
  <si>
    <t>YP Respite - Hospital</t>
  </si>
  <si>
    <t>YP-RESPH</t>
  </si>
  <si>
    <t>YP Respite - Community Residential L3</t>
  </si>
  <si>
    <t>YP-RESPC3</t>
  </si>
  <si>
    <t>YP Respite - Community Residential L2</t>
  </si>
  <si>
    <t>YP-RESPC2</t>
  </si>
  <si>
    <t>YP Respite - Community Residential L1</t>
  </si>
  <si>
    <t>YP-RESPC1</t>
  </si>
  <si>
    <t>YP Respite - Rest Home</t>
  </si>
  <si>
    <t>YP-RESPRH</t>
  </si>
  <si>
    <t>YP Respite - Dementia</t>
  </si>
  <si>
    <t>YP-RESPD</t>
  </si>
  <si>
    <t>YP Carer Support</t>
  </si>
  <si>
    <t>YP-CS</t>
  </si>
  <si>
    <t>Community Residential Respite L4</t>
  </si>
  <si>
    <t>CSRHC4</t>
  </si>
  <si>
    <t>Community Residential Respite L3</t>
  </si>
  <si>
    <t>CSRHC3</t>
  </si>
  <si>
    <t>Community Residential Respite L2</t>
  </si>
  <si>
    <t>CSRHC2</t>
  </si>
  <si>
    <t>Community Residential Respite L1</t>
  </si>
  <si>
    <t>CSRHC1</t>
  </si>
  <si>
    <t>Respite L3</t>
  </si>
  <si>
    <t>CSRH3</t>
  </si>
  <si>
    <t>Respite L2</t>
  </si>
  <si>
    <t>CSRH2</t>
  </si>
  <si>
    <t>Respite L1</t>
  </si>
  <si>
    <t>CSRH1</t>
  </si>
  <si>
    <t>Day Care L3</t>
  </si>
  <si>
    <t>HSDC3</t>
  </si>
  <si>
    <t>HSDC2</t>
  </si>
  <si>
    <t>Day Care L1</t>
  </si>
  <si>
    <t>HSDC1</t>
  </si>
  <si>
    <t>Supported Independent Living Community Sleepover Nights</t>
  </si>
  <si>
    <t>SILN</t>
  </si>
  <si>
    <t>Supported Independent Living Household Management</t>
  </si>
  <si>
    <t>SILHM</t>
  </si>
  <si>
    <t>Supported Independent Living Personal Care</t>
  </si>
  <si>
    <t>SILPC</t>
  </si>
  <si>
    <t>Supported Independent Living Service Set up and Review</t>
  </si>
  <si>
    <t>SILS</t>
  </si>
  <si>
    <t>Supported Independent Living Community Support Worker</t>
  </si>
  <si>
    <t>SILC</t>
  </si>
  <si>
    <t>Support Care Severe Medical Illness</t>
  </si>
  <si>
    <t>S-SCMI</t>
  </si>
  <si>
    <t>Support Care End of Life</t>
  </si>
  <si>
    <t>S-SCEL</t>
  </si>
  <si>
    <t>Individualised Funding Sleepovers</t>
  </si>
  <si>
    <t>IFHSPCSO</t>
  </si>
  <si>
    <t>Individualised Funding Household Management Tasks</t>
  </si>
  <si>
    <t>IFHSHM</t>
  </si>
  <si>
    <t>Individualised Funding Personal Care Tasks</t>
  </si>
  <si>
    <t>IFHSPC</t>
  </si>
  <si>
    <t>NTA - Starship Family Options</t>
  </si>
  <si>
    <t>NTA-STARS</t>
  </si>
  <si>
    <t>NTA - Second Supporter Taxi Travel</t>
  </si>
  <si>
    <t>NTA-TAX2ND</t>
  </si>
  <si>
    <t>NTA - Supporter Taxi Travel</t>
  </si>
  <si>
    <t>NTA-TAXSUP</t>
  </si>
  <si>
    <t>NTA - Client Taxi Travel</t>
  </si>
  <si>
    <t>NTA-TAXCLI</t>
  </si>
  <si>
    <t>NTA - Second Supporter Public Transport</t>
  </si>
  <si>
    <t>NTA-TRA2ND</t>
  </si>
  <si>
    <t>NTA - Supporter Public Transport</t>
  </si>
  <si>
    <t>NTA-TRASUP</t>
  </si>
  <si>
    <t>NTA - Client Public Transport</t>
  </si>
  <si>
    <t>NTA-TRACLI</t>
  </si>
  <si>
    <t>NTA - Second Supporter Mileage</t>
  </si>
  <si>
    <t>NTA-MIL2ND</t>
  </si>
  <si>
    <t>NTA - Supporter Mileage</t>
  </si>
  <si>
    <t>NTA-MILSUP</t>
  </si>
  <si>
    <t>NTA - Client Mileage</t>
  </si>
  <si>
    <t>NTA-MILCLI</t>
  </si>
  <si>
    <t>NTA - Second Supporter Air Travel</t>
  </si>
  <si>
    <t>NTA-AIR2ND</t>
  </si>
  <si>
    <t>NTA - Supporter Air Travel</t>
  </si>
  <si>
    <t>NTA-AIRSUP</t>
  </si>
  <si>
    <t>NTA - Client Air Travel</t>
  </si>
  <si>
    <t>NTA-AIRCLI</t>
  </si>
  <si>
    <t>NTA - Second Supporter Accommodation</t>
  </si>
  <si>
    <t>NTA-ACC2ND</t>
  </si>
  <si>
    <t>NTA - Supporter Accommodation</t>
  </si>
  <si>
    <t>NTA-ACCSUP</t>
  </si>
  <si>
    <t>NTA - Client Accommodation</t>
  </si>
  <si>
    <t>NTA-ACCCLI</t>
  </si>
  <si>
    <t>Youth Community Alchohol and Drug Service</t>
  </si>
  <si>
    <t>S-DA3A</t>
  </si>
  <si>
    <t>Clinical Support</t>
  </si>
  <si>
    <t>CS_OLD</t>
  </si>
  <si>
    <t>Age Related, Respite Care</t>
  </si>
  <si>
    <t>CSRH</t>
  </si>
  <si>
    <t>Carer Support and Respite Sleepovers</t>
  </si>
  <si>
    <t>M-HSPCSO</t>
  </si>
  <si>
    <t>S-SILS</t>
  </si>
  <si>
    <t>S-SILHM</t>
  </si>
  <si>
    <t>SIL Establishment</t>
  </si>
  <si>
    <t>S-SILE</t>
  </si>
  <si>
    <t>SIL Personal Care</t>
  </si>
  <si>
    <t>S-SILPC</t>
  </si>
  <si>
    <t>Young Person Day Activity Individual Rate</t>
  </si>
  <si>
    <t>YPDAIND</t>
  </si>
  <si>
    <t>Young Person Day Activity Level C</t>
  </si>
  <si>
    <t>YPDAC</t>
  </si>
  <si>
    <t>Young Person Day Activity Level B</t>
  </si>
  <si>
    <t>YPDAB</t>
  </si>
  <si>
    <t>Young Person Day Activity Level A</t>
  </si>
  <si>
    <t>YPDAA</t>
  </si>
  <si>
    <t>Head Injury Rehabilitation</t>
  </si>
  <si>
    <t>HI&amp;R</t>
  </si>
  <si>
    <t>ID Group Homes - Child</t>
  </si>
  <si>
    <t>IDGHCHLD</t>
  </si>
  <si>
    <t>ID Contract Board - Child</t>
  </si>
  <si>
    <t>IDCDCHLD</t>
  </si>
  <si>
    <t>ID Contract Board - Individual Rate</t>
  </si>
  <si>
    <t>IDCDINDR</t>
  </si>
  <si>
    <t>ID Contract Board - Band 4</t>
  </si>
  <si>
    <t>IDCB4</t>
  </si>
  <si>
    <t>ID Contract Board - Band 3</t>
  </si>
  <si>
    <t>IDCB3</t>
  </si>
  <si>
    <t>ID Contract Board - Band 2</t>
  </si>
  <si>
    <t>IDCB2</t>
  </si>
  <si>
    <t>ID Contract Board - Band 1</t>
  </si>
  <si>
    <t>IDCB1</t>
  </si>
  <si>
    <t>ID Group Homes - Individual Rate</t>
  </si>
  <si>
    <t>IDGHINDR</t>
  </si>
  <si>
    <t>ID Group Homes 4</t>
  </si>
  <si>
    <t>IDGH4</t>
  </si>
  <si>
    <t>ID Group Homes - Band 3</t>
  </si>
  <si>
    <t>IDGH3</t>
  </si>
  <si>
    <t>ID Group Homes - Band 2</t>
  </si>
  <si>
    <t>IDGH2</t>
  </si>
  <si>
    <t>ID Group Homes - Band 1</t>
  </si>
  <si>
    <t>IDGH1</t>
  </si>
  <si>
    <t>Residential Services - Kaupapa Maori</t>
  </si>
  <si>
    <t>S-SIL1</t>
  </si>
  <si>
    <t>Young Person Disability Psychogeriatric</t>
  </si>
  <si>
    <t>YPDHSS</t>
  </si>
  <si>
    <t>Young person Disability Rest Home (Dementia)</t>
  </si>
  <si>
    <t>YPDRH3</t>
  </si>
  <si>
    <t>Young Person Disability Rest Home</t>
  </si>
  <si>
    <t>YPDRH</t>
  </si>
  <si>
    <t>Young person in continuing care</t>
  </si>
  <si>
    <t>YPDCC</t>
  </si>
  <si>
    <t>IHC Respite Care</t>
  </si>
  <si>
    <t>IHCRC</t>
  </si>
  <si>
    <t>IHC Respite Care - Facility</t>
  </si>
  <si>
    <t>IHCRCF</t>
  </si>
  <si>
    <t>IHC Discrete 1:1</t>
  </si>
  <si>
    <t>IHCHSV</t>
  </si>
  <si>
    <t>IHC Home Support</t>
  </si>
  <si>
    <t>IHCHS</t>
  </si>
  <si>
    <t>IHC Shared Care</t>
  </si>
  <si>
    <t>IHCSC</t>
  </si>
  <si>
    <t>IHC Day Activity</t>
  </si>
  <si>
    <t>IHCDA</t>
  </si>
  <si>
    <t>IHC Supported Independent Living Establishment</t>
  </si>
  <si>
    <t>IHCSILE</t>
  </si>
  <si>
    <t>IHC Supported Independent Living</t>
  </si>
  <si>
    <t>IHCSIL</t>
  </si>
  <si>
    <t>IHC Foster Care</t>
  </si>
  <si>
    <t>IHCFC</t>
  </si>
  <si>
    <t>IHC Contract Board - Band 5</t>
  </si>
  <si>
    <t>IHCCB5</t>
  </si>
  <si>
    <t>Renal revenue adjustment - CCH</t>
  </si>
  <si>
    <t>M07.13</t>
  </si>
  <si>
    <t>Diabetes education and management revenue adjustment - CCH</t>
  </si>
  <si>
    <t>M02.03B</t>
  </si>
  <si>
    <t>Cardiology outpatient revenue adjustment - CCH</t>
  </si>
  <si>
    <t>M01.04</t>
  </si>
  <si>
    <t>Pain clinic revenue adjustment</t>
  </si>
  <si>
    <t>CS01.03</t>
  </si>
  <si>
    <t>Paediatrics Sexual Abuse</t>
  </si>
  <si>
    <t>C01.06</t>
  </si>
  <si>
    <t>Service Development &amp; Workforce Training</t>
  </si>
  <si>
    <t>PH18</t>
  </si>
  <si>
    <t>National workforce training</t>
  </si>
  <si>
    <t>PH18.01</t>
  </si>
  <si>
    <t>Clinical Training Agency</t>
  </si>
  <si>
    <t>M100.08</t>
  </si>
  <si>
    <t>Suspense (CHE)</t>
  </si>
  <si>
    <t>T100</t>
  </si>
  <si>
    <t>Carer Relief  - Personal Care - Hours</t>
  </si>
  <si>
    <t>CRPCHOURS</t>
  </si>
  <si>
    <t>Community-referred laboratory - Genetic Testing</t>
  </si>
  <si>
    <t>CS13.03</t>
  </si>
  <si>
    <t>Transurethral Prostatectomy (Age&lt;80 w CC) or (Age&gt;79 w/o CC)</t>
  </si>
  <si>
    <t>605S</t>
  </si>
  <si>
    <t>Community-referred laboratory - Nuclear Medicine</t>
  </si>
  <si>
    <t>CS13.04</t>
  </si>
  <si>
    <t>Contraceptive advice</t>
  </si>
  <si>
    <t>W03.02</t>
  </si>
  <si>
    <t>Hip Replacement w/o CC</t>
  </si>
  <si>
    <t>405S</t>
  </si>
  <si>
    <t>Labour and Birth Transition</t>
  </si>
  <si>
    <t>W06.06T</t>
  </si>
  <si>
    <t>Health Professional and Domiciliary Services following birth</t>
  </si>
  <si>
    <t>W06.08T</t>
  </si>
  <si>
    <t>Community Referred Laboratory - Rheumatology</t>
  </si>
  <si>
    <t>CS13.05</t>
  </si>
  <si>
    <t>Ex User Part Charges from outpatients and day stay charges</t>
  </si>
  <si>
    <t>U01.01</t>
  </si>
  <si>
    <t>Paediatric Acute Assessment Service</t>
  </si>
  <si>
    <t>C01.100</t>
  </si>
  <si>
    <t>Neonatal Unit - MCH (Temporary Reserve allocation)</t>
  </si>
  <si>
    <t>C05.T</t>
  </si>
  <si>
    <t>Emergency - Temporary (MCH Reserve spending to be finalised)</t>
  </si>
  <si>
    <t>EM1.T</t>
  </si>
  <si>
    <t>Comunicable Disease - Personal Health Services</t>
  </si>
  <si>
    <t>PH2.02</t>
  </si>
  <si>
    <t>Regional Smokefree Coordination Services</t>
  </si>
  <si>
    <t>PH12.02</t>
  </si>
  <si>
    <t>Health Information</t>
  </si>
  <si>
    <t>PH16.01</t>
  </si>
  <si>
    <t>PH16</t>
  </si>
  <si>
    <t>Regulatory Services - Response Capacity</t>
  </si>
  <si>
    <t>PH15.01</t>
  </si>
  <si>
    <t>PH15</t>
  </si>
  <si>
    <t>District Priorities</t>
  </si>
  <si>
    <t>PH14.01</t>
  </si>
  <si>
    <t>PH14</t>
  </si>
  <si>
    <t>Cancer Control and Prevention (Women)</t>
  </si>
  <si>
    <t>PH13.01</t>
  </si>
  <si>
    <t>PH13</t>
  </si>
  <si>
    <t>Tobacco Control</t>
  </si>
  <si>
    <t>PH12.01</t>
  </si>
  <si>
    <t>PH12</t>
  </si>
  <si>
    <t>PH11.01</t>
  </si>
  <si>
    <t>PH11</t>
  </si>
  <si>
    <t>Emergency Planning</t>
  </si>
  <si>
    <t>PH9.01</t>
  </si>
  <si>
    <t>PH9</t>
  </si>
  <si>
    <t>Nutrition &amp; Exercise</t>
  </si>
  <si>
    <t>PH8.01</t>
  </si>
  <si>
    <t>Nutrition and Exercise</t>
  </si>
  <si>
    <t>PH8</t>
  </si>
  <si>
    <t>PH7.01</t>
  </si>
  <si>
    <t>Mental Health - Health Promotion</t>
  </si>
  <si>
    <t>PH7</t>
  </si>
  <si>
    <t>Injury Prevention and Control</t>
  </si>
  <si>
    <t>PH6.01</t>
  </si>
  <si>
    <t>PH6</t>
  </si>
  <si>
    <t>Hazardous Substances</t>
  </si>
  <si>
    <t>PH5.01</t>
  </si>
  <si>
    <t>PH5</t>
  </si>
  <si>
    <t>PH4.01</t>
  </si>
  <si>
    <t>Food Safety &amp; Quality</t>
  </si>
  <si>
    <t>PH4</t>
  </si>
  <si>
    <t>Drinking Water</t>
  </si>
  <si>
    <t>PH3.01</t>
  </si>
  <si>
    <t>PH3</t>
  </si>
  <si>
    <t>PH2.01</t>
  </si>
  <si>
    <t>PH2</t>
  </si>
  <si>
    <t>Alcohol Related Harm</t>
  </si>
  <si>
    <t>PH1.01</t>
  </si>
  <si>
    <t>PH1</t>
  </si>
  <si>
    <t>WMSS</t>
  </si>
  <si>
    <t>Maternity fees &amp; MVA</t>
  </si>
  <si>
    <t>WHBL</t>
  </si>
  <si>
    <t>Help at Home</t>
  </si>
  <si>
    <t>WHAH</t>
  </si>
  <si>
    <t>Development of Secondary Service Project</t>
  </si>
  <si>
    <t>W08.99</t>
  </si>
  <si>
    <t>Obstetric Specialist Pilot</t>
  </si>
  <si>
    <t>W08.05</t>
  </si>
  <si>
    <t>Outpatients - ongoing treatment where lead maternity carer i</t>
  </si>
  <si>
    <t>W08.04</t>
  </si>
  <si>
    <t>Consultation - medical specialists</t>
  </si>
  <si>
    <t>W08.03</t>
  </si>
  <si>
    <t>Primary care support</t>
  </si>
  <si>
    <t>W08.01</t>
  </si>
  <si>
    <t>W08</t>
  </si>
  <si>
    <t>Postnatal inpatient care after 48 hours (Facilities with les</t>
  </si>
  <si>
    <t>W07.23</t>
  </si>
  <si>
    <t>Postnatal inpatient care to 48 hours (Facilities with less t</t>
  </si>
  <si>
    <t>W07.22</t>
  </si>
  <si>
    <t>Labour and birth facility (Facilities with less than 199 bir</t>
  </si>
  <si>
    <t>W07.21</t>
  </si>
  <si>
    <t>Postnatal inpatient care after 48 hours (Facilities with 200</t>
  </si>
  <si>
    <t>W07.13</t>
  </si>
  <si>
    <t>Postnatal inpatient care to 48 hours (Facilities with 200 to</t>
  </si>
  <si>
    <t>W07.12</t>
  </si>
  <si>
    <t>Labour and birth facility (Facilities with 200 to 599 births</t>
  </si>
  <si>
    <t>W07.11</t>
  </si>
  <si>
    <t>Postnatal inpatient care after 48 hours (Facilities with mor</t>
  </si>
  <si>
    <t>W07.03</t>
  </si>
  <si>
    <t>Postnatal inpatient care to 48 hours (Facilities with more t</t>
  </si>
  <si>
    <t>W07.02</t>
  </si>
  <si>
    <t>Labour and birth facility (Facilities with more than 600 bir</t>
  </si>
  <si>
    <t>W07.01</t>
  </si>
  <si>
    <t>Primary Maternity Facility Based Services</t>
  </si>
  <si>
    <t>W07</t>
  </si>
  <si>
    <t>Temp for WH extra revenue</t>
  </si>
  <si>
    <t>W06.99</t>
  </si>
  <si>
    <t>IHC Group Homes - Band 2</t>
  </si>
  <si>
    <t>IHCGH2</t>
  </si>
  <si>
    <t>IHC Group Homes - Band 1</t>
  </si>
  <si>
    <t>IHCGH1</t>
  </si>
  <si>
    <t>IHC Individual Rate</t>
  </si>
  <si>
    <t>IHCINDR</t>
  </si>
  <si>
    <t>Midland mental health level 4+</t>
  </si>
  <si>
    <t>M-MHL4+</t>
  </si>
  <si>
    <t>Personal Care - Sleep Over - Home Support</t>
  </si>
  <si>
    <t>HSPCN</t>
  </si>
  <si>
    <t>Residential, Psychiatric - Level 3 (Dual Diagnosis)</t>
  </si>
  <si>
    <t>S-MH3D</t>
  </si>
  <si>
    <t>AT&amp;R and Outpatient - Domicilliary, Outpatient and Assessmen</t>
  </si>
  <si>
    <t>DSS217</t>
  </si>
  <si>
    <t>Community Support - Masonic Slow Rehabilitation</t>
  </si>
  <si>
    <t>Household Management - After Hours</t>
  </si>
  <si>
    <t>HSHMN</t>
  </si>
  <si>
    <t>Personal Care - High</t>
  </si>
  <si>
    <t>HSPC3</t>
  </si>
  <si>
    <t>Personal Care - Moderate</t>
  </si>
  <si>
    <t>HSPC2</t>
  </si>
  <si>
    <t>Household Management - High</t>
  </si>
  <si>
    <t>HSHM3</t>
  </si>
  <si>
    <t>Household Management - Moderate</t>
  </si>
  <si>
    <t>HSHM2</t>
  </si>
  <si>
    <t>Household Management - Low</t>
  </si>
  <si>
    <t>HSHM1</t>
  </si>
  <si>
    <t>Young Person Disabled Level 5</t>
  </si>
  <si>
    <t>M-YPD5</t>
  </si>
  <si>
    <t>Young Persons Disabled Level 7</t>
  </si>
  <si>
    <t>M-YPD7</t>
  </si>
  <si>
    <t>Young Persons Disabled Level 6</t>
  </si>
  <si>
    <t>M-YPD6</t>
  </si>
  <si>
    <t>Hospital Specialised Services Level 1</t>
  </si>
  <si>
    <t>ARHSS1</t>
  </si>
  <si>
    <t>Hospital Specialised Service Level 2 (Psychogeriatric)</t>
  </si>
  <si>
    <t>M-HSS2</t>
  </si>
  <si>
    <t>Hospital Specialised Service Level 1 (Psychogeriatric)</t>
  </si>
  <si>
    <t>M-HSS1</t>
  </si>
  <si>
    <t>Supported Independent Living - Wesley</t>
  </si>
  <si>
    <t>SILW</t>
  </si>
  <si>
    <t>Household Management - Mod - High (Focus 2000 Ltd)</t>
  </si>
  <si>
    <t>HSHMFO3</t>
  </si>
  <si>
    <t>Household Management - After Hours (Focus 2000 Ltd)</t>
  </si>
  <si>
    <t>HSHMFO2</t>
  </si>
  <si>
    <t>Household Management - Mild - Moderate (Focus 2000 Ltd)</t>
  </si>
  <si>
    <t>HSHMFO1</t>
  </si>
  <si>
    <t>Household Management - 60+ (Rodney Health)</t>
  </si>
  <si>
    <t>HSHM60+</t>
  </si>
  <si>
    <t>Household Management - Northland (Rodney Health)</t>
  </si>
  <si>
    <t>HSHMNORTH</t>
  </si>
  <si>
    <t>Household Management - Rodney (Rodney Health)</t>
  </si>
  <si>
    <t>HSHMRH</t>
  </si>
  <si>
    <t>Personal Care - High (Baptist Action)</t>
  </si>
  <si>
    <t>HSPC3BA</t>
  </si>
  <si>
    <t>Personal Care - Mod (Baptist Action)</t>
  </si>
  <si>
    <t>HSPC2BA</t>
  </si>
  <si>
    <t>Personal Care - Low</t>
  </si>
  <si>
    <t>HSPC1</t>
  </si>
  <si>
    <t>Personal Care - Low (Baptist Action)</t>
  </si>
  <si>
    <t>HSPC1BA</t>
  </si>
  <si>
    <t>Household Management - High (Baptist Action)</t>
  </si>
  <si>
    <t>HSHM3BA</t>
  </si>
  <si>
    <t>Household Management - Mod (Baptist Action)</t>
  </si>
  <si>
    <t>HSHM2BA</t>
  </si>
  <si>
    <t>Household Management - Low (Baptist Action)</t>
  </si>
  <si>
    <t>HSHM1BA</t>
  </si>
  <si>
    <t>Hospital Specialised Services Level 2</t>
  </si>
  <si>
    <t>ARHSS2</t>
  </si>
  <si>
    <t>Psychogeriatric care</t>
  </si>
  <si>
    <t>M-PSYCH</t>
  </si>
  <si>
    <t>Physical Disability Community Residential - Respite Care</t>
  </si>
  <si>
    <t>PDCRCR</t>
  </si>
  <si>
    <t>Day Programme / Vocational Level 3 (HC/CC)</t>
  </si>
  <si>
    <t>DAYP3</t>
  </si>
  <si>
    <t>Young Persons Disabled Level 4</t>
  </si>
  <si>
    <t>M-YPD4</t>
  </si>
  <si>
    <t>M-YPD2</t>
  </si>
  <si>
    <t>M-YPD1</t>
  </si>
  <si>
    <t>Young Persons Disabled Level 2 for Private Hospitals</t>
  </si>
  <si>
    <t>N-YP-L2P</t>
  </si>
  <si>
    <t>Young Persons Disabled Level 2 for Rest Homes</t>
  </si>
  <si>
    <t>N-YP-L2R</t>
  </si>
  <si>
    <t>Psychogeriatric Care</t>
  </si>
  <si>
    <t>N-PSYCH</t>
  </si>
  <si>
    <t>ETAT - Accomodation - HCCC</t>
  </si>
  <si>
    <t>HCCC-ACCOM</t>
  </si>
  <si>
    <t>ETAT - Airfares - HCCC</t>
  </si>
  <si>
    <t>HCCC-AIRFA</t>
  </si>
  <si>
    <t>ETAT - Meals - HCCC</t>
  </si>
  <si>
    <t>HCCC-MEAL</t>
  </si>
  <si>
    <t>ETAT - Private Mileage - HCCC</t>
  </si>
  <si>
    <t>HCCC-MILEA</t>
  </si>
  <si>
    <t>Children &amp; Young People</t>
  </si>
  <si>
    <t>Supported Living Physical Disability</t>
  </si>
  <si>
    <t>M-DSSL-PD</t>
  </si>
  <si>
    <t>Supported Living Intellectual Disability</t>
  </si>
  <si>
    <t>M-DSSL-ID</t>
  </si>
  <si>
    <t>Community Support Masonic Slow Rehabilitation (Day Service)</t>
  </si>
  <si>
    <t>DSS1021A</t>
  </si>
  <si>
    <t>Community Residential Care</t>
  </si>
  <si>
    <t>Home Based Support Service</t>
  </si>
  <si>
    <t>ID Behaviour Support Services</t>
  </si>
  <si>
    <t>ID6</t>
  </si>
  <si>
    <t>Child &amp; Youth Residential</t>
  </si>
  <si>
    <t>ID hospital level secure services Forensic - (HC/CC)</t>
  </si>
  <si>
    <t>HLS</t>
  </si>
  <si>
    <t>Day Programme / Vocational Level 2 (HC/CC)</t>
  </si>
  <si>
    <t>DAYP2</t>
  </si>
  <si>
    <t>Day Programme / Vocational Level 1 (HC/CC)</t>
  </si>
  <si>
    <t>DAYP1</t>
  </si>
  <si>
    <t>Supported Independent Living (HC/CC)</t>
  </si>
  <si>
    <t>SIL</t>
  </si>
  <si>
    <t>Respite Planned (HC/CC)</t>
  </si>
  <si>
    <t>RESP</t>
  </si>
  <si>
    <t>Respite Crisis (HC/CC)</t>
  </si>
  <si>
    <t>RESC</t>
  </si>
  <si>
    <t>Supervised - CC</t>
  </si>
  <si>
    <t>SUP</t>
  </si>
  <si>
    <t>Residential Community Secure (HC/CC)</t>
  </si>
  <si>
    <t>SEC</t>
  </si>
  <si>
    <t>Rural Travel Allowance - Home Support</t>
  </si>
  <si>
    <t>HSRTA</t>
  </si>
  <si>
    <t>Invasive Care - Home Support</t>
  </si>
  <si>
    <t>HSIC</t>
  </si>
  <si>
    <t>HSPCSO</t>
  </si>
  <si>
    <t>Supported Landlord</t>
  </si>
  <si>
    <t>Southern Home Support, Personal Care Mid Rate</t>
  </si>
  <si>
    <t>S-HSPCM</t>
  </si>
  <si>
    <t>Southern Home Support, Personal Care Low Rate</t>
  </si>
  <si>
    <t>S-HSPCL</t>
  </si>
  <si>
    <t>Intellectual level 5</t>
  </si>
  <si>
    <t>N-ID5</t>
  </si>
  <si>
    <t>ETAT - Parking</t>
  </si>
  <si>
    <t>M-ET-PARK</t>
  </si>
  <si>
    <t>ETAT - Ordinary Taxi</t>
  </si>
  <si>
    <t>M-ET-TAXI</t>
  </si>
  <si>
    <t>ETAT - Public Transport</t>
  </si>
  <si>
    <t>M-ET-PTRA</t>
  </si>
  <si>
    <t>ETAT - Private Vehicle Mileage</t>
  </si>
  <si>
    <t>M-ET-MILA</t>
  </si>
  <si>
    <t>ETAT - Client Accomodation</t>
  </si>
  <si>
    <t>M-ET-CACCM</t>
  </si>
  <si>
    <t>ETAT - Air Fare</t>
  </si>
  <si>
    <t>M-ET-AIRF</t>
  </si>
  <si>
    <t>ETAT - Attendant Air Fare</t>
  </si>
  <si>
    <t>M-ET-AAIRF</t>
  </si>
  <si>
    <t>ETAT - Attendant Accomodation</t>
  </si>
  <si>
    <t>M-ET-AACCM</t>
  </si>
  <si>
    <t>Physical Long Stay</t>
  </si>
  <si>
    <t>N-PDLS</t>
  </si>
  <si>
    <t>ID Support Living for Individual</t>
  </si>
  <si>
    <t>IDCRCINDSL</t>
  </si>
  <si>
    <t>ID Day/Vocational Care for Individual</t>
  </si>
  <si>
    <t>IDCRCINDV</t>
  </si>
  <si>
    <t>ID Community Residential Care for Individual</t>
  </si>
  <si>
    <t>IDCRCINDR</t>
  </si>
  <si>
    <t>ID Child, Youth and Family Services</t>
  </si>
  <si>
    <t>IDCYFS</t>
  </si>
  <si>
    <t>N-CYCRC</t>
  </si>
  <si>
    <t>Residential long term service</t>
  </si>
  <si>
    <t>DSSL-ID</t>
  </si>
  <si>
    <t>DSSL-PD</t>
  </si>
  <si>
    <t>Disability Supported Individual Living</t>
  </si>
  <si>
    <t>DSSSL</t>
  </si>
  <si>
    <t>Residential, Psychiatric - Level 4</t>
  </si>
  <si>
    <t>S-MH4</t>
  </si>
  <si>
    <t>Residential, Psychiatric - Level 2 Individual</t>
  </si>
  <si>
    <t>S-MH2A</t>
  </si>
  <si>
    <t>Residential, Phyical - Long Term Care - Level 6</t>
  </si>
  <si>
    <t>S-LTCPH6</t>
  </si>
  <si>
    <t>Residential, Physical - Long Term Care - Level 5</t>
  </si>
  <si>
    <t>S-LTCPH5</t>
  </si>
  <si>
    <t>S-PD2B</t>
  </si>
  <si>
    <t>Intellectual, IH Support - Level 3 (higher rate)</t>
  </si>
  <si>
    <t>S-IHS3A</t>
  </si>
  <si>
    <t>Residential, Physical, Level 3 Individual rate B</t>
  </si>
  <si>
    <t>S-PD3B</t>
  </si>
  <si>
    <t>Disability=Age Related, LTC Level 5 Individual Rate</t>
  </si>
  <si>
    <t>S-ARLTC5A</t>
  </si>
  <si>
    <t>Residential, Physical - Long Term Care-Level 3-Indiv. Rate</t>
  </si>
  <si>
    <t>S-LTCPH3A</t>
  </si>
  <si>
    <t>Residential Physical, Level 3 Individual rate</t>
  </si>
  <si>
    <t>S-PD3A</t>
  </si>
  <si>
    <t>Psychiatric - Level 3 - Individual Rate</t>
  </si>
  <si>
    <t>S-MH3A</t>
  </si>
  <si>
    <t>Intellectual Level 4a</t>
  </si>
  <si>
    <t>N-ID4a</t>
  </si>
  <si>
    <t>Invasive Care</t>
  </si>
  <si>
    <t>S-INV</t>
  </si>
  <si>
    <t>Residential, Drug &amp; Alcohol - Dementia</t>
  </si>
  <si>
    <t>S-DA4</t>
  </si>
  <si>
    <t>Disability=Physical, Long Term Care Level 2</t>
  </si>
  <si>
    <t>S-LTCPH2</t>
  </si>
  <si>
    <t>Disability=Alcohol And Drug, Residential Support Level 1</t>
  </si>
  <si>
    <t>S-DA1</t>
  </si>
  <si>
    <t>Age Related, Respite Care - Level H</t>
  </si>
  <si>
    <t>S-RESPLH</t>
  </si>
  <si>
    <t>S-ET-TAXI</t>
  </si>
  <si>
    <t>S-ET-PTRA</t>
  </si>
  <si>
    <t>ETAT - Private Vehicle Milage</t>
  </si>
  <si>
    <t>S-ET-MILA</t>
  </si>
  <si>
    <t>ETAT - Client Child Meal</t>
  </si>
  <si>
    <t>S-ET-CCMEA</t>
  </si>
  <si>
    <t>ETAT Client Adult Meal</t>
  </si>
  <si>
    <t>S-ET-CAMEA</t>
  </si>
  <si>
    <t>S-ET-CACCM</t>
  </si>
  <si>
    <t>ETAT - Attendant Meal</t>
  </si>
  <si>
    <t>S-ET-AMEAL</t>
  </si>
  <si>
    <t>S-ET-AIRF</t>
  </si>
  <si>
    <t>ETAT - Attendant Airfare</t>
  </si>
  <si>
    <t>S-ET-AAIRF</t>
  </si>
  <si>
    <t>S-ET-AACCM</t>
  </si>
  <si>
    <t>Residential Mental Health, Level 4</t>
  </si>
  <si>
    <t>M-MHL4</t>
  </si>
  <si>
    <t>Young Persons Disabled -  Respite Care</t>
  </si>
  <si>
    <t>N-YPLUS</t>
  </si>
  <si>
    <t>ETAT - Private Mileage Dialysis Patients @35c</t>
  </si>
  <si>
    <t>N-ET_DIAMI</t>
  </si>
  <si>
    <t>Starship Hospital Grant</t>
  </si>
  <si>
    <t>N-ET-STARS</t>
  </si>
  <si>
    <t>PD Continuing Care - Huntingtons Corea</t>
  </si>
  <si>
    <t>PD4CCHC</t>
  </si>
  <si>
    <t>ETAT - Private Mileage</t>
  </si>
  <si>
    <t>MILEAGE</t>
  </si>
  <si>
    <t>ETAT - Meals</t>
  </si>
  <si>
    <t>MEAL</t>
  </si>
  <si>
    <t>ETAT - Accomodation</t>
  </si>
  <si>
    <t>ACCOM</t>
  </si>
  <si>
    <t>PUBLICTRAN</t>
  </si>
  <si>
    <t>ETAT - Normal taxi fares</t>
  </si>
  <si>
    <t>TAXIS</t>
  </si>
  <si>
    <t>ETAT - Airfares</t>
  </si>
  <si>
    <t>AIRFARE</t>
  </si>
  <si>
    <t>N-ET-CAMEA</t>
  </si>
  <si>
    <t>N-ET-AMEAL</t>
  </si>
  <si>
    <t>N-ET-CACCM</t>
  </si>
  <si>
    <t>N-ET-CCMEA</t>
  </si>
  <si>
    <t>N-ET-AACCM</t>
  </si>
  <si>
    <t>N-ET-AIRF</t>
  </si>
  <si>
    <t>ETAT - Wheelchair Taxi</t>
  </si>
  <si>
    <t>N-ET-WCTAX</t>
  </si>
  <si>
    <t>N-ET-TAXI</t>
  </si>
  <si>
    <t>N-ET-MILA</t>
  </si>
  <si>
    <t>N-ET-PTRA</t>
  </si>
  <si>
    <t>Shared Care (Days per annum)</t>
  </si>
  <si>
    <t>CRSC</t>
  </si>
  <si>
    <t>Family/Whanau Support (Hours per annum)</t>
  </si>
  <si>
    <t>CRFWS</t>
  </si>
  <si>
    <t>Midland Service Codes</t>
  </si>
  <si>
    <t>M-RH4-OLD</t>
  </si>
  <si>
    <t>Rest Home Level 5</t>
  </si>
  <si>
    <t>M-RH5</t>
  </si>
  <si>
    <t>Rest Home Level 4 (Hospital)</t>
  </si>
  <si>
    <t>M-RH4</t>
  </si>
  <si>
    <t>M-RH3</t>
  </si>
  <si>
    <t>M-RH2</t>
  </si>
  <si>
    <t>M-RH1</t>
  </si>
  <si>
    <t>Residential Mental Health, Level 3+</t>
  </si>
  <si>
    <t>M-MH4</t>
  </si>
  <si>
    <t>Residential Mental Health, Level 3</t>
  </si>
  <si>
    <t>M-MH3</t>
  </si>
  <si>
    <t>Residential Mental Health, Level 2</t>
  </si>
  <si>
    <t>M-MH2</t>
  </si>
  <si>
    <t>Residential Mental Health, Level 1</t>
  </si>
  <si>
    <t>M-MH1</t>
  </si>
  <si>
    <t>Physical Level 4</t>
  </si>
  <si>
    <t>M-PD4</t>
  </si>
  <si>
    <t>Physical Level 3</t>
  </si>
  <si>
    <t>M-PD3</t>
  </si>
  <si>
    <t>M-PD2</t>
  </si>
  <si>
    <t>Temporary</t>
  </si>
  <si>
    <t>T1</t>
  </si>
  <si>
    <t>NMH - 95/96 Chemotherapy Volumes</t>
  </si>
  <si>
    <t>T01.02</t>
  </si>
  <si>
    <t>Availability Cost - Secondary Services Project</t>
  </si>
  <si>
    <t>T01.01</t>
  </si>
  <si>
    <t>General Surgical Services</t>
  </si>
  <si>
    <t>SURG</t>
  </si>
  <si>
    <t>SSS Scheme</t>
  </si>
  <si>
    <t>SSS</t>
  </si>
  <si>
    <t>Surgery - Otolaryngology</t>
  </si>
  <si>
    <t>SOTO</t>
  </si>
  <si>
    <t>Surgical DRG</t>
  </si>
  <si>
    <t>SDRG</t>
  </si>
  <si>
    <t>FACS Service Coordination</t>
  </si>
  <si>
    <t>SC</t>
  </si>
  <si>
    <t>Paediatric surgery outpatient</t>
  </si>
  <si>
    <t>S11.02</t>
  </si>
  <si>
    <t>S11.01A</t>
  </si>
  <si>
    <t>Paediatric surgery outpatient attendances (CCH only)</t>
  </si>
  <si>
    <t>S11.01</t>
  </si>
  <si>
    <t>Paediatric surgery</t>
  </si>
  <si>
    <t>S11</t>
  </si>
  <si>
    <t>Ramanlal Ghandi - Complaint Reimbursement re Wakefield Surge</t>
  </si>
  <si>
    <t>S100.02</t>
  </si>
  <si>
    <t>Our Lady's Home of Compassion Oriental Bay (Hip &amp; Knee Repla</t>
  </si>
  <si>
    <t>S100.01</t>
  </si>
  <si>
    <t>Other Surgical Services</t>
  </si>
  <si>
    <t>S100</t>
  </si>
  <si>
    <t>Additional Outpatients - HCH (Temp)</t>
  </si>
  <si>
    <t>S10.100</t>
  </si>
  <si>
    <t>Burns</t>
  </si>
  <si>
    <t>S10</t>
  </si>
  <si>
    <t>Maxillo-facial outpatient</t>
  </si>
  <si>
    <t>S09.04</t>
  </si>
  <si>
    <t>S09.03</t>
  </si>
  <si>
    <t>Plastic surgery (incl Burns) outpatient</t>
  </si>
  <si>
    <t>S09.02</t>
  </si>
  <si>
    <t>Plastic surgery (incl burns) outpatient</t>
  </si>
  <si>
    <t>S09.01A</t>
  </si>
  <si>
    <t>Plastic surgery outpatient attendances (HVH only - includes</t>
  </si>
  <si>
    <t>S09.01</t>
  </si>
  <si>
    <t>Plastic Surgery</t>
  </si>
  <si>
    <t>S09</t>
  </si>
  <si>
    <t>Practice Nurses</t>
  </si>
  <si>
    <t>GMSPN</t>
  </si>
  <si>
    <t>Contestable Management fee - Parkside</t>
  </si>
  <si>
    <t>S100.03</t>
  </si>
  <si>
    <t>Disability Information Assessment Service</t>
  </si>
  <si>
    <t>DIAS</t>
  </si>
  <si>
    <t>Paediatric Respiratory follow up attendances</t>
  </si>
  <si>
    <t>C01.15</t>
  </si>
  <si>
    <t>Paediatric Respiratory first specialist assessment</t>
  </si>
  <si>
    <t>C01.14</t>
  </si>
  <si>
    <t>Paediatric Oncology follow up assessment</t>
  </si>
  <si>
    <t>C01.13</t>
  </si>
  <si>
    <t>Paediatric Oncology first specialist assessment</t>
  </si>
  <si>
    <t>C01.12</t>
  </si>
  <si>
    <t>Paediatric Neurology follow-up attendances</t>
  </si>
  <si>
    <t>C01.11</t>
  </si>
  <si>
    <t>Paediatric Neurology first specialist assessment</t>
  </si>
  <si>
    <t>C01.10</t>
  </si>
  <si>
    <t>Paediatric Endocrinology follow up attendances</t>
  </si>
  <si>
    <t>C01.09</t>
  </si>
  <si>
    <t>Paediatric Diabetes follow-up attendances</t>
  </si>
  <si>
    <t>C01.08</t>
  </si>
  <si>
    <t>Paediatric Endocrinology first specialist assessment</t>
  </si>
  <si>
    <t>C01.07</t>
  </si>
  <si>
    <t>Oncology Caseweighted discharges</t>
  </si>
  <si>
    <t>M06.12</t>
  </si>
  <si>
    <t>Early childhood centre environmental inspections</t>
  </si>
  <si>
    <t>PH15.05</t>
  </si>
  <si>
    <t>Burials, cremations &amp; cemetaries</t>
  </si>
  <si>
    <t>PH15.04</t>
  </si>
  <si>
    <t>Health Protection</t>
  </si>
  <si>
    <t>PH15.08</t>
  </si>
  <si>
    <t>Sexual Health - coordination &amp; training</t>
  </si>
  <si>
    <t>PH11.03</t>
  </si>
  <si>
    <t>Nutrition &amp; Exercise - coordination &amp; training</t>
  </si>
  <si>
    <t>PH8.03</t>
  </si>
  <si>
    <t>Injury prevention &amp; control - sponsorship</t>
  </si>
  <si>
    <t>PH6.04</t>
  </si>
  <si>
    <t>Transitional payment - MCH Jul 97</t>
  </si>
  <si>
    <t>M100.09</t>
  </si>
  <si>
    <t>Tobacco Control - tagged funding for tobacco control</t>
  </si>
  <si>
    <t>PH12.03</t>
  </si>
  <si>
    <t>Severe Haemophilia Case Management</t>
  </si>
  <si>
    <t>M12.08</t>
  </si>
  <si>
    <t>Clinics</t>
  </si>
  <si>
    <t>M12.07</t>
  </si>
  <si>
    <t>FEIBA</t>
  </si>
  <si>
    <t>M12.06</t>
  </si>
  <si>
    <t>Factor IX</t>
  </si>
  <si>
    <t>M12.05</t>
  </si>
  <si>
    <t>Factor XIII</t>
  </si>
  <si>
    <t>M12.04</t>
  </si>
  <si>
    <t>Personal Health Communicable Disease</t>
  </si>
  <si>
    <t>PH17</t>
  </si>
  <si>
    <t>Communicable disease - Personal Health</t>
  </si>
  <si>
    <t>PH17.01</t>
  </si>
  <si>
    <t>Communications</t>
  </si>
  <si>
    <t>PH18.03</t>
  </si>
  <si>
    <t>National service development</t>
  </si>
  <si>
    <t>PH18.02</t>
  </si>
  <si>
    <t>Poisons centre</t>
  </si>
  <si>
    <t>PH15.07</t>
  </si>
  <si>
    <t>Public health specialist advice</t>
  </si>
  <si>
    <t>PH15.06</t>
  </si>
  <si>
    <t>Radiation</t>
  </si>
  <si>
    <t>PH15.03</t>
  </si>
  <si>
    <t>Environmental Noise</t>
  </si>
  <si>
    <t>PH15.02</t>
  </si>
  <si>
    <t>Strategic planning</t>
  </si>
  <si>
    <t>PH14.19</t>
  </si>
  <si>
    <t>PH14.18</t>
  </si>
  <si>
    <t>Rheumatic fever</t>
  </si>
  <si>
    <t>PH14.17</t>
  </si>
  <si>
    <t>Tobacco Control - sponsorship</t>
  </si>
  <si>
    <t>PH12.05</t>
  </si>
  <si>
    <t>Oral health</t>
  </si>
  <si>
    <t>PH14.16</t>
  </si>
  <si>
    <t>Lifestyles</t>
  </si>
  <si>
    <t>PH14.15</t>
  </si>
  <si>
    <t>Hearing preservation</t>
  </si>
  <si>
    <t>PH14.14</t>
  </si>
  <si>
    <t>Coordination</t>
  </si>
  <si>
    <t>PH14.13</t>
  </si>
  <si>
    <t>Shellfish waters</t>
  </si>
  <si>
    <t>PH14.12</t>
  </si>
  <si>
    <t>Recreational waters</t>
  </si>
  <si>
    <t>PH14.11</t>
  </si>
  <si>
    <t>Quarantine</t>
  </si>
  <si>
    <t>PH14.10</t>
  </si>
  <si>
    <t>Parenting</t>
  </si>
  <si>
    <t>PH14.09</t>
  </si>
  <si>
    <t>Older persons well being</t>
  </si>
  <si>
    <t>PH14.08</t>
  </si>
  <si>
    <t>Melanoma</t>
  </si>
  <si>
    <t>PH14.07</t>
  </si>
  <si>
    <t>Imported disease</t>
  </si>
  <si>
    <t>PH14.06</t>
  </si>
  <si>
    <t>Hearing loss in children</t>
  </si>
  <si>
    <t>PH14.05</t>
  </si>
  <si>
    <t>Healthy schools</t>
  </si>
  <si>
    <t>PH14.04</t>
  </si>
  <si>
    <t>Healthy communities</t>
  </si>
  <si>
    <t>PH14.03</t>
  </si>
  <si>
    <t>Child health</t>
  </si>
  <si>
    <t>PH14.02</t>
  </si>
  <si>
    <t>Cancer Control &amp; Prevention - breast screening promotion act</t>
  </si>
  <si>
    <t>PH13.02</t>
  </si>
  <si>
    <t>Tobacco Control - pilots</t>
  </si>
  <si>
    <t>PH12.06</t>
  </si>
  <si>
    <t>Tobacco Control - coordination and training</t>
  </si>
  <si>
    <t>PH12.04</t>
  </si>
  <si>
    <t>Sexual Health - health promotion activities pilots</t>
  </si>
  <si>
    <t>PH11.02</t>
  </si>
  <si>
    <t>Nutrition &amp; Exercise - health promotion activities pilots</t>
  </si>
  <si>
    <t>PH8.02</t>
  </si>
  <si>
    <t>Mental Health - health promotion activities pilots</t>
  </si>
  <si>
    <t>PH7.02</t>
  </si>
  <si>
    <t>Injury prevention &amp; control - pilots</t>
  </si>
  <si>
    <t>PH6.03</t>
  </si>
  <si>
    <t>Injury prevention &amp; control - unintentional injury activitie</t>
  </si>
  <si>
    <t>PH6.02</t>
  </si>
  <si>
    <t>Communicable Disease - needle exchange outlets</t>
  </si>
  <si>
    <t>PH2.04</t>
  </si>
  <si>
    <t>Communicable Disease - refugee health</t>
  </si>
  <si>
    <t>PH2.03</t>
  </si>
  <si>
    <t>Alcohol Related Harm - coordination &amp; training</t>
  </si>
  <si>
    <t>PH1.02</t>
  </si>
  <si>
    <t>Medical Genetics Price Adjustment - CCH</t>
  </si>
  <si>
    <t>M15.04</t>
  </si>
  <si>
    <t>GH1 price gap - CCH</t>
  </si>
  <si>
    <t>GH1.06</t>
  </si>
  <si>
    <t>Respiratory OP revenue adjustment - CCH</t>
  </si>
  <si>
    <t>M08.10</t>
  </si>
  <si>
    <t>Cystoscopy</t>
  </si>
  <si>
    <t>S08.03</t>
  </si>
  <si>
    <t>Urology outpatient</t>
  </si>
  <si>
    <t>S08.02</t>
  </si>
  <si>
    <t>S08.01A</t>
  </si>
  <si>
    <t>Urology outpatient attendances</t>
  </si>
  <si>
    <t>S08.01</t>
  </si>
  <si>
    <t>Urology</t>
  </si>
  <si>
    <t>S08</t>
  </si>
  <si>
    <t>Fracture clinic</t>
  </si>
  <si>
    <t>S07.05</t>
  </si>
  <si>
    <t>S07.04</t>
  </si>
  <si>
    <t>Orthopaedic outpatient</t>
  </si>
  <si>
    <t>S07.02</t>
  </si>
  <si>
    <t>S07.01A</t>
  </si>
  <si>
    <t>Orthopaedic outpatient attendances</t>
  </si>
  <si>
    <t>S07.01</t>
  </si>
  <si>
    <t>Orthopaedic</t>
  </si>
  <si>
    <t>S07</t>
  </si>
  <si>
    <t>Ophthalmology outpatient</t>
  </si>
  <si>
    <t>S06.02</t>
  </si>
  <si>
    <t>Ophthamology outpatient</t>
  </si>
  <si>
    <t>S06.01A</t>
  </si>
  <si>
    <t>Ophthalmology outpatient attendances</t>
  </si>
  <si>
    <t>S06.01</t>
  </si>
  <si>
    <t>Ophthalmology</t>
  </si>
  <si>
    <t>S06</t>
  </si>
  <si>
    <t>Neurosurgery outpatient</t>
  </si>
  <si>
    <t>S05.02</t>
  </si>
  <si>
    <t>S05.01A</t>
  </si>
  <si>
    <t>Neurosurgery outpatient attendances (CCH only)</t>
  </si>
  <si>
    <t>S05.01</t>
  </si>
  <si>
    <t>Neurosurgery</t>
  </si>
  <si>
    <t>S05</t>
  </si>
  <si>
    <t>Pre-termination counselling</t>
  </si>
  <si>
    <t>S04.13</t>
  </si>
  <si>
    <t>S04.12</t>
  </si>
  <si>
    <t>Gynaecology outpatient</t>
  </si>
  <si>
    <t>S04.11</t>
  </si>
  <si>
    <t>Termination of pregnancy</t>
  </si>
  <si>
    <t>S04.10</t>
  </si>
  <si>
    <t>Colposcopy</t>
  </si>
  <si>
    <t>S04.09A</t>
  </si>
  <si>
    <t>Termination of pregnancy - inpatient</t>
  </si>
  <si>
    <t>S04.09</t>
  </si>
  <si>
    <t>Termination of pregnancy - counselling and travelling (MCH,</t>
  </si>
  <si>
    <t>S04.08</t>
  </si>
  <si>
    <t>Termination of pregnancy (outpatient attendances)</t>
  </si>
  <si>
    <t>S04.06</t>
  </si>
  <si>
    <t>Infertility outpatient</t>
  </si>
  <si>
    <t>S04.05</t>
  </si>
  <si>
    <t>Infertility services (CCH only)</t>
  </si>
  <si>
    <t>S04.04</t>
  </si>
  <si>
    <t>S04.02</t>
  </si>
  <si>
    <t>Gynaecology outpatient attendances</t>
  </si>
  <si>
    <t>S04.01</t>
  </si>
  <si>
    <t>Gynaecology</t>
  </si>
  <si>
    <t>S04</t>
  </si>
  <si>
    <t>Vascular outpatient</t>
  </si>
  <si>
    <t>S03.04</t>
  </si>
  <si>
    <t>S03.03</t>
  </si>
  <si>
    <t>General surgery outpatient</t>
  </si>
  <si>
    <t>S03.02</t>
  </si>
  <si>
    <t>S03.01A</t>
  </si>
  <si>
    <t>General surgery outpatient attendances</t>
  </si>
  <si>
    <t>S03.01</t>
  </si>
  <si>
    <t>General</t>
  </si>
  <si>
    <t>S03</t>
  </si>
  <si>
    <t>Child glue ear assessments (All CHEs excluding HVH and WH)</t>
  </si>
  <si>
    <t>S02.04</t>
  </si>
  <si>
    <t>ORL outpatient</t>
  </si>
  <si>
    <t>S02.02</t>
  </si>
  <si>
    <t>S02.01A</t>
  </si>
  <si>
    <t>ORL outpatient attendances (All CHEs excluding HVH and WH)</t>
  </si>
  <si>
    <t>S02.01</t>
  </si>
  <si>
    <t>PH08</t>
  </si>
  <si>
    <t>Melanoma Prevention</t>
  </si>
  <si>
    <t>PH07.02</t>
  </si>
  <si>
    <t>Cervical Screening Promotion</t>
  </si>
  <si>
    <t>PH07.01</t>
  </si>
  <si>
    <t>Health of Adults</t>
  </si>
  <si>
    <t>PH07</t>
  </si>
  <si>
    <t>Sexual Health and Reproductive Health Promotion</t>
  </si>
  <si>
    <t>PH06.08</t>
  </si>
  <si>
    <t>Sexual Health Promotion - youth</t>
  </si>
  <si>
    <t>PH06.07</t>
  </si>
  <si>
    <t>Sexual Health Promotion (HIV/AIDS)</t>
  </si>
  <si>
    <t>PH06.06</t>
  </si>
  <si>
    <t>Road Traffic Injury prevention</t>
  </si>
  <si>
    <t>PH06.05</t>
  </si>
  <si>
    <t>Pacific Islands Peoples</t>
  </si>
  <si>
    <t>PH06.04</t>
  </si>
  <si>
    <t>Men who have sex with men</t>
  </si>
  <si>
    <t>PH06.03</t>
  </si>
  <si>
    <t>Health of Young People</t>
  </si>
  <si>
    <t>PH06.02</t>
  </si>
  <si>
    <t>Alcohol Related Harm Prevention</t>
  </si>
  <si>
    <t>PH06.01</t>
  </si>
  <si>
    <t>PH06</t>
  </si>
  <si>
    <t>WellChild Health</t>
  </si>
  <si>
    <t>PH05.10</t>
  </si>
  <si>
    <t>Tobacco products control</t>
  </si>
  <si>
    <t>PH05.09</t>
  </si>
  <si>
    <t>SIDS prevention</t>
  </si>
  <si>
    <t>PH05.08</t>
  </si>
  <si>
    <t>Prevention of Uninrentional Injuries</t>
  </si>
  <si>
    <t>PH05.07</t>
  </si>
  <si>
    <t>PH05.06</t>
  </si>
  <si>
    <t>Injury prevention</t>
  </si>
  <si>
    <t>PH05.05</t>
  </si>
  <si>
    <t>Immunisation promotion</t>
  </si>
  <si>
    <t>PH05.04</t>
  </si>
  <si>
    <t>Hearing Loss in Children</t>
  </si>
  <si>
    <t>PH05.03</t>
  </si>
  <si>
    <t>Child abuse prevention</t>
  </si>
  <si>
    <t>PH05.02</t>
  </si>
  <si>
    <t>Asthma prevention</t>
  </si>
  <si>
    <t>PH05.01</t>
  </si>
  <si>
    <t>Child Health</t>
  </si>
  <si>
    <t>PH05</t>
  </si>
  <si>
    <t>Maori Health</t>
  </si>
  <si>
    <t>PH04.02</t>
  </si>
  <si>
    <t>Auahi Kore</t>
  </si>
  <si>
    <t>PH04.01</t>
  </si>
  <si>
    <t>PH04</t>
  </si>
  <si>
    <t>Imported Disease Control</t>
  </si>
  <si>
    <t>PH03.03</t>
  </si>
  <si>
    <t>Communicable Disease Control</t>
  </si>
  <si>
    <t>PH03.02</t>
  </si>
  <si>
    <t>Co-ordination of refugees</t>
  </si>
  <si>
    <t>PH03.01</t>
  </si>
  <si>
    <t>Prevention and Control of Comm</t>
  </si>
  <si>
    <t>PH03</t>
  </si>
  <si>
    <t>Shellfish Water Quality</t>
  </si>
  <si>
    <t>PH02.03</t>
  </si>
  <si>
    <t>Nutrition Promotion</t>
  </si>
  <si>
    <t>PH02.02</t>
  </si>
  <si>
    <t>Food Quality &amp; Safety</t>
  </si>
  <si>
    <t>PH02.01</t>
  </si>
  <si>
    <t>Food, Nutrition &amp; Exercise</t>
  </si>
  <si>
    <t>PH02</t>
  </si>
  <si>
    <t>Waste Management</t>
  </si>
  <si>
    <t>PH01.23</t>
  </si>
  <si>
    <t>Travel (rural women) - 2</t>
  </si>
  <si>
    <t>W06.16</t>
  </si>
  <si>
    <t>Travel (rural women) - 1</t>
  </si>
  <si>
    <t>W06.15</t>
  </si>
  <si>
    <t>Services to women with special needs</t>
  </si>
  <si>
    <t>W06.14</t>
  </si>
  <si>
    <t>Secondary Maternity Transitional - HVH</t>
  </si>
  <si>
    <t>W06.13</t>
  </si>
  <si>
    <t>Primary Maternity Transitional - HVH</t>
  </si>
  <si>
    <t>W06.12</t>
  </si>
  <si>
    <t>Help at Home Service</t>
  </si>
  <si>
    <t>W06.110</t>
  </si>
  <si>
    <t>Miscarriage Fee</t>
  </si>
  <si>
    <t>W06.11</t>
  </si>
  <si>
    <t>Primary Care Services</t>
  </si>
  <si>
    <t>W06.100</t>
  </si>
  <si>
    <t>Lead maternity carer Fee 2</t>
  </si>
  <si>
    <t>W06.10</t>
  </si>
  <si>
    <t>W06.09.</t>
  </si>
  <si>
    <t>Home support supplement</t>
  </si>
  <si>
    <t>W06.09</t>
  </si>
  <si>
    <t>Standard Interim Midwifery Service Following Birth</t>
  </si>
  <si>
    <t>W06.08I</t>
  </si>
  <si>
    <t>Health Professional and Domiciliary Services Following Birth</t>
  </si>
  <si>
    <t>W06.08</t>
  </si>
  <si>
    <t>W06.07</t>
  </si>
  <si>
    <t>Standard Interim Midwifery Service labour &amp; Birth</t>
  </si>
  <si>
    <t>W06.06I</t>
  </si>
  <si>
    <t>Secondary Care with Primary Outcome</t>
  </si>
  <si>
    <t>W06.06A</t>
  </si>
  <si>
    <t>Labour and birth</t>
  </si>
  <si>
    <t>W06.06</t>
  </si>
  <si>
    <t>Antenatal education/classes</t>
  </si>
  <si>
    <t>W06.05</t>
  </si>
  <si>
    <t>Pregnancy, third trimester</t>
  </si>
  <si>
    <t>W06.04</t>
  </si>
  <si>
    <t>Pregnancy, second trimester</t>
  </si>
  <si>
    <t>Lead maternity carer - Registration and Planning</t>
  </si>
  <si>
    <t>W06.02</t>
  </si>
  <si>
    <t>Early pregnancy (4-12 weeks)</t>
  </si>
  <si>
    <t>W06.01</t>
  </si>
  <si>
    <t>Primary Maternity Services</t>
  </si>
  <si>
    <t>W06</t>
  </si>
  <si>
    <t>W04.02</t>
  </si>
  <si>
    <t>W04</t>
  </si>
  <si>
    <t>Contraception</t>
  </si>
  <si>
    <t>W03.100</t>
  </si>
  <si>
    <t>Family planning services (first attendances)</t>
  </si>
  <si>
    <t>W03.01</t>
  </si>
  <si>
    <t>Family planning</t>
  </si>
  <si>
    <t>W03</t>
  </si>
  <si>
    <t>Women's Health Service - Tararua</t>
  </si>
  <si>
    <t>W01.05</t>
  </si>
  <si>
    <t>Rural Maternity</t>
  </si>
  <si>
    <t>W01.04</t>
  </si>
  <si>
    <t>Outpatients</t>
  </si>
  <si>
    <t>W01.03</t>
  </si>
  <si>
    <t>Community / domiciliary services</t>
  </si>
  <si>
    <t>W01.02R</t>
  </si>
  <si>
    <t>W01.02</t>
  </si>
  <si>
    <t>Ante natal group education</t>
  </si>
  <si>
    <t>W01.01</t>
  </si>
  <si>
    <t>Pregnancy &amp; Childbirth</t>
  </si>
  <si>
    <t>W01</t>
  </si>
  <si>
    <t>Women's Health</t>
  </si>
  <si>
    <t>Urologist</t>
  </si>
  <si>
    <t>UROL</t>
  </si>
  <si>
    <t>Tertiary Loading - NDRGs</t>
  </si>
  <si>
    <t>TL2</t>
  </si>
  <si>
    <t>Tertiary Loading - Non DRGs</t>
  </si>
  <si>
    <t>TL1.03</t>
  </si>
  <si>
    <t>Tertiary Teaching Supplement</t>
  </si>
  <si>
    <t>TL1.02</t>
  </si>
  <si>
    <t>Tertiary Loading</t>
  </si>
  <si>
    <t>TL1.01</t>
  </si>
  <si>
    <t>Tertiary Loading - DRGs</t>
  </si>
  <si>
    <t>TL1</t>
  </si>
  <si>
    <t>TL</t>
  </si>
  <si>
    <t>Travel and Accommodation Assistance</t>
  </si>
  <si>
    <t>TAA</t>
  </si>
  <si>
    <t>Equipment &amp; accredited assessment</t>
  </si>
  <si>
    <t>PD3</t>
  </si>
  <si>
    <t>Paediatric Surgeon</t>
  </si>
  <si>
    <t>PAEDSUR</t>
  </si>
  <si>
    <t>Orthopaedic Surgeon</t>
  </si>
  <si>
    <t>ORTH</t>
  </si>
  <si>
    <t>Ambulatory Services Additional Revenue - Community Services</t>
  </si>
  <si>
    <t>OP9.99C</t>
  </si>
  <si>
    <t>Ambulatory Services Additional Revenue</t>
  </si>
  <si>
    <t>OP9.99</t>
  </si>
  <si>
    <t>Outlier Fee</t>
  </si>
  <si>
    <t>OL1.02</t>
  </si>
  <si>
    <t>Outlier Pool</t>
  </si>
  <si>
    <t>OL1.01</t>
  </si>
  <si>
    <t>OL1</t>
  </si>
  <si>
    <t>OL</t>
  </si>
  <si>
    <t>NEUR</t>
  </si>
  <si>
    <t>MSPN</t>
  </si>
  <si>
    <t>Murchison Health Services</t>
  </si>
  <si>
    <t>MS2.50</t>
  </si>
  <si>
    <t>Chatham Islands Health Services</t>
  </si>
  <si>
    <t>MS2.40</t>
  </si>
  <si>
    <t>ENT</t>
  </si>
  <si>
    <t>S02</t>
  </si>
  <si>
    <t>Cardiothoracic outpatient</t>
  </si>
  <si>
    <t>S01.02</t>
  </si>
  <si>
    <t>S01.01A</t>
  </si>
  <si>
    <t>Cardiothoracic outpatient attendances (CCH only)</t>
  </si>
  <si>
    <t>S01.01</t>
  </si>
  <si>
    <t>Cardiothoracic</t>
  </si>
  <si>
    <t>S01</t>
  </si>
  <si>
    <t>IPA savings</t>
  </si>
  <si>
    <t>RSSAV</t>
  </si>
  <si>
    <t>Pharms benefits</t>
  </si>
  <si>
    <t>RSPB</t>
  </si>
  <si>
    <t>Pharms Advisory savings</t>
  </si>
  <si>
    <t>RSPA</t>
  </si>
  <si>
    <t>Referred Services Pharmaceutical</t>
  </si>
  <si>
    <t>RSP</t>
  </si>
  <si>
    <t>IPA operating Costs</t>
  </si>
  <si>
    <t>RSOC</t>
  </si>
  <si>
    <t>Information &amp; Education</t>
  </si>
  <si>
    <t>RSIE</t>
  </si>
  <si>
    <t>HBL &amp; Pharmac Operating costs</t>
  </si>
  <si>
    <t>RSHBL</t>
  </si>
  <si>
    <t>Reprod &amp; sexual Health NIs</t>
  </si>
  <si>
    <t>RSH</t>
  </si>
  <si>
    <t>Contraceptive Pharms (tagged)</t>
  </si>
  <si>
    <t>RSCP</t>
  </si>
  <si>
    <t>Specialist services</t>
  </si>
  <si>
    <t>RDSPEC</t>
  </si>
  <si>
    <t>Forensic Pathology</t>
  </si>
  <si>
    <t>RDPATH</t>
  </si>
  <si>
    <t>National toxicology group</t>
  </si>
  <si>
    <t>RDNTOX</t>
  </si>
  <si>
    <t>National testing centre</t>
  </si>
  <si>
    <t>RDNT</t>
  </si>
  <si>
    <t>Lab Testing</t>
  </si>
  <si>
    <t>RDLAB</t>
  </si>
  <si>
    <t>Science Services</t>
  </si>
  <si>
    <t>RDESR</t>
  </si>
  <si>
    <t>Diagnostic Imaging</t>
  </si>
  <si>
    <t>RDDI</t>
  </si>
  <si>
    <t>Radiotherapy</t>
  </si>
  <si>
    <t>RADT</t>
  </si>
  <si>
    <t>Ambulances Reserve</t>
  </si>
  <si>
    <t>R05.01</t>
  </si>
  <si>
    <t>R05</t>
  </si>
  <si>
    <t>Access to Surgery</t>
  </si>
  <si>
    <t>R04.01</t>
  </si>
  <si>
    <t>Access to Surgery Reserve</t>
  </si>
  <si>
    <t>R04</t>
  </si>
  <si>
    <t>Acute Volume Project</t>
  </si>
  <si>
    <t>R03.02</t>
  </si>
  <si>
    <t>Acute Volume Reserve</t>
  </si>
  <si>
    <t>R03.01</t>
  </si>
  <si>
    <t>R03</t>
  </si>
  <si>
    <t>IRF Reserve</t>
  </si>
  <si>
    <t>R02.01</t>
  </si>
  <si>
    <t>R02</t>
  </si>
  <si>
    <t>Contestable Surgery Reserve</t>
  </si>
  <si>
    <t>R01.03</t>
  </si>
  <si>
    <t>Contestable Savings</t>
  </si>
  <si>
    <t>R01.02</t>
  </si>
  <si>
    <t>CHE Reserve</t>
  </si>
  <si>
    <t>R01.01</t>
  </si>
  <si>
    <t>R01</t>
  </si>
  <si>
    <t>Reserve</t>
  </si>
  <si>
    <t>R</t>
  </si>
  <si>
    <t>Plastic Surgeon</t>
  </si>
  <si>
    <t>PLSUR</t>
  </si>
  <si>
    <t>PH10.12</t>
  </si>
  <si>
    <t>Tagged New Money</t>
  </si>
  <si>
    <t>PH10.11</t>
  </si>
  <si>
    <t>Pacific Island People</t>
  </si>
  <si>
    <t>PH10.10</t>
  </si>
  <si>
    <t>PH10.09</t>
  </si>
  <si>
    <t>Community Health</t>
  </si>
  <si>
    <t>PH10.08</t>
  </si>
  <si>
    <t>Non-Communicable Disease Prevention and Control</t>
  </si>
  <si>
    <t>PH10.07</t>
  </si>
  <si>
    <t>Cancer Prevention and Control</t>
  </si>
  <si>
    <t>PH10.06</t>
  </si>
  <si>
    <t>PH10.05</t>
  </si>
  <si>
    <t>Alcohol and Drug Related Harm Prevention and Control</t>
  </si>
  <si>
    <t>PH10.04</t>
  </si>
  <si>
    <t>Communicable Disease Prevention and Control</t>
  </si>
  <si>
    <t>PH10.03</t>
  </si>
  <si>
    <t>Food and Nutrition</t>
  </si>
  <si>
    <t>PH10.02</t>
  </si>
  <si>
    <t>PH10.01</t>
  </si>
  <si>
    <t>PH10</t>
  </si>
  <si>
    <t>Information Technology</t>
  </si>
  <si>
    <t>PH09.02</t>
  </si>
  <si>
    <t>Health Surveillance</t>
  </si>
  <si>
    <t>PH09.01</t>
  </si>
  <si>
    <t>Unknown</t>
  </si>
  <si>
    <t>PH09</t>
  </si>
  <si>
    <t>PH08.01</t>
  </si>
  <si>
    <t>Smokefree Environments</t>
  </si>
  <si>
    <t>PH01.22</t>
  </si>
  <si>
    <t>PH01.21</t>
  </si>
  <si>
    <t>Sewage Disposal</t>
  </si>
  <si>
    <t>PH01.20</t>
  </si>
  <si>
    <t>Resource Management</t>
  </si>
  <si>
    <t>PH01.19</t>
  </si>
  <si>
    <t>Recreational Water Quality</t>
  </si>
  <si>
    <t>PH01.18</t>
  </si>
  <si>
    <t>PH01.17</t>
  </si>
  <si>
    <t>Pacific Islands Health</t>
  </si>
  <si>
    <t>PH01.16</t>
  </si>
  <si>
    <t>Liquor Licensing</t>
  </si>
  <si>
    <t>PH01.15</t>
  </si>
  <si>
    <t>Ionising/Non ionising Radiation</t>
  </si>
  <si>
    <t>PH01.14</t>
  </si>
  <si>
    <t>Healthy Schools</t>
  </si>
  <si>
    <t>PH01.13</t>
  </si>
  <si>
    <t>Healthy School Surveillance</t>
  </si>
  <si>
    <t>PH01.12</t>
  </si>
  <si>
    <t>Healthy Communities</t>
  </si>
  <si>
    <t>PH01.11</t>
  </si>
  <si>
    <t>PH01.10</t>
  </si>
  <si>
    <t>PH01.09</t>
  </si>
  <si>
    <t>Environmental Health Promotion</t>
  </si>
  <si>
    <t>PH01.08</t>
  </si>
  <si>
    <t>Early Childhood Centre Inspection</t>
  </si>
  <si>
    <t>PH01.06</t>
  </si>
  <si>
    <t>Drinking Water Quality</t>
  </si>
  <si>
    <t>PH01.05</t>
  </si>
  <si>
    <t>Contaminated Land Sites</t>
  </si>
  <si>
    <t>PH01.04</t>
  </si>
  <si>
    <t>Civil Defence</t>
  </si>
  <si>
    <t>PH01.03</t>
  </si>
  <si>
    <t>Burials, Cremations etc</t>
  </si>
  <si>
    <t>PH01.02</t>
  </si>
  <si>
    <t>Air Quality</t>
  </si>
  <si>
    <t>PH01.01</t>
  </si>
  <si>
    <t>Environmental Health</t>
  </si>
  <si>
    <t>PH01</t>
  </si>
  <si>
    <t>Physical Disability Community Care Level 4</t>
  </si>
  <si>
    <t>PDCRCL4</t>
  </si>
  <si>
    <t>Physical Disability Community Care Level 3</t>
  </si>
  <si>
    <t>PDCRCL3</t>
  </si>
  <si>
    <t>Physical Disability Community Care Level 2</t>
  </si>
  <si>
    <t>PDCRCL2</t>
  </si>
  <si>
    <t>Physical Disability Community Residential Care Level 1</t>
  </si>
  <si>
    <t>PDCRCL1</t>
  </si>
  <si>
    <t>Transitional Deinstitutionalisation</t>
  </si>
  <si>
    <t>PD8</t>
  </si>
  <si>
    <t>Intermittent care</t>
  </si>
  <si>
    <t>PD5</t>
  </si>
  <si>
    <t>Residential treatment Service (Alcohol &amp; Drug)</t>
  </si>
  <si>
    <t>MH13.21</t>
  </si>
  <si>
    <t>High Support Need Services (Alcohol &amp; Drug)</t>
  </si>
  <si>
    <t>MH13.02</t>
  </si>
  <si>
    <t>Accommodation Support Service (Alcohol &amp; Drug)</t>
  </si>
  <si>
    <t>MH13.01</t>
  </si>
  <si>
    <t>Golden Bay Health Centre Services - GH1</t>
  </si>
  <si>
    <t>MS2.34</t>
  </si>
  <si>
    <t>MS2.33</t>
  </si>
  <si>
    <t>MS2.32</t>
  </si>
  <si>
    <t>MS2.31</t>
  </si>
  <si>
    <t>Golden Bay Health Centre Services - Maternity</t>
  </si>
  <si>
    <t>MS2.30</t>
  </si>
  <si>
    <t>Motueka Health Centre Services - GH1</t>
  </si>
  <si>
    <t>MS2.24</t>
  </si>
  <si>
    <t>Motueka Health Centre Services -MS2</t>
  </si>
  <si>
    <t>MS2.23</t>
  </si>
  <si>
    <t>Motueka Health Centre Services - A6</t>
  </si>
  <si>
    <t>MS2.22</t>
  </si>
  <si>
    <t>MS2.21</t>
  </si>
  <si>
    <t>Motueka Health Centre Services - Maternity</t>
  </si>
  <si>
    <t>MS2.20</t>
  </si>
  <si>
    <t>Health Centres Project</t>
  </si>
  <si>
    <t>MS2.04</t>
  </si>
  <si>
    <t>Rural Premium - Wairoa</t>
  </si>
  <si>
    <t>MS2.03</t>
  </si>
  <si>
    <t>Rural Premium - Waipukurau</t>
  </si>
  <si>
    <t>MS2.02</t>
  </si>
  <si>
    <t>Inpatients</t>
  </si>
  <si>
    <t>MS2.01</t>
  </si>
  <si>
    <t>Rural Inpatient Services</t>
  </si>
  <si>
    <t>MS2</t>
  </si>
  <si>
    <t>Allied health professional services</t>
  </si>
  <si>
    <t>MS1.01</t>
  </si>
  <si>
    <t>Generic Description : Medical and Surgical Services</t>
  </si>
  <si>
    <t>MS1</t>
  </si>
  <si>
    <t>MS</t>
  </si>
  <si>
    <t>Maori Primary Health</t>
  </si>
  <si>
    <t>MPH</t>
  </si>
  <si>
    <t>Midwifery Services</t>
  </si>
  <si>
    <t>MIDF</t>
  </si>
  <si>
    <t>Hospices</t>
  </si>
  <si>
    <t>MHOS</t>
  </si>
  <si>
    <t>Clinical Haematology</t>
  </si>
  <si>
    <t>M12</t>
  </si>
  <si>
    <t>Sexual health</t>
  </si>
  <si>
    <t>M11.07</t>
  </si>
  <si>
    <t>M11.06</t>
  </si>
  <si>
    <t>Sexual health assessment, diagnosis and treatment (incl Nati</t>
  </si>
  <si>
    <t>M11.05</t>
  </si>
  <si>
    <t>Sexual abuse and assault services (CCH only)</t>
  </si>
  <si>
    <t>M11.03</t>
  </si>
  <si>
    <t>Sexual health assessment, diagnosis and treatment</t>
  </si>
  <si>
    <t>M11.01</t>
  </si>
  <si>
    <t>M11</t>
  </si>
  <si>
    <t>Market Share Discharges - (HVH only)</t>
  </si>
  <si>
    <t>M100.07</t>
  </si>
  <si>
    <t>Emergency Co-Responders</t>
  </si>
  <si>
    <t>M100.06</t>
  </si>
  <si>
    <t>Inter Church Council on Hospital Chaplaincy</t>
  </si>
  <si>
    <t>M100.05</t>
  </si>
  <si>
    <t>New Zealand Haemophila Society (North Health)</t>
  </si>
  <si>
    <t>M100.04</t>
  </si>
  <si>
    <t>Maori Health - Renal Services</t>
  </si>
  <si>
    <t>M100.03</t>
  </si>
  <si>
    <t>Leukaemia &amp; Blood Foundation</t>
  </si>
  <si>
    <t>M100.02</t>
  </si>
  <si>
    <t>Review of GP referrals for Ophthalmology, Orthopaedic and Ur</t>
  </si>
  <si>
    <t>M100.01</t>
  </si>
  <si>
    <t>Other Medical services</t>
  </si>
  <si>
    <t>M100</t>
  </si>
  <si>
    <t>Rheumatology outpatient</t>
  </si>
  <si>
    <t>M10.03A</t>
  </si>
  <si>
    <t>M10.03</t>
  </si>
  <si>
    <t>Queen Elizabeth Hsopital</t>
  </si>
  <si>
    <t>M10.02</t>
  </si>
  <si>
    <t>M10.01A</t>
  </si>
  <si>
    <t>Rheumatology outpatient attendances</t>
  </si>
  <si>
    <t>Rheumatology</t>
  </si>
  <si>
    <t>M10</t>
  </si>
  <si>
    <t>Support for Independent Living - level two clients</t>
  </si>
  <si>
    <t>MH4.23</t>
  </si>
  <si>
    <t>Support for Independent Living - level one clients</t>
  </si>
  <si>
    <t>MH4.22</t>
  </si>
  <si>
    <t>Support for Independent Living - level zero clients</t>
  </si>
  <si>
    <t>MH4.21</t>
  </si>
  <si>
    <t>Residential Services - level four clients</t>
  </si>
  <si>
    <t>MH4.14</t>
  </si>
  <si>
    <t>Residential Services - level three clients</t>
  </si>
  <si>
    <t>MH4.13</t>
  </si>
  <si>
    <t>Residential Services - level two clients (with dependent)</t>
  </si>
  <si>
    <t>MH4.12A</t>
  </si>
  <si>
    <t>Residential Services - level two clients</t>
  </si>
  <si>
    <t>MH4.12</t>
  </si>
  <si>
    <t>Residential Services- level one clients</t>
  </si>
  <si>
    <t>MH4.11</t>
  </si>
  <si>
    <t>Sub-acute Services</t>
  </si>
  <si>
    <t>MH4.04</t>
  </si>
  <si>
    <t>Respite Care (Mental Health)</t>
  </si>
  <si>
    <t>MH4.01</t>
  </si>
  <si>
    <t>M06.02</t>
  </si>
  <si>
    <t>Oncology</t>
  </si>
  <si>
    <t>M06.01A</t>
  </si>
  <si>
    <t>Oncology/Radiotherapy outpatient attendances</t>
  </si>
  <si>
    <t>M06.01</t>
  </si>
  <si>
    <t>Oncology/Radiotherapy</t>
  </si>
  <si>
    <t>M06</t>
  </si>
  <si>
    <t>Neurology outpatient</t>
  </si>
  <si>
    <t>M05.02</t>
  </si>
  <si>
    <t>M05.01A</t>
  </si>
  <si>
    <t>Neurology outpatient attendances</t>
  </si>
  <si>
    <t>M05.01</t>
  </si>
  <si>
    <t>Neurology</t>
  </si>
  <si>
    <t>M05</t>
  </si>
  <si>
    <t>Secondary general medicine outpatient</t>
  </si>
  <si>
    <t>M04.02</t>
  </si>
  <si>
    <t>M04.01A</t>
  </si>
  <si>
    <t>Secondary general medicine outpatient attendances</t>
  </si>
  <si>
    <t>M04.01</t>
  </si>
  <si>
    <t>Secondary General</t>
  </si>
  <si>
    <t>M04</t>
  </si>
  <si>
    <t>ERCP</t>
  </si>
  <si>
    <t>M03.06</t>
  </si>
  <si>
    <t>Colonoscopy</t>
  </si>
  <si>
    <t>M03.04</t>
  </si>
  <si>
    <t>Gastroscopy</t>
  </si>
  <si>
    <t>M03.03</t>
  </si>
  <si>
    <t>Gastroenterology outpatient</t>
  </si>
  <si>
    <t>M03.02</t>
  </si>
  <si>
    <t>M03.01A</t>
  </si>
  <si>
    <t>Gastroenterology outpatient attendances</t>
  </si>
  <si>
    <t>M03.01</t>
  </si>
  <si>
    <t>Gastroenterology</t>
  </si>
  <si>
    <t>M03</t>
  </si>
  <si>
    <t>Diabetes Register and Screening Programme</t>
  </si>
  <si>
    <t>M02.11</t>
  </si>
  <si>
    <t>Endocrinology outpatient</t>
  </si>
  <si>
    <t>M02.06</t>
  </si>
  <si>
    <t>Diabetes outpatient</t>
  </si>
  <si>
    <t>M02.05</t>
  </si>
  <si>
    <t>M02.04</t>
  </si>
  <si>
    <t>Diabetes education and management</t>
  </si>
  <si>
    <t>M02.03A</t>
  </si>
  <si>
    <t>Diabetes Life Style Centre - Self Referrals</t>
  </si>
  <si>
    <t>M02.03</t>
  </si>
  <si>
    <t>M02.02</t>
  </si>
  <si>
    <t>Endocrinology/Diabetes outpatient attendances</t>
  </si>
  <si>
    <t>M02.01</t>
  </si>
  <si>
    <t>Endocrinology/Diabetes</t>
  </si>
  <si>
    <t>M02</t>
  </si>
  <si>
    <t>Cardiac education and management</t>
  </si>
  <si>
    <t>M01.03</t>
  </si>
  <si>
    <t>Cardiology outpatient</t>
  </si>
  <si>
    <t>M01.02</t>
  </si>
  <si>
    <t>M01.01A</t>
  </si>
  <si>
    <t>Cardiology outpatient attendances</t>
  </si>
  <si>
    <t>M01.01</t>
  </si>
  <si>
    <t>Cardiology</t>
  </si>
  <si>
    <t>M01</t>
  </si>
  <si>
    <t>ID Community Residential Care Level Child</t>
  </si>
  <si>
    <t>IDCRCLCHLD</t>
  </si>
  <si>
    <t>ID Community Residential Care Level C</t>
  </si>
  <si>
    <t>IDCRCLC</t>
  </si>
  <si>
    <t>ID Community Residential Care Level B</t>
  </si>
  <si>
    <t>IDCRCLB</t>
  </si>
  <si>
    <t>ID Community Residential Care Level A</t>
  </si>
  <si>
    <t>IDCRCLA</t>
  </si>
  <si>
    <t>ID Community Independent Living Support</t>
  </si>
  <si>
    <t>IDCILS</t>
  </si>
  <si>
    <t>Measles</t>
  </si>
  <si>
    <t>MEAS</t>
  </si>
  <si>
    <t>Other Measles costs</t>
  </si>
  <si>
    <t>MEAO</t>
  </si>
  <si>
    <t>Medical DRG</t>
  </si>
  <si>
    <t>MDRG</t>
  </si>
  <si>
    <t>Maternity DRG</t>
  </si>
  <si>
    <t>MATDRG</t>
  </si>
  <si>
    <t>Spinal Injury - Assesment</t>
  </si>
  <si>
    <t>M16.03</t>
  </si>
  <si>
    <t>Spinal Injury - Non-acute</t>
  </si>
  <si>
    <t>M16.02</t>
  </si>
  <si>
    <t>Spinal Injury - Acute</t>
  </si>
  <si>
    <t>M16.01</t>
  </si>
  <si>
    <t>Spinal</t>
  </si>
  <si>
    <t>M16</t>
  </si>
  <si>
    <t>Community Referred Laboratory - Genetic Testing</t>
  </si>
  <si>
    <t>M15.03A</t>
  </si>
  <si>
    <t>Genetic counselling (CCH only)</t>
  </si>
  <si>
    <t>M15.03</t>
  </si>
  <si>
    <t>Medical genetics outpatient</t>
  </si>
  <si>
    <t>M15.02</t>
  </si>
  <si>
    <t>M15.01A</t>
  </si>
  <si>
    <t>Medical genetics outpatient attendances (CCH only)</t>
  </si>
  <si>
    <t>Medical Genetics</t>
  </si>
  <si>
    <t>M15</t>
  </si>
  <si>
    <t>Palliative Care - Complimentary Services</t>
  </si>
  <si>
    <t>M14.110</t>
  </si>
  <si>
    <t>Acute and Palliative Care Volumes - MCH</t>
  </si>
  <si>
    <t>M14.100</t>
  </si>
  <si>
    <t>Palliative care outpatient</t>
  </si>
  <si>
    <t>M14.06</t>
  </si>
  <si>
    <t>M14.05</t>
  </si>
  <si>
    <t>Palliative care Hospice services</t>
  </si>
  <si>
    <t>M14.04</t>
  </si>
  <si>
    <t>Palliative community services</t>
  </si>
  <si>
    <t>M14.03A</t>
  </si>
  <si>
    <t>Palliative care community services</t>
  </si>
  <si>
    <t>M14.03</t>
  </si>
  <si>
    <t>M14.02</t>
  </si>
  <si>
    <t>Palliative care</t>
  </si>
  <si>
    <t>M14</t>
  </si>
  <si>
    <t>HIV/AIDS assessment, diagnosis and treatment</t>
  </si>
  <si>
    <t>M13.01A</t>
  </si>
  <si>
    <t>HIV/AIDS assessment, treatment and diagnosis (non-inpatient)</t>
  </si>
  <si>
    <t>M13.01</t>
  </si>
  <si>
    <t>HIV/AIDS</t>
  </si>
  <si>
    <t>M13</t>
  </si>
  <si>
    <t>Blood pheresis</t>
  </si>
  <si>
    <t>M12.03</t>
  </si>
  <si>
    <t>Clinical haematology outpatient</t>
  </si>
  <si>
    <t>M12.02</t>
  </si>
  <si>
    <t>M12.01A</t>
  </si>
  <si>
    <t>Clinical haematology outpatient attendances</t>
  </si>
  <si>
    <t>M12.01</t>
  </si>
  <si>
    <t>General Surgery</t>
  </si>
  <si>
    <t>GSS</t>
  </si>
  <si>
    <t>Meals on wheels</t>
  </si>
  <si>
    <t>GS4.01</t>
  </si>
  <si>
    <t>GS4</t>
  </si>
  <si>
    <t>Meals on Wheels</t>
  </si>
  <si>
    <t>GS</t>
  </si>
  <si>
    <t>New Initiatives</t>
  </si>
  <si>
    <t>GPNI</t>
  </si>
  <si>
    <t>GPNA</t>
  </si>
  <si>
    <t>Generic Primary Health</t>
  </si>
  <si>
    <t>GPH</t>
  </si>
  <si>
    <t>GP Services - Capitation</t>
  </si>
  <si>
    <t>GMS</t>
  </si>
  <si>
    <t>Wairoa Community Nurses</t>
  </si>
  <si>
    <t>GH4.01</t>
  </si>
  <si>
    <t>GH4</t>
  </si>
  <si>
    <t>Home help</t>
  </si>
  <si>
    <t>GH3.01</t>
  </si>
  <si>
    <t>Home Help</t>
  </si>
  <si>
    <t>GH3</t>
  </si>
  <si>
    <t>GH1.18</t>
  </si>
  <si>
    <t>Continence supplies</t>
  </si>
  <si>
    <t>GH1.17</t>
  </si>
  <si>
    <t>Community health - other</t>
  </si>
  <si>
    <t>GH1.16</t>
  </si>
  <si>
    <t>Stomal therapy</t>
  </si>
  <si>
    <t>GH1.15</t>
  </si>
  <si>
    <t>GH1.14</t>
  </si>
  <si>
    <t>Parenteral/enteral nutrition</t>
  </si>
  <si>
    <t>GH1.13</t>
  </si>
  <si>
    <t>Home oxygen</t>
  </si>
  <si>
    <t>GH1.12</t>
  </si>
  <si>
    <t>Clinical assessment, treatment &amp; review</t>
  </si>
  <si>
    <t>GH1.01</t>
  </si>
  <si>
    <t>Community Health Services</t>
  </si>
  <si>
    <t>GH1</t>
  </si>
  <si>
    <t>Generic Health Services</t>
  </si>
  <si>
    <t>GH</t>
  </si>
  <si>
    <t>Facilitated Access and Service Coordination</t>
  </si>
  <si>
    <t>FACS</t>
  </si>
  <si>
    <t>Service level 6, triage level 5</t>
  </si>
  <si>
    <t>EM1.65</t>
  </si>
  <si>
    <t>Service level 6, triage level 4</t>
  </si>
  <si>
    <t>EM1.64</t>
  </si>
  <si>
    <t>Service level 6, triage level 3</t>
  </si>
  <si>
    <t>EM1.63</t>
  </si>
  <si>
    <t>Service level 6, triage level 2</t>
  </si>
  <si>
    <t>EM1.62</t>
  </si>
  <si>
    <t>Service level 6, triage level 1</t>
  </si>
  <si>
    <t>EM1.61</t>
  </si>
  <si>
    <t>Service level 5, triage level 5</t>
  </si>
  <si>
    <t>EM1.55</t>
  </si>
  <si>
    <t>Service level 5, triage level 4</t>
  </si>
  <si>
    <t>EM1.54</t>
  </si>
  <si>
    <t>Service level 5, triage level 3</t>
  </si>
  <si>
    <t>EM1.53</t>
  </si>
  <si>
    <t>Service level 5, triage level 2</t>
  </si>
  <si>
    <t>EM1.52</t>
  </si>
  <si>
    <t>Service level 5, triage level 1</t>
  </si>
  <si>
    <t>EM1.51</t>
  </si>
  <si>
    <t>Service level 4, triage level 5</t>
  </si>
  <si>
    <t>EM1.45</t>
  </si>
  <si>
    <t>Service level 4, triage level 4</t>
  </si>
  <si>
    <t>EM1.44</t>
  </si>
  <si>
    <t>Service level 4, triage level 3</t>
  </si>
  <si>
    <t>EM1.43</t>
  </si>
  <si>
    <t>Service level 4, triage level 2</t>
  </si>
  <si>
    <t>EM1.42</t>
  </si>
  <si>
    <t>Service level 4, triage level 1</t>
  </si>
  <si>
    <t>EM1.41</t>
  </si>
  <si>
    <t>Service level 3, triage level 5</t>
  </si>
  <si>
    <t>EM1.35</t>
  </si>
  <si>
    <t>Service level 3, triage level 4</t>
  </si>
  <si>
    <t>EM1.34</t>
  </si>
  <si>
    <t>Service level 3, triage level 3</t>
  </si>
  <si>
    <t>EM1.33</t>
  </si>
  <si>
    <t>Service level 3, triage level 2</t>
  </si>
  <si>
    <t>EM1.32</t>
  </si>
  <si>
    <t>Service level 3, triage level 1</t>
  </si>
  <si>
    <t>EM1.31</t>
  </si>
  <si>
    <t xml:space="preserve"> Service level 2, triage level 5</t>
  </si>
  <si>
    <t>EM1.25</t>
  </si>
  <si>
    <t xml:space="preserve"> Service level 2, triage level 4</t>
  </si>
  <si>
    <t>EM1.24</t>
  </si>
  <si>
    <t>Dermatology outpatient</t>
  </si>
  <si>
    <t>M09.02</t>
  </si>
  <si>
    <t>M09.01A</t>
  </si>
  <si>
    <t>Dermatology outpatient attendances</t>
  </si>
  <si>
    <t>M09.01</t>
  </si>
  <si>
    <t>Dermatology</t>
  </si>
  <si>
    <t>M09</t>
  </si>
  <si>
    <t>TB Contact assessment</t>
  </si>
  <si>
    <t>M08.09</t>
  </si>
  <si>
    <t>Refugee assessment</t>
  </si>
  <si>
    <t>M08.08</t>
  </si>
  <si>
    <t>Sleep disorder outpatient - Long Term Support</t>
  </si>
  <si>
    <t>M08.07</t>
  </si>
  <si>
    <t>Sleep disorder outpatient</t>
  </si>
  <si>
    <t>M08.06</t>
  </si>
  <si>
    <t>Asthma education and management</t>
  </si>
  <si>
    <t>M08.05</t>
  </si>
  <si>
    <t>Respiratory outpatient</t>
  </si>
  <si>
    <t>M08.04</t>
  </si>
  <si>
    <t>Allergy desensitisation (CCH only)</t>
  </si>
  <si>
    <t>M08.03</t>
  </si>
  <si>
    <t>M08.01A</t>
  </si>
  <si>
    <t>Respiratory outpatient attendances</t>
  </si>
  <si>
    <t>M08.01</t>
  </si>
  <si>
    <t>Respiratory Medicine</t>
  </si>
  <si>
    <t>M08</t>
  </si>
  <si>
    <t>Renal medicine outpatient</t>
  </si>
  <si>
    <t>M07.12</t>
  </si>
  <si>
    <t>M07.11</t>
  </si>
  <si>
    <t>Recurrent home-based CAPD</t>
  </si>
  <si>
    <t>M07.10</t>
  </si>
  <si>
    <t>Recurrent home-based haemodialysis</t>
  </si>
  <si>
    <t>M07.09A</t>
  </si>
  <si>
    <t>Renal dialysis - recurrent home based</t>
  </si>
  <si>
    <t>M07.09</t>
  </si>
  <si>
    <t>Recurrent hospital-based renal dialysis</t>
  </si>
  <si>
    <t>M07.08A</t>
  </si>
  <si>
    <t>Renal dialysis - recurrent hospital based</t>
  </si>
  <si>
    <t>M07.08</t>
  </si>
  <si>
    <t>Haemodialysis training</t>
  </si>
  <si>
    <t>M07.07A</t>
  </si>
  <si>
    <t>Haemodialysis training centre (CCH only)</t>
  </si>
  <si>
    <t>M07.07</t>
  </si>
  <si>
    <t>CAPD training</t>
  </si>
  <si>
    <t>M07.06A</t>
  </si>
  <si>
    <t>Continuous ambulatory peritoneal dialysis training (CCH only</t>
  </si>
  <si>
    <t>M07.06</t>
  </si>
  <si>
    <t>Renal dialysis - recurrent(CCH, MCH)</t>
  </si>
  <si>
    <t>M07.03</t>
  </si>
  <si>
    <t>Renal dialysis - acute (CCH, MCH)</t>
  </si>
  <si>
    <t>M07.02</t>
  </si>
  <si>
    <t>Renal medicine outpatient attendances</t>
  </si>
  <si>
    <t>M07.01</t>
  </si>
  <si>
    <t>Renal Medicine</t>
  </si>
  <si>
    <t>M07</t>
  </si>
  <si>
    <t>Chemotherapy</t>
  </si>
  <si>
    <t>M06.11</t>
  </si>
  <si>
    <t>M06.10A</t>
  </si>
  <si>
    <t>Regional Cancer Treatment Service - MCH</t>
  </si>
  <si>
    <t>M06.100</t>
  </si>
  <si>
    <t>Sterotactic Radiotherapy</t>
  </si>
  <si>
    <t>M06.10</t>
  </si>
  <si>
    <t>Oncology Radiation Services (CCH Only)</t>
  </si>
  <si>
    <t>M06.09B</t>
  </si>
  <si>
    <t>M06.09</t>
  </si>
  <si>
    <t>Blood pheresis (CCH only)</t>
  </si>
  <si>
    <t>M06.08</t>
  </si>
  <si>
    <t>Synchronous CT/RT protocol (CCH only)</t>
  </si>
  <si>
    <t>M06.07</t>
  </si>
  <si>
    <t>Iridium/gold treatment</t>
  </si>
  <si>
    <t>M06.06A</t>
  </si>
  <si>
    <t>Iridium gold treatment (CCH only)</t>
  </si>
  <si>
    <t>M06.06</t>
  </si>
  <si>
    <t>Iodine treatment</t>
  </si>
  <si>
    <t>M06.05A</t>
  </si>
  <si>
    <t>Iodine treatment (CCH only)</t>
  </si>
  <si>
    <t>M06.05</t>
  </si>
  <si>
    <t>M06.03</t>
  </si>
  <si>
    <t>Laboratory Diagnostic Services (Internal)</t>
  </si>
  <si>
    <t>CS12</t>
  </si>
  <si>
    <t>Community-referred radiology - Nuclear Medicine</t>
  </si>
  <si>
    <t>CS11.07</t>
  </si>
  <si>
    <t>Community-referred radiology - Maternity Ultrasound</t>
  </si>
  <si>
    <t>CS11.06</t>
  </si>
  <si>
    <t>Community-referred radiology - CT scan</t>
  </si>
  <si>
    <t>CS11.05</t>
  </si>
  <si>
    <t>Community-referred radiology - mammography</t>
  </si>
  <si>
    <t>CS11.04</t>
  </si>
  <si>
    <t>Community-referred radiology - fluoroscopy</t>
  </si>
  <si>
    <t>CS11.03</t>
  </si>
  <si>
    <t>Community-referred radiology - ultrasound (not maternity)</t>
  </si>
  <si>
    <t>CS11.02</t>
  </si>
  <si>
    <t>Community-referred radiology - Plain Film</t>
  </si>
  <si>
    <t>CS11.01</t>
  </si>
  <si>
    <t>Diagnostic Imaging Services (Community referred)</t>
  </si>
  <si>
    <t>CS11</t>
  </si>
  <si>
    <t>Intensive Care</t>
  </si>
  <si>
    <t>CS1</t>
  </si>
  <si>
    <t>Pain clinic outpatient</t>
  </si>
  <si>
    <t>CS01.02</t>
  </si>
  <si>
    <t>CS01.01</t>
  </si>
  <si>
    <t>CRHA Purchases (Breast Cancer)</t>
  </si>
  <si>
    <t>CRHABCS</t>
  </si>
  <si>
    <t>Health Support Teams - Major Incident Management</t>
  </si>
  <si>
    <t>CD1.06</t>
  </si>
  <si>
    <t>Health support unit - public health</t>
  </si>
  <si>
    <t>CD1.05</t>
  </si>
  <si>
    <t>Health support unit - mental health</t>
  </si>
  <si>
    <t>CD1.04</t>
  </si>
  <si>
    <t>Health support unit - medical/surgical</t>
  </si>
  <si>
    <t>CD1.03</t>
  </si>
  <si>
    <t>CD1.02</t>
  </si>
  <si>
    <t>Long stay</t>
  </si>
  <si>
    <t>ID3</t>
  </si>
  <si>
    <t>Home Support Provider Agency</t>
  </si>
  <si>
    <t>HSPA</t>
  </si>
  <si>
    <t>Blood Factor 8 &amp; Haemophilia</t>
  </si>
  <si>
    <t>HC2.</t>
  </si>
  <si>
    <t>HC2</t>
  </si>
  <si>
    <t>High Cost Treatment Pool</t>
  </si>
  <si>
    <t>HC1.</t>
  </si>
  <si>
    <t>HC1</t>
  </si>
  <si>
    <t>High Cost Pool</t>
  </si>
  <si>
    <t>HC</t>
  </si>
  <si>
    <t>Major Incident Management</t>
  </si>
  <si>
    <t>CD1.01</t>
  </si>
  <si>
    <t>Major Incident Management (including Civil Defence)</t>
  </si>
  <si>
    <t>CD1</t>
  </si>
  <si>
    <t>Civil Defence &amp; Disaster</t>
  </si>
  <si>
    <t>CD</t>
  </si>
  <si>
    <t>CARDT</t>
  </si>
  <si>
    <t>Neo Natal Project</t>
  </si>
  <si>
    <t>C06.01</t>
  </si>
  <si>
    <t>Neo natal Shortfall - MCH</t>
  </si>
  <si>
    <t>C05.100</t>
  </si>
  <si>
    <t>High level special care (HCHB, MCH)</t>
  </si>
  <si>
    <t>C05.03</t>
  </si>
  <si>
    <t>Neonatal special care</t>
  </si>
  <si>
    <t>C05.02</t>
  </si>
  <si>
    <t>Neonatal ICU (CCH only)</t>
  </si>
  <si>
    <t>C05.01</t>
  </si>
  <si>
    <t>Neonatal</t>
  </si>
  <si>
    <t>C05</t>
  </si>
  <si>
    <t>Adolescent Health Clinics</t>
  </si>
  <si>
    <t>C04.01</t>
  </si>
  <si>
    <t>Other Child Health Services</t>
  </si>
  <si>
    <t>C04</t>
  </si>
  <si>
    <t>Well Child Services</t>
  </si>
  <si>
    <t>C03.11</t>
  </si>
  <si>
    <t>Pacific Island Immunisation Awareness &amp; Disability Centre</t>
  </si>
  <si>
    <t>C03.10</t>
  </si>
  <si>
    <t>Referrals for assessment/treatment (including referrals in,</t>
  </si>
  <si>
    <t>C03.09</t>
  </si>
  <si>
    <t>New school entrant health assessment</t>
  </si>
  <si>
    <t>C03.08</t>
  </si>
  <si>
    <t>Vision screening at Form 4</t>
  </si>
  <si>
    <t>C03.07</t>
  </si>
  <si>
    <t>Vision screening at Form 1</t>
  </si>
  <si>
    <t>C03.06</t>
  </si>
  <si>
    <t>New school entrant hearing and vision screening (CHE)</t>
  </si>
  <si>
    <t>C03.05</t>
  </si>
  <si>
    <t>Preschool hearing screening</t>
  </si>
  <si>
    <t>C03.04</t>
  </si>
  <si>
    <t>Preschool vision screening</t>
  </si>
  <si>
    <t>C03.03</t>
  </si>
  <si>
    <t>MMR Immunisation at 11 years</t>
  </si>
  <si>
    <t>C03.02</t>
  </si>
  <si>
    <t>Well child care services (CHE)</t>
  </si>
  <si>
    <t>C03.01</t>
  </si>
  <si>
    <t>Well child care (ISP)</t>
  </si>
  <si>
    <t>C03</t>
  </si>
  <si>
    <t>Paediatric medical outpatient</t>
  </si>
  <si>
    <t>C01.05</t>
  </si>
  <si>
    <t>C01.03A</t>
  </si>
  <si>
    <t>Paediatric outpatients attendances</t>
  </si>
  <si>
    <t>C01.03</t>
  </si>
  <si>
    <t>Paediatric Medicine</t>
  </si>
  <si>
    <t>C01</t>
  </si>
  <si>
    <t>Child Health (excl DRG)</t>
  </si>
  <si>
    <t>ASTH</t>
  </si>
  <si>
    <t>One stop shops</t>
  </si>
  <si>
    <t>AOSS</t>
  </si>
  <si>
    <t>AMB1</t>
  </si>
  <si>
    <t>Ambulatory Services Transitional Revenue</t>
  </si>
  <si>
    <t>AMB</t>
  </si>
  <si>
    <t>Regional Hospital Transport Service</t>
  </si>
  <si>
    <t>AM2.03</t>
  </si>
  <si>
    <t>Patient travel &amp; accommodation assistance</t>
  </si>
  <si>
    <t>AM2.02A</t>
  </si>
  <si>
    <t>Patient travel &amp; accommodation assistance (New policy - tran</t>
  </si>
  <si>
    <t>AM2.02</t>
  </si>
  <si>
    <t>AM2.01</t>
  </si>
  <si>
    <t>Patient Travel</t>
  </si>
  <si>
    <t>AM2</t>
  </si>
  <si>
    <t>Ambulance other</t>
  </si>
  <si>
    <t>AM1.06</t>
  </si>
  <si>
    <t>Air ambulance, non-emergency transport (Category A) (WH, NMH</t>
  </si>
  <si>
    <t>AM1.05</t>
  </si>
  <si>
    <t>Air ambulance (Cas evac) (WH, NMH)</t>
  </si>
  <si>
    <t>AM1.04</t>
  </si>
  <si>
    <t>Road ambulance, non-emergency transport (Category A) (WH, NM</t>
  </si>
  <si>
    <t>AM1.03</t>
  </si>
  <si>
    <t>Road ambulance, emergency (Category C) (WH, NMH)</t>
  </si>
  <si>
    <t>AM1.02</t>
  </si>
  <si>
    <t>Ambulance</t>
  </si>
  <si>
    <t>AM1</t>
  </si>
  <si>
    <t>Ambulance Services</t>
  </si>
  <si>
    <t>AM</t>
  </si>
  <si>
    <t>Short Stay Contacts w Health Services</t>
  </si>
  <si>
    <t>934</t>
  </si>
  <si>
    <t>Signs &amp; Symptoms</t>
  </si>
  <si>
    <t>932</t>
  </si>
  <si>
    <t>O.R. Procs w Diagnoses Of Other Contacts w Health Services w</t>
  </si>
  <si>
    <t>931</t>
  </si>
  <si>
    <t>930</t>
  </si>
  <si>
    <t>Other Burns Age&lt;65</t>
  </si>
  <si>
    <t>928</t>
  </si>
  <si>
    <t>Other Burns Age 64</t>
  </si>
  <si>
    <t>927</t>
  </si>
  <si>
    <t>Severe Burns</t>
  </si>
  <si>
    <t>926</t>
  </si>
  <si>
    <t>Other Operating Room Procedures For Burns</t>
  </si>
  <si>
    <t>925</t>
  </si>
  <si>
    <t>Other Burns w Skin Graft</t>
  </si>
  <si>
    <t>924</t>
  </si>
  <si>
    <t>Other Third Degree Burns w Skin Graft Age&lt;65</t>
  </si>
  <si>
    <t>923</t>
  </si>
  <si>
    <t>Other Third Degree Burns w Skin Graft Age&gt;64</t>
  </si>
  <si>
    <t>922</t>
  </si>
  <si>
    <t>Severe Third Degree Burns w Skin Graft</t>
  </si>
  <si>
    <t>921</t>
  </si>
  <si>
    <t>Burns, Transferred to Another Acute Care Facility, LOS &lt; 5 d</t>
  </si>
  <si>
    <t>920</t>
  </si>
  <si>
    <t>Other Procedures For Other Injuries w/o CC</t>
  </si>
  <si>
    <t>902</t>
  </si>
  <si>
    <t>Other Procedures For Other Injuries w CC</t>
  </si>
  <si>
    <t>901</t>
  </si>
  <si>
    <t>Other Procedures For Injuries To Hand</t>
  </si>
  <si>
    <t>900</t>
  </si>
  <si>
    <t>Other Procedures For Injuries To Lower Limb Age&lt;60 w/o CC</t>
  </si>
  <si>
    <t>899</t>
  </si>
  <si>
    <t>Other Procedures For Injuries To Lower Limb Age&gt;59 or w CC</t>
  </si>
  <si>
    <t>898</t>
  </si>
  <si>
    <t>Skin Grafts For Other Injuries</t>
  </si>
  <si>
    <t>897</t>
  </si>
  <si>
    <t>Skin Grafts For Injuries To Hand</t>
  </si>
  <si>
    <t>896</t>
  </si>
  <si>
    <t>Skin Grafts For Injuries To Lower Limb</t>
  </si>
  <si>
    <t>895</t>
  </si>
  <si>
    <t>Lead Poisoning</t>
  </si>
  <si>
    <t>894</t>
  </si>
  <si>
    <t>Other Injury, Poisoning &amp; Toxic Effect Diagnosis Age 60 w/o</t>
  </si>
  <si>
    <t>893</t>
  </si>
  <si>
    <t>Other Injury, Poisoning &amp; Toxic Effect Diagnosis Age 59 or w</t>
  </si>
  <si>
    <t>892</t>
  </si>
  <si>
    <t>Complications Of Treatment Age&lt;60 or w/o CC</t>
  </si>
  <si>
    <t>891</t>
  </si>
  <si>
    <t>Complications Of Treatment Age&gt;59 w CC</t>
  </si>
  <si>
    <t>890</t>
  </si>
  <si>
    <t>Poisoning/Toxic Effects Of Drugs Age&lt;60 w/o CC</t>
  </si>
  <si>
    <t>889</t>
  </si>
  <si>
    <t>Poisoning/Toxic Effects Of Drugs Age&gt;59 or w CC</t>
  </si>
  <si>
    <t>888</t>
  </si>
  <si>
    <t>Allergic Reactions</t>
  </si>
  <si>
    <t>886</t>
  </si>
  <si>
    <t>Injuries Age&lt;65</t>
  </si>
  <si>
    <t>885</t>
  </si>
  <si>
    <t>Injuries Age&gt;64 w/o CC</t>
  </si>
  <si>
    <t>884</t>
  </si>
  <si>
    <t>Injuries Age&gt;64 w CC</t>
  </si>
  <si>
    <t>883</t>
  </si>
  <si>
    <t>Other Diagnoses Of Multiple Significant Trauma</t>
  </si>
  <si>
    <t>876</t>
  </si>
  <si>
    <t>Head, Chest &amp; Lower Limb Diagnoses Of Multiple Significant T</t>
  </si>
  <si>
    <t>875</t>
  </si>
  <si>
    <t>Other O.R. Procedure For Multiple Significant Trauma</t>
  </si>
  <si>
    <t>874</t>
  </si>
  <si>
    <t>Hip Femur &amp; Limb Reattachmnt Proc For Multiple Significant T</t>
  </si>
  <si>
    <t>873</t>
  </si>
  <si>
    <t>Craniotomy For Multiple Significant Trauma</t>
  </si>
  <si>
    <t>872</t>
  </si>
  <si>
    <t>Tracheostomy For Multiple Significant Trauma Age&lt;16</t>
  </si>
  <si>
    <t>871</t>
  </si>
  <si>
    <t>Tracheostomy For Multiple Significant Trauma Age&gt;15</t>
  </si>
  <si>
    <t>870</t>
  </si>
  <si>
    <t>Other Drug Use Disorder &amp; Dependence</t>
  </si>
  <si>
    <t>863</t>
  </si>
  <si>
    <t>Alcohol Use Disorder &amp; Dependence</t>
  </si>
  <si>
    <t>862</t>
  </si>
  <si>
    <t>Drug Intoxication &amp; Withdrawal</t>
  </si>
  <si>
    <t>861</t>
  </si>
  <si>
    <t>Alcohol Intoxication &amp; Withdrawal</t>
  </si>
  <si>
    <t>860</t>
  </si>
  <si>
    <t>Childhood Mental Disorders</t>
  </si>
  <si>
    <t>848</t>
  </si>
  <si>
    <t>Personality Disorders &amp; Acute Reactions</t>
  </si>
  <si>
    <t>847</t>
  </si>
  <si>
    <t>Eating &amp; Obsessive-Compulsive Disorders</t>
  </si>
  <si>
    <t>846</t>
  </si>
  <si>
    <t>Anxiety Disorders</t>
  </si>
  <si>
    <t>845</t>
  </si>
  <si>
    <t>Other Affective &amp; Somatoform Disorders</t>
  </si>
  <si>
    <t>844</t>
  </si>
  <si>
    <t>Major Affective Disorders</t>
  </si>
  <si>
    <t>843</t>
  </si>
  <si>
    <t xml:space="preserve"> Service level 2, triage level 3</t>
  </si>
  <si>
    <t>EM1.23</t>
  </si>
  <si>
    <t xml:space="preserve"> Service level 2, triage level 2</t>
  </si>
  <si>
    <t>EM1.22</t>
  </si>
  <si>
    <t xml:space="preserve"> Service level 2, triage level 1</t>
  </si>
  <si>
    <t>EM1.21</t>
  </si>
  <si>
    <t>Service level 1, triage level 5</t>
  </si>
  <si>
    <t>EM1.15</t>
  </si>
  <si>
    <t>Service level 1, triage level 4</t>
  </si>
  <si>
    <t>EM1.14</t>
  </si>
  <si>
    <t>Service level 1, triage level 3</t>
  </si>
  <si>
    <t>EM1.13</t>
  </si>
  <si>
    <t>Service level 1, triage level 2</t>
  </si>
  <si>
    <t>EM1.12</t>
  </si>
  <si>
    <t>Service level 1, triage level 1</t>
  </si>
  <si>
    <t>EM1.11</t>
  </si>
  <si>
    <t>A &amp; E</t>
  </si>
  <si>
    <t>EM1.02</t>
  </si>
  <si>
    <t>Emergency Dept Services [Non-Admission patients only]</t>
  </si>
  <si>
    <t>EM1</t>
  </si>
  <si>
    <t>Emergency Department Services (excl DRG)</t>
  </si>
  <si>
    <t>EM</t>
  </si>
  <si>
    <t>Diagnostic Radiology</t>
  </si>
  <si>
    <t>DIAGIMA</t>
  </si>
  <si>
    <t>Schedule B &amp; Dental</t>
  </si>
  <si>
    <t>DHBL</t>
  </si>
  <si>
    <t>Essential Dental care (ISP)</t>
  </si>
  <si>
    <t>DESS</t>
  </si>
  <si>
    <t>Dental DRG</t>
  </si>
  <si>
    <t>DDRG</t>
  </si>
  <si>
    <t>DBET</t>
  </si>
  <si>
    <t>Essential Dental Care</t>
  </si>
  <si>
    <t>D04.02</t>
  </si>
  <si>
    <t>Weekend Emergency Service (PNth,Fielding,Horowhenua)</t>
  </si>
  <si>
    <t>D04.01</t>
  </si>
  <si>
    <t>Polytechnic Dental Contract</t>
  </si>
  <si>
    <t>D03.01</t>
  </si>
  <si>
    <t>D03</t>
  </si>
  <si>
    <t>Dental outpatient</t>
  </si>
  <si>
    <t>D02.05</t>
  </si>
  <si>
    <t>Ratana Community Dental Pilot</t>
  </si>
  <si>
    <t>D02.02</t>
  </si>
  <si>
    <t>D02.01A</t>
  </si>
  <si>
    <t>Dental outpatient attendances</t>
  </si>
  <si>
    <t>D02.01</t>
  </si>
  <si>
    <t>Hospital dental services</t>
  </si>
  <si>
    <t>D02</t>
  </si>
  <si>
    <t>D01.02</t>
  </si>
  <si>
    <t>School dental service</t>
  </si>
  <si>
    <t>School dental services</t>
  </si>
  <si>
    <t>D01</t>
  </si>
  <si>
    <t>Dental Services</t>
  </si>
  <si>
    <t>Specialised Hospital Pharmacy Dispensing</t>
  </si>
  <si>
    <t>CS9.02</t>
  </si>
  <si>
    <t>Community-referred hospital pharmacy</t>
  </si>
  <si>
    <t>CS9.01</t>
  </si>
  <si>
    <t>Pharmacy (Pharmaceutical Schedule)</t>
  </si>
  <si>
    <t>CS9</t>
  </si>
  <si>
    <t>Coroner deaths needing PM</t>
  </si>
  <si>
    <t>CS7.02</t>
  </si>
  <si>
    <t>Coroner deaths not needing PM</t>
  </si>
  <si>
    <t>CS7.01</t>
  </si>
  <si>
    <t>Mortuary / Forensic Pathology</t>
  </si>
  <si>
    <t>CS7</t>
  </si>
  <si>
    <t>Clinical measurement</t>
  </si>
  <si>
    <t>CS15.01</t>
  </si>
  <si>
    <t>Other Diagnostic Services</t>
  </si>
  <si>
    <t>CS15</t>
  </si>
  <si>
    <t>Blood transfusion services</t>
  </si>
  <si>
    <t>CS14.01</t>
  </si>
  <si>
    <t>CS14</t>
  </si>
  <si>
    <t>Outpatient Laboratory Costs</t>
  </si>
  <si>
    <t>CS13.07</t>
  </si>
  <si>
    <t>CS13.06</t>
  </si>
  <si>
    <t>Community-referred laboratory - non-schedule tests</t>
  </si>
  <si>
    <t>CS13.02</t>
  </si>
  <si>
    <t>Community-referred laboratory - schedule tests</t>
  </si>
  <si>
    <t>CS13.01</t>
  </si>
  <si>
    <t>Laboratory Diagnostic Services (Community referred)</t>
  </si>
  <si>
    <t>CS13</t>
  </si>
  <si>
    <t>Peripheral Angioplasty</t>
  </si>
  <si>
    <t>CS12.03</t>
  </si>
  <si>
    <t>Lithotripsy</t>
  </si>
  <si>
    <t>CS12.02</t>
  </si>
  <si>
    <t>Red Blood Cell Disorders Age&gt;64 w CC</t>
  </si>
  <si>
    <t>759</t>
  </si>
  <si>
    <t>Reticuloendothelial &amp; Immunity Disorders w/o CC</t>
  </si>
  <si>
    <t>758</t>
  </si>
  <si>
    <t>Reticuloendothelial &amp; Immunity Disorders w Non-Major CC</t>
  </si>
  <si>
    <t>757</t>
  </si>
  <si>
    <t>Reticuloendothelial &amp; Immunity Disorders w Major CC</t>
  </si>
  <si>
    <t>756</t>
  </si>
  <si>
    <t>Other O.R. Procedures Of Blood &amp; Blood Forming Organs</t>
  </si>
  <si>
    <t>751</t>
  </si>
  <si>
    <t>Splenectomy</t>
  </si>
  <si>
    <t>750</t>
  </si>
  <si>
    <t>Neonate, Admission Wt &gt; 2499g w/o Signif O.R. Proc, w/o Prob</t>
  </si>
  <si>
    <t>727S</t>
  </si>
  <si>
    <t>727</t>
  </si>
  <si>
    <t>Neonate, Admission Wt &gt;2499g w/o Signif O.R. Proc, w Other P</t>
  </si>
  <si>
    <t>726</t>
  </si>
  <si>
    <t>Neonate, Admission Wt &gt;2499g w/o Signif O.R. Proc, w Major P</t>
  </si>
  <si>
    <t>725</t>
  </si>
  <si>
    <t>Neonate, Admission Wt &gt;2499g w/o Signif O.R. Proc, w Mult Ma</t>
  </si>
  <si>
    <t>724</t>
  </si>
  <si>
    <t>Neonate, Admission Wt &gt;2499g w Minor Abdominal Procedure</t>
  </si>
  <si>
    <t>723</t>
  </si>
  <si>
    <t>Neonate, Admission Wt &gt;2499g w Signif O.R. Proc, w/o Mult Ma</t>
  </si>
  <si>
    <t>722</t>
  </si>
  <si>
    <t>Implementation of booking systems</t>
  </si>
  <si>
    <t>AC1.04</t>
  </si>
  <si>
    <t>Reassessments - Surgical Inpatients on wating list</t>
  </si>
  <si>
    <t>AC1.03</t>
  </si>
  <si>
    <t>Inpatients waiting &gt; 6 months</t>
  </si>
  <si>
    <t>AC1.02</t>
  </si>
  <si>
    <t>Outpatients waiting &gt; 6 months</t>
  </si>
  <si>
    <t>AC1.01</t>
  </si>
  <si>
    <t>Long stay hospital care-Urban</t>
  </si>
  <si>
    <t>A04.01</t>
  </si>
  <si>
    <t>Unacceptable Principal Diagnosis</t>
  </si>
  <si>
    <t>956</t>
  </si>
  <si>
    <t>Neonatal Diagnosis Not Consistent w Age/Weight</t>
  </si>
  <si>
    <t>955</t>
  </si>
  <si>
    <t>Non-extensive O.R. Procedure Unrelated To Principal Diagnosi</t>
  </si>
  <si>
    <t>954</t>
  </si>
  <si>
    <t>Prostatic O.R. Procedure Unrelated To Principal Diagnosis</t>
  </si>
  <si>
    <t>953</t>
  </si>
  <si>
    <t>Ungroupable</t>
  </si>
  <si>
    <t>952</t>
  </si>
  <si>
    <t>Unacceptable Obstetric Diagnosis</t>
  </si>
  <si>
    <t>951</t>
  </si>
  <si>
    <t>Extensive O.R. Procedure Unrelated To Principal Diagnosis</t>
  </si>
  <si>
    <t>950</t>
  </si>
  <si>
    <t>Other Factors Influencing Health Status Age&lt;80 w/o CC</t>
  </si>
  <si>
    <t>943</t>
  </si>
  <si>
    <t>Other Factors Influencing Health Status Age&gt;79 or w CC</t>
  </si>
  <si>
    <t>942</t>
  </si>
  <si>
    <t>Rehabilitation</t>
  </si>
  <si>
    <t>941</t>
  </si>
  <si>
    <t>Planned Same Day Rehabilitation</t>
  </si>
  <si>
    <t>940</t>
  </si>
  <si>
    <t>Aftercare w/o Sdx Of History Of Malignancy</t>
  </si>
  <si>
    <t>939</t>
  </si>
  <si>
    <t>Planned Same Day Aftercare w/o Sdx Of History Of Malignancy</t>
  </si>
  <si>
    <t>938</t>
  </si>
  <si>
    <t>Aftercare w Sdx Of History Of Malignancy w/o Endoscopy</t>
  </si>
  <si>
    <t>937</t>
  </si>
  <si>
    <t>Aftercare w Sdx Of History Of Malignancy w Endoscopy</t>
  </si>
  <si>
    <t>936</t>
  </si>
  <si>
    <t>Multiple, Other &amp; Unspecified Congenital Anomalies</t>
  </si>
  <si>
    <t>935</t>
  </si>
  <si>
    <t>Caesarean Delivery w Multiple Comp Diags, At Least One Sever</t>
  </si>
  <si>
    <t>687</t>
  </si>
  <si>
    <t>Other Antenatal Admission w Moderate or No Complicating Diag</t>
  </si>
  <si>
    <t>686</t>
  </si>
  <si>
    <t>Other Antenatal Admission w Severe Complicating Diagnosis</t>
  </si>
  <si>
    <t>685</t>
  </si>
  <si>
    <t>Preterm Labour</t>
  </si>
  <si>
    <t>684</t>
  </si>
  <si>
    <t>Surgical legal termination of pregnancy</t>
  </si>
  <si>
    <t>683S</t>
  </si>
  <si>
    <t>683</t>
  </si>
  <si>
    <t>Medical legal termination of pregnancy</t>
  </si>
  <si>
    <t>682S</t>
  </si>
  <si>
    <t>682</t>
  </si>
  <si>
    <t>Threatened Abortion</t>
  </si>
  <si>
    <t>681</t>
  </si>
  <si>
    <t>Ectopic Pregnancy</t>
  </si>
  <si>
    <t>680</t>
  </si>
  <si>
    <t>Postpartum &amp; Post Abortion Diagnoses w O.R. Procedure</t>
  </si>
  <si>
    <t>679</t>
  </si>
  <si>
    <t>Postpartum &amp; Post Abortion Diagnoses w/o O.R Procedure - pri</t>
  </si>
  <si>
    <t>678S</t>
  </si>
  <si>
    <t>Postpartum &amp; Post Abortion Diagnoses w/o O.R. Procedure - pr</t>
  </si>
  <si>
    <t>678</t>
  </si>
  <si>
    <t>Vaginal Delivery w Complicating O.R. Procedures</t>
  </si>
  <si>
    <t>677</t>
  </si>
  <si>
    <t>Vaginal Delivery w Severe Complicating Diagnosis - primary</t>
  </si>
  <si>
    <t>676S</t>
  </si>
  <si>
    <t>676</t>
  </si>
  <si>
    <t>Vaginal Delivery with Moderate Complicating Diagnosis - prim</t>
  </si>
  <si>
    <t>675S</t>
  </si>
  <si>
    <t>Vaginal Delivery w Moderate Complicating Diagnosis - primary</t>
  </si>
  <si>
    <t>675</t>
  </si>
  <si>
    <t>Vaginal Delivery without Complicating Diagnosis - primary</t>
  </si>
  <si>
    <t>674S</t>
  </si>
  <si>
    <t>674</t>
  </si>
  <si>
    <t>Caesarean Delivery w Severe Complicating Diagnosis</t>
  </si>
  <si>
    <t>672</t>
  </si>
  <si>
    <t>Caesarean Delivery w Moderate Complicating Diagnosis</t>
  </si>
  <si>
    <t>671</t>
  </si>
  <si>
    <t>Caesarean Delivery w/o Complicating Diagnosis</t>
  </si>
  <si>
    <t>670</t>
  </si>
  <si>
    <t>Menstrual &amp; Other Female Reproductive System Dis Age&lt;70 w/o</t>
  </si>
  <si>
    <t>668</t>
  </si>
  <si>
    <t>Menstrual &amp; Other Female Reproductive System Dis Age&gt;69 or w</t>
  </si>
  <si>
    <t>667</t>
  </si>
  <si>
    <t>Infections, Female Reproductive System</t>
  </si>
  <si>
    <t>666</t>
  </si>
  <si>
    <t>Malignancy, Female Reproductive System Age&lt;70</t>
  </si>
  <si>
    <t>665</t>
  </si>
  <si>
    <t>Malignancy, Female Reproductive System Age&gt;69</t>
  </si>
  <si>
    <t>664</t>
  </si>
  <si>
    <t>Other Fem Rep Sys O.R. Procs Age&lt;65 w/o Malignancy w/o CC</t>
  </si>
  <si>
    <t>663</t>
  </si>
  <si>
    <t>Other Fem Rep Sys O.R. Procs Age&gt;64 or w Malignancy or w CC</t>
  </si>
  <si>
    <t>662</t>
  </si>
  <si>
    <t>Diagnostic Curettage &amp;/Or Diagnostic Hysteroscopy</t>
  </si>
  <si>
    <t>661</t>
  </si>
  <si>
    <t>Endoscopic Procedures</t>
  </si>
  <si>
    <t>660</t>
  </si>
  <si>
    <t>Conisation, Vagina, Cervix &amp; Vulva Procedures</t>
  </si>
  <si>
    <t>659</t>
  </si>
  <si>
    <t>Female Reproductive System Reconstructive Procedures</t>
  </si>
  <si>
    <t>658</t>
  </si>
  <si>
    <t>Paranoia &amp; Acute Psychotic Disorders</t>
  </si>
  <si>
    <t>842</t>
  </si>
  <si>
    <t>Schizophrenia Disorders</t>
  </si>
  <si>
    <t>841</t>
  </si>
  <si>
    <t>Postoperative &amp; Post-Traumatic Infections Age&lt;55</t>
  </si>
  <si>
    <t>822</t>
  </si>
  <si>
    <t>Postoperative &amp; Post-Traumatic Infections Age&gt;54</t>
  </si>
  <si>
    <t>821</t>
  </si>
  <si>
    <t>O.R. Proc For Infect &amp; Paras Dis Age&lt;55 w/o CC</t>
  </si>
  <si>
    <t>820</t>
  </si>
  <si>
    <t>O.R. Proc For Infect &amp; Paras Dis (Age&gt;54 w/o CC) or (Age&lt;55</t>
  </si>
  <si>
    <t>819</t>
  </si>
  <si>
    <t>O.R. Proc For Infect &amp; Paras Dis Age&gt;54 w CC</t>
  </si>
  <si>
    <t>818</t>
  </si>
  <si>
    <t>Other Infectious &amp; Parasitic Diseases Age&lt;50</t>
  </si>
  <si>
    <t>817</t>
  </si>
  <si>
    <t>Other Infectious &amp; Parasitic Diseases Age&gt;49</t>
  </si>
  <si>
    <t>816</t>
  </si>
  <si>
    <t>Viral Illness Age&lt;60</t>
  </si>
  <si>
    <t>815</t>
  </si>
  <si>
    <t>Viral Illness Age&gt;59</t>
  </si>
  <si>
    <t>814</t>
  </si>
  <si>
    <t>Fever Of Unknown Origin Age&lt;10</t>
  </si>
  <si>
    <t>813</t>
  </si>
  <si>
    <t>Fever Of Unknown Origin Age&gt;9 w/o CC</t>
  </si>
  <si>
    <t>812</t>
  </si>
  <si>
    <t>Fever Of Unknown Origin Age&gt;9 w CC</t>
  </si>
  <si>
    <t>811</t>
  </si>
  <si>
    <t>Septicaemia Age&lt;35</t>
  </si>
  <si>
    <t>809</t>
  </si>
  <si>
    <t>Septicaemia Age&gt;34</t>
  </si>
  <si>
    <t>808</t>
  </si>
  <si>
    <t>HIV w/o Specified Related Condition</t>
  </si>
  <si>
    <t>805</t>
  </si>
  <si>
    <t>HIV w Other Related Condition</t>
  </si>
  <si>
    <t>804</t>
  </si>
  <si>
    <t>HIV-Related Infection</t>
  </si>
  <si>
    <t>803</t>
  </si>
  <si>
    <t>HIV-Related Malignancy</t>
  </si>
  <si>
    <t>802</t>
  </si>
  <si>
    <t>HIV-Related Cns Disease</t>
  </si>
  <si>
    <t>801</t>
  </si>
  <si>
    <t>Other Neoplastic Disorders w Other O.R. Procs</t>
  </si>
  <si>
    <t>797</t>
  </si>
  <si>
    <t>Other Neoplastic Disorders w Major O.R. Procs w/o CC</t>
  </si>
  <si>
    <t>796</t>
  </si>
  <si>
    <t>Other Neoplastic Disorders w Major O.R. Procs w CC</t>
  </si>
  <si>
    <t>795</t>
  </si>
  <si>
    <t>Lymphoma &amp; Non-Acute Leukaemia w/o CC</t>
  </si>
  <si>
    <t>794</t>
  </si>
  <si>
    <t>Lymphoma &amp; Non-Acute Leukaemia w CC</t>
  </si>
  <si>
    <t>793</t>
  </si>
  <si>
    <t>Lymphoma &amp; Non-Acute Leukaemia w Other O, R. Procs w/o CC</t>
  </si>
  <si>
    <t>792</t>
  </si>
  <si>
    <t>Lymphoma &amp; Non-Acute Leukaemia w Other O.R. Procs w Non-Majo</t>
  </si>
  <si>
    <t>791</t>
  </si>
  <si>
    <t>Lymphoma &amp; Non-Acute Leukaemia w Other O.R. Procs w Major CC</t>
  </si>
  <si>
    <t>790</t>
  </si>
  <si>
    <t>Acute Leukaemia w/o Major O.R. Proc w/o CC</t>
  </si>
  <si>
    <t>789</t>
  </si>
  <si>
    <t>Acute Leukaemia w/o Major O.R. Proc w Non-Major CC</t>
  </si>
  <si>
    <t>788</t>
  </si>
  <si>
    <t>Acute Leukaemia w/o Major O.R. Proc w Major CC</t>
  </si>
  <si>
    <t>787</t>
  </si>
  <si>
    <t>Lymphoma &amp; Leukaemia w Major O.R. Procedures w/o CC</t>
  </si>
  <si>
    <t>786</t>
  </si>
  <si>
    <t>Lymphoma &amp; Leukaemia w Major O.R. Procedures w CC</t>
  </si>
  <si>
    <t>785</t>
  </si>
  <si>
    <t>Other Neoplastic Disorders w/o CC</t>
  </si>
  <si>
    <t>784</t>
  </si>
  <si>
    <t>Other Neoplastic Disorders w CC</t>
  </si>
  <si>
    <t>783</t>
  </si>
  <si>
    <t>Radiotherapy Age&lt;50</t>
  </si>
  <si>
    <t>782</t>
  </si>
  <si>
    <t>Radiotherapy Age&gt;49</t>
  </si>
  <si>
    <t>781</t>
  </si>
  <si>
    <t>780</t>
  </si>
  <si>
    <t>Coagulation Disorders Age&lt;70</t>
  </si>
  <si>
    <t>763</t>
  </si>
  <si>
    <t>Coagulation Disorders Age&gt;69</t>
  </si>
  <si>
    <t>762</t>
  </si>
  <si>
    <t>Red Blood Cell Disorders Age&lt;65 w/o CC</t>
  </si>
  <si>
    <t>761</t>
  </si>
  <si>
    <t>Red Blood Cell Disorders (Age&gt;64 w/o CC) or (Age&lt;65 w CC)</t>
  </si>
  <si>
    <t>760</t>
  </si>
  <si>
    <t>Kidney &amp; Urinary Tract Infections Age&lt;70 w/o CC</t>
  </si>
  <si>
    <t>577</t>
  </si>
  <si>
    <t>Kidney&amp; Urinary Tract Infections (Age&lt;70 w CC) Or (Age 69 w/</t>
  </si>
  <si>
    <t>576</t>
  </si>
  <si>
    <t>Kidney &amp; Urinary Tract Infections Age&gt;69 w CC</t>
  </si>
  <si>
    <t>575</t>
  </si>
  <si>
    <t>Kidney &amp; Urinary Tract Neoplasms w/o CC</t>
  </si>
  <si>
    <t>574</t>
  </si>
  <si>
    <t>Kidney &amp; Urinary Tract Neoplasms w CC</t>
  </si>
  <si>
    <t>573</t>
  </si>
  <si>
    <t>Admit For Renal Dialysis</t>
  </si>
  <si>
    <t>572</t>
  </si>
  <si>
    <t>Renal Failure w/o CC</t>
  </si>
  <si>
    <t>571</t>
  </si>
  <si>
    <t>Renal Failure w CC</t>
  </si>
  <si>
    <t>570</t>
  </si>
  <si>
    <t>Other Kidney&amp; Urinary Tract O.R. Procedures w/o CC</t>
  </si>
  <si>
    <t>569</t>
  </si>
  <si>
    <t>Other Kidney &amp; Urinary Tract O.R. Procedures w Non-Major CC</t>
  </si>
  <si>
    <t>568</t>
  </si>
  <si>
    <t>Other Kidney &amp; Urinary Tract O.R. Procedures w Major CC</t>
  </si>
  <si>
    <t>567</t>
  </si>
  <si>
    <t>Insertion Of Peritoneal Catheter</t>
  </si>
  <si>
    <t>566</t>
  </si>
  <si>
    <t>Urethral Procedures Age&lt;10</t>
  </si>
  <si>
    <t>565</t>
  </si>
  <si>
    <t>Urethral Procedures Age&gt;9 w/o CC</t>
  </si>
  <si>
    <t>564</t>
  </si>
  <si>
    <t>Urethral Procedures Age&gt;9 w CC</t>
  </si>
  <si>
    <t>563</t>
  </si>
  <si>
    <t>Transurethral Procedures w/o CC</t>
  </si>
  <si>
    <t>562</t>
  </si>
  <si>
    <t>Transurethral Procedures w Non-Major CC</t>
  </si>
  <si>
    <t>561</t>
  </si>
  <si>
    <t>Transurethral Procedures w Major CC</t>
  </si>
  <si>
    <t>560</t>
  </si>
  <si>
    <t>Prostatectomy w/o CC</t>
  </si>
  <si>
    <t>559S</t>
  </si>
  <si>
    <t>Prostatectomy w/o CC (excl TURP)</t>
  </si>
  <si>
    <t>559</t>
  </si>
  <si>
    <t>Prostatectomy w CC</t>
  </si>
  <si>
    <t>558S</t>
  </si>
  <si>
    <t>Prostatectomy w CC (excl TURP)</t>
  </si>
  <si>
    <t>558</t>
  </si>
  <si>
    <t>Minor Bladder Procedures w/o CC</t>
  </si>
  <si>
    <t>557</t>
  </si>
  <si>
    <t>Minor Bladder Procedures w CC</t>
  </si>
  <si>
    <t>556</t>
  </si>
  <si>
    <t>Kidney, Ureter &amp; Major Bladder Proc For Non-Neoplasm</t>
  </si>
  <si>
    <t>554</t>
  </si>
  <si>
    <t>Kidney, Ureter &amp; Major Bladder Proc For Neoplasm w/o CC</t>
  </si>
  <si>
    <t>553</t>
  </si>
  <si>
    <t>Kidney, Ureter &amp; Major Bladder Proc For Neoplasm w CC</t>
  </si>
  <si>
    <t>552</t>
  </si>
  <si>
    <t>Kidney Transplant w/o CC</t>
  </si>
  <si>
    <t>551</t>
  </si>
  <si>
    <t>Kidney Transplant w CC</t>
  </si>
  <si>
    <t>550</t>
  </si>
  <si>
    <t>Diabetes Age&lt;60 w/o Major CC</t>
  </si>
  <si>
    <t>541</t>
  </si>
  <si>
    <t>Diabetes Age&gt;59 w/o CC</t>
  </si>
  <si>
    <t>540</t>
  </si>
  <si>
    <t>Diabetes w Major CC or (Age&gt;59 w Non-Major CC)</t>
  </si>
  <si>
    <t>539</t>
  </si>
  <si>
    <t>Neonate, Admission Wt 02499g w Signif O. R. Proc, w Mult Maj</t>
  </si>
  <si>
    <t>721</t>
  </si>
  <si>
    <t>Neonate, Admission Wt 2000-2499g w/o Signif O.R. Proc, w/o P</t>
  </si>
  <si>
    <t>720</t>
  </si>
  <si>
    <t>Neonate, Admission Wt 2000-2499g w/o Signif O.R. Proc, w Oth</t>
  </si>
  <si>
    <t>719</t>
  </si>
  <si>
    <t>Neonate, Admission Wt 2000-2499g w/o Signif O.R. Proc, w Maj</t>
  </si>
  <si>
    <t>718</t>
  </si>
  <si>
    <t>Neonate, Admission Wt 2000-2499g w/o Signif O.R. Proc, w Mul</t>
  </si>
  <si>
    <t>717</t>
  </si>
  <si>
    <t>Neonate, Admission Wt 2000-2499g w Signif O.R. Procedure</t>
  </si>
  <si>
    <t>715</t>
  </si>
  <si>
    <t>Neonate, Admission Wt 1500-1999g w/o Signif O.R. Proc, w/o P</t>
  </si>
  <si>
    <t>714</t>
  </si>
  <si>
    <t>Neonate, Admission Wt 1500-1999g w/o Signif O.R. Proc, w Oth</t>
  </si>
  <si>
    <t>713</t>
  </si>
  <si>
    <t>Neonate, Admission Wt 1500-1999g w/o Signif O.R. Proc, w Maj</t>
  </si>
  <si>
    <t>712</t>
  </si>
  <si>
    <t>Neonate, Admission wt 1500-1999 w/o signif OR Proc w Mult Ma</t>
  </si>
  <si>
    <t>711</t>
  </si>
  <si>
    <t>Neonate, Admission wt 1500-1999 w signif OR Proc</t>
  </si>
  <si>
    <t>710</t>
  </si>
  <si>
    <t>Neonate, Admission Wt 1250-1499g w/o Signif O.R. Proc</t>
  </si>
  <si>
    <t>709</t>
  </si>
  <si>
    <t>Neonate, Admission Wt 1000-1249g w/o Signif O.R. Proc</t>
  </si>
  <si>
    <t>708</t>
  </si>
  <si>
    <t>Neonate, Admission wt 1000-1499 w signif OR Proc</t>
  </si>
  <si>
    <t>707</t>
  </si>
  <si>
    <t>Neonate, Admission Wt 750-999g</t>
  </si>
  <si>
    <t>706</t>
  </si>
  <si>
    <t>Neonate, Admission Wt &lt;750g</t>
  </si>
  <si>
    <t>705</t>
  </si>
  <si>
    <t>Cardiothoracic/Vascular Procedures For Neonates</t>
  </si>
  <si>
    <t>704</t>
  </si>
  <si>
    <t>Neonate, Died/Trans &lt;5days Of Adm w/o Sig O.R. Proc, Not Bor</t>
  </si>
  <si>
    <t>703</t>
  </si>
  <si>
    <t>Neonate, Died/Trans &lt;5days Of Admission w Sig O.R. Proc</t>
  </si>
  <si>
    <t>702</t>
  </si>
  <si>
    <t>Neonate, Died/Trans &lt;5days Of Adm w/o Sig O.R. Proc, Born He</t>
  </si>
  <si>
    <t>701</t>
  </si>
  <si>
    <t>Vaginal Delivery w Multiple Comp Diags, At Least One Severe</t>
  </si>
  <si>
    <t>688</t>
  </si>
  <si>
    <t>Sameday Invesn, Mant, Obsn Of Endo, Nutr or Mis Met Dis</t>
  </si>
  <si>
    <t>538</t>
  </si>
  <si>
    <t>Endocrine Disorders Age&lt;70 w/o CC</t>
  </si>
  <si>
    <t>537</t>
  </si>
  <si>
    <t>Endocrine Disorders Age&lt;70 w CC</t>
  </si>
  <si>
    <t>536</t>
  </si>
  <si>
    <t>Endocrine Disorders Age&gt;69</t>
  </si>
  <si>
    <t>535</t>
  </si>
  <si>
    <t>Inborn Errors Of Metabolism</t>
  </si>
  <si>
    <t>534</t>
  </si>
  <si>
    <t>Miscellaneous Metabolic Disorders w/o CC</t>
  </si>
  <si>
    <t>533</t>
  </si>
  <si>
    <t>Miscellaneous Metabolic Disorders w CC</t>
  </si>
  <si>
    <t>532</t>
  </si>
  <si>
    <t>Severe Nutritional Disturbance</t>
  </si>
  <si>
    <t>531</t>
  </si>
  <si>
    <t>Sameday Admission For Endoscopic/O.R. Procedure</t>
  </si>
  <si>
    <t>529</t>
  </si>
  <si>
    <t>Other Endocrine, Nutritional &amp; Metabolic O.R. Procedures</t>
  </si>
  <si>
    <t>528</t>
  </si>
  <si>
    <t>Thyroglossal Procedures</t>
  </si>
  <si>
    <t>527</t>
  </si>
  <si>
    <t>Thyroid Procedures</t>
  </si>
  <si>
    <t>526</t>
  </si>
  <si>
    <t>Parathyroid Procedures</t>
  </si>
  <si>
    <t>525</t>
  </si>
  <si>
    <t>Obesity Procedures</t>
  </si>
  <si>
    <t>524</t>
  </si>
  <si>
    <t>Pituitary Procedures</t>
  </si>
  <si>
    <t>522</t>
  </si>
  <si>
    <t>Adrenal Procedures</t>
  </si>
  <si>
    <t>521</t>
  </si>
  <si>
    <t>Diabetic Foot</t>
  </si>
  <si>
    <t>520</t>
  </si>
  <si>
    <t>Minor Skin Disorders</t>
  </si>
  <si>
    <t>515</t>
  </si>
  <si>
    <t>Miscellaneous Skin Disorders</t>
  </si>
  <si>
    <t>514</t>
  </si>
  <si>
    <t>Malignant Breast Disorders Age&lt;70 w/o CC</t>
  </si>
  <si>
    <t>513</t>
  </si>
  <si>
    <t>Malignant Breast Disorders (Age 69 w/o CC) or (Age&lt;70 w CC)</t>
  </si>
  <si>
    <t>512</t>
  </si>
  <si>
    <t>Malignant Breast Disorders Age&gt;69 w CC</t>
  </si>
  <si>
    <t>511</t>
  </si>
  <si>
    <t>Major Skin Disorders Age&lt;10</t>
  </si>
  <si>
    <t>510</t>
  </si>
  <si>
    <t>Major Skin Disorders (Age 10-44) or (Age&gt;44 w/o CC)</t>
  </si>
  <si>
    <t>509</t>
  </si>
  <si>
    <t>Major Skin Disorders Age&gt;44 w CC</t>
  </si>
  <si>
    <t>508</t>
  </si>
  <si>
    <t>Skin Ulcers Age&lt;65</t>
  </si>
  <si>
    <t>507</t>
  </si>
  <si>
    <t>Skin Ulcers Age&gt;64</t>
  </si>
  <si>
    <t>506</t>
  </si>
  <si>
    <t>Other Skin Graft &amp;/Or Debridement Procedures</t>
  </si>
  <si>
    <t>505</t>
  </si>
  <si>
    <t>Lower Limb w Other O.R. Procedure w/o Ulcer/Cellulitis</t>
  </si>
  <si>
    <t>504</t>
  </si>
  <si>
    <t>Lower Limb w Skin Oraft/Flap Repair w/o Ulcer/Cellulitis</t>
  </si>
  <si>
    <t>503</t>
  </si>
  <si>
    <t>Lower Limb w Other O.R. Procedure w Ulcer/Cellulitis</t>
  </si>
  <si>
    <t>502</t>
  </si>
  <si>
    <t>Lower Limb w Skin Graft/Flap Repair w Ulcer/Cellulitis w/o C</t>
  </si>
  <si>
    <t>501</t>
  </si>
  <si>
    <t>Lower Limb w Skin Graft/Flap Repair w Ulcer/Cellulitis w CC</t>
  </si>
  <si>
    <t>500</t>
  </si>
  <si>
    <t>Minor Procedures For Non-Malignant Breast Conditions</t>
  </si>
  <si>
    <t>498</t>
  </si>
  <si>
    <t>Major Procedures For Non-Malignant Breast Conditions</t>
  </si>
  <si>
    <t>497</t>
  </si>
  <si>
    <t>Minor Procedure S For Malignant Breast Conditions</t>
  </si>
  <si>
    <t>496</t>
  </si>
  <si>
    <t>Major Procedures For Malignant Breast Conditions</t>
  </si>
  <si>
    <t>495</t>
  </si>
  <si>
    <t>Trauma To The Skin, Subcutaneous Tissue &amp; Breast Age&lt;70</t>
  </si>
  <si>
    <t>494</t>
  </si>
  <si>
    <t>Trauma To The Skin, Subcutaneous Tissue&amp; Breast Age&gt;69 w/o C</t>
  </si>
  <si>
    <t>493</t>
  </si>
  <si>
    <t>Trauma To The Skin, Subcutaneous Tissue &amp; Breast Age&gt;69 w CC</t>
  </si>
  <si>
    <t>492</t>
  </si>
  <si>
    <t>Cellulitis Age&lt;60 w/o CC</t>
  </si>
  <si>
    <t>491</t>
  </si>
  <si>
    <t>Cellulitis (Age&gt;59 w/o CC) or (Age&lt;60 w CC)</t>
  </si>
  <si>
    <t>490</t>
  </si>
  <si>
    <t>Fractures Of Hip &amp; Pelvis Age&lt;75 w/o CC</t>
  </si>
  <si>
    <t>442</t>
  </si>
  <si>
    <t>Fractures Of Hip &amp; Pelvis Age&gt;74 w/o CC</t>
  </si>
  <si>
    <t>441</t>
  </si>
  <si>
    <t>Fractures Of Hip &amp; Pelvis w CC</t>
  </si>
  <si>
    <t>440</t>
  </si>
  <si>
    <t>Non-Major Fractures Of Femur</t>
  </si>
  <si>
    <t>439</t>
  </si>
  <si>
    <t>Major Fractures Of Femur</t>
  </si>
  <si>
    <t>438</t>
  </si>
  <si>
    <t>Other Musculosketal System &amp; Connective Tissue Procedures w/</t>
  </si>
  <si>
    <t>437</t>
  </si>
  <si>
    <t>Other Musculosketal System &amp; Connective Tissue Procedures w</t>
  </si>
  <si>
    <t>436</t>
  </si>
  <si>
    <t>Biopsies Of Musculoskeletal System &amp; Connective Tissue</t>
  </si>
  <si>
    <t>435</t>
  </si>
  <si>
    <t>Cranio-Facial Surgery</t>
  </si>
  <si>
    <t>434</t>
  </si>
  <si>
    <t>Maxillo-Facial Surgery</t>
  </si>
  <si>
    <t>433</t>
  </si>
  <si>
    <t>Hand or Wrist Procedures Exc Major Joint</t>
  </si>
  <si>
    <t>432</t>
  </si>
  <si>
    <t>Arthroscopy</t>
  </si>
  <si>
    <t>431</t>
  </si>
  <si>
    <t>Shoulder, Elbow or Forearm Procs Exc Major Joint Age&lt;70 w/o</t>
  </si>
  <si>
    <t>430</t>
  </si>
  <si>
    <t>Shoulder, Elbow or Forearm Procs Exc Major Joint Age&gt;69 or w</t>
  </si>
  <si>
    <t>429</t>
  </si>
  <si>
    <t>Foot Procedures</t>
  </si>
  <si>
    <t>428</t>
  </si>
  <si>
    <t>Major Thumb or Joint Procedures</t>
  </si>
  <si>
    <t>427</t>
  </si>
  <si>
    <t>Major Shoulder or Elbow Procs Age&lt;60</t>
  </si>
  <si>
    <t>426</t>
  </si>
  <si>
    <t>Major Shoulder or Elbow Procs Age&gt;59</t>
  </si>
  <si>
    <t>425</t>
  </si>
  <si>
    <t>Local Excision &amp; Removal Int Fix Devs Exc Hip &amp; Femur</t>
  </si>
  <si>
    <t>424</t>
  </si>
  <si>
    <t>Local Excision &amp; Removal Int Fix Devs Of Hip &amp; Femur</t>
  </si>
  <si>
    <t>423</t>
  </si>
  <si>
    <t>Soft Tissue Procedures</t>
  </si>
  <si>
    <t>422</t>
  </si>
  <si>
    <t>Knee Procedures</t>
  </si>
  <si>
    <t>421</t>
  </si>
  <si>
    <t>Lower Extremity &amp; Humerus Procs Exc Hip, Foot, Femur Age&lt;60</t>
  </si>
  <si>
    <t>420</t>
  </si>
  <si>
    <t>Lower Extremity &amp; Humerus Procs Exc Hip, Foot, Femur Age&gt;59</t>
  </si>
  <si>
    <t>419</t>
  </si>
  <si>
    <t>Lower Extremity &amp; Humerus Procs Exc Hip, Foot, Femur w CC</t>
  </si>
  <si>
    <t>418</t>
  </si>
  <si>
    <t>Limb Lengthening Procedures</t>
  </si>
  <si>
    <t>417</t>
  </si>
  <si>
    <t>Back &amp; Neck Procedures</t>
  </si>
  <si>
    <t>416</t>
  </si>
  <si>
    <t>Spinal Fusion</t>
  </si>
  <si>
    <t>415</t>
  </si>
  <si>
    <t>Back &amp; Neck Procs or Spinal Fusion w Malignancy or w CC</t>
  </si>
  <si>
    <t>414</t>
  </si>
  <si>
    <t>Spinal Fusion w Scoliosis</t>
  </si>
  <si>
    <t>413</t>
  </si>
  <si>
    <t>Stump Revision</t>
  </si>
  <si>
    <t>412</t>
  </si>
  <si>
    <t>Amputation</t>
  </si>
  <si>
    <t>411</t>
  </si>
  <si>
    <t>Hip&amp; Femur Procs Except Major Joint Age&lt;55 w/o CC</t>
  </si>
  <si>
    <t>410</t>
  </si>
  <si>
    <t>Hip &amp; Femur Procs Except Major Joint Age&gt;54 w/o CC</t>
  </si>
  <si>
    <t>409</t>
  </si>
  <si>
    <t>Hip &amp; Femur Procs Except Major Joint w CC</t>
  </si>
  <si>
    <t>408</t>
  </si>
  <si>
    <t>Uterine, Adnexa Proc For Non-Malig Age&lt;40 w/o CC</t>
  </si>
  <si>
    <t>657</t>
  </si>
  <si>
    <t>Uterine, Adnexa Proc For Non-Malig (Age&gt;39 w/o CC) Or (Age &lt;</t>
  </si>
  <si>
    <t>656</t>
  </si>
  <si>
    <t>Uterine, Adnexa Proc For Non-Malig Age&gt;39 w CC</t>
  </si>
  <si>
    <t>655</t>
  </si>
  <si>
    <t>Uterine, Adnexa Proc For Non-Ovarian/Adnexal Malignancy w/o</t>
  </si>
  <si>
    <t>654</t>
  </si>
  <si>
    <t>Uterine, Adnexa Proc For Non-Ovarian/Adnexal Malignancy w CC</t>
  </si>
  <si>
    <t>653</t>
  </si>
  <si>
    <t>Uterine, Adnexa Proc For Ovarian Cr Adnexal Malignancy w/o C</t>
  </si>
  <si>
    <t>652</t>
  </si>
  <si>
    <t>Uterine, Adnexa Proc For Ovarian Cr Adnexal Malignancy w CC</t>
  </si>
  <si>
    <t>651</t>
  </si>
  <si>
    <t>Pelvic Evisceration &amp; Radical Vulvectomy</t>
  </si>
  <si>
    <t>650</t>
  </si>
  <si>
    <t>Other Male Reproductive System Diagnoses</t>
  </si>
  <si>
    <t>623</t>
  </si>
  <si>
    <t>Sterilisation, Male</t>
  </si>
  <si>
    <t>622</t>
  </si>
  <si>
    <t>Inflammation Of The Male Reprdductive Sytem w/o CC</t>
  </si>
  <si>
    <t>621</t>
  </si>
  <si>
    <t>Inflammation Of The Male Reproductive System w CC</t>
  </si>
  <si>
    <t>620</t>
  </si>
  <si>
    <t>Benign Prostatic Hypertrophy w/o CC</t>
  </si>
  <si>
    <t>619</t>
  </si>
  <si>
    <t>Benign Prostatic Hypertrophy w CC</t>
  </si>
  <si>
    <t>618</t>
  </si>
  <si>
    <t>Malignancy, Male Reproductive System w/o CC</t>
  </si>
  <si>
    <t>617</t>
  </si>
  <si>
    <t>Malignancy, Male Reproductive System w CC</t>
  </si>
  <si>
    <t>616</t>
  </si>
  <si>
    <t>Other Male Reproductive System C.R. Procs Except For Maligna</t>
  </si>
  <si>
    <t>615</t>
  </si>
  <si>
    <t>Other Male Reproductive System C.R. Procs For Malignancy</t>
  </si>
  <si>
    <t>614</t>
  </si>
  <si>
    <t>Circumcision Age&lt;10</t>
  </si>
  <si>
    <t>613</t>
  </si>
  <si>
    <t>Circumcision Age&gt;9</t>
  </si>
  <si>
    <t>612</t>
  </si>
  <si>
    <t>Testes Procedures Except For Malignancy Age&lt;10</t>
  </si>
  <si>
    <t>611</t>
  </si>
  <si>
    <t>Testes Procedures Except For Malignancy Age&gt;9 w/o CC</t>
  </si>
  <si>
    <t>610</t>
  </si>
  <si>
    <t>Testes Procedures Except For Malignancy Age&gt;9 w CC</t>
  </si>
  <si>
    <t>609</t>
  </si>
  <si>
    <t>Testes Procedures For Malignancy w/o CC</t>
  </si>
  <si>
    <t>608</t>
  </si>
  <si>
    <t>Testes Procedures For Malignancy w CC</t>
  </si>
  <si>
    <t>607</t>
  </si>
  <si>
    <t>Transurethral Prostatectomy Age &lt; 80 w/o CC</t>
  </si>
  <si>
    <t>606S</t>
  </si>
  <si>
    <t>Transurethral Prostatectomy Age&lt;80 w/o CC (excl TURP)</t>
  </si>
  <si>
    <t>606</t>
  </si>
  <si>
    <t>605</t>
  </si>
  <si>
    <t>Transurethral Prostatectomy (Age &lt; 80 w CC) or (Age &gt; 79 w/o</t>
  </si>
  <si>
    <t>604S</t>
  </si>
  <si>
    <t>Transurethral Prostatectomy Age&gt;79 w CC (excl TURP)</t>
  </si>
  <si>
    <t>604</t>
  </si>
  <si>
    <t>Penis Procedures w/o CC</t>
  </si>
  <si>
    <t>603</t>
  </si>
  <si>
    <t>Penis Procedures w CC</t>
  </si>
  <si>
    <t>602</t>
  </si>
  <si>
    <t>Major Male Pelvic Procedures w/o CC</t>
  </si>
  <si>
    <t>601</t>
  </si>
  <si>
    <t>Major Male Pelvic Procedures w CC</t>
  </si>
  <si>
    <t>600</t>
  </si>
  <si>
    <t>Other Kidney &amp; Urinary Tract Diagnoses w/o CC</t>
  </si>
  <si>
    <t>587</t>
  </si>
  <si>
    <t>Other Kidney &amp; Urinary Tract Diagnoses w Non-Major CC</t>
  </si>
  <si>
    <t>586</t>
  </si>
  <si>
    <t>Other Kidney &amp; Urinary Tract Diagnoses w Major CC</t>
  </si>
  <si>
    <t>585</t>
  </si>
  <si>
    <t>Urethral Stricture w/o CC</t>
  </si>
  <si>
    <t>584</t>
  </si>
  <si>
    <t>Urethral Stricture w CC</t>
  </si>
  <si>
    <t>583</t>
  </si>
  <si>
    <t>Kidney &amp; Urin Tract Signs &amp; Sympts Age&lt;75 w/o CC</t>
  </si>
  <si>
    <t>582</t>
  </si>
  <si>
    <t>Kidney &amp; Urin Tract Signs &amp; Sympts (Age&gt;74 w/o CC) Or (Age &lt;</t>
  </si>
  <si>
    <t>581</t>
  </si>
  <si>
    <t>Kidney &amp; Urin Tract Signs &amp; Sympts Age&gt;74 w CC</t>
  </si>
  <si>
    <t>580</t>
  </si>
  <si>
    <t>Urinary Stones w/o ESW Lithotripsy</t>
  </si>
  <si>
    <t>579</t>
  </si>
  <si>
    <t>Urinary Stones w ESW Lithotripsy</t>
  </si>
  <si>
    <t>578</t>
  </si>
  <si>
    <t>Oesophagitis, Gastroent &amp; Misc Dig Dis Age 10-74 w/o CC</t>
  </si>
  <si>
    <t>349</t>
  </si>
  <si>
    <t>Oesophagitis, Gastroent &amp; Misc Dig Dis (Age&gt;74) or (Age 10-7</t>
  </si>
  <si>
    <t>348</t>
  </si>
  <si>
    <t>Abdominal Pain or Mesenteric Adenitis w/o CC</t>
  </si>
  <si>
    <t>347</t>
  </si>
  <si>
    <t>Abdominal Pain or Mesenteric Adenitis w CC</t>
  </si>
  <si>
    <t>346</t>
  </si>
  <si>
    <t>G.I. Obstruction w/o CC</t>
  </si>
  <si>
    <t>345</t>
  </si>
  <si>
    <t>G.I. Obstruction w CC</t>
  </si>
  <si>
    <t>344</t>
  </si>
  <si>
    <t>Inflammatory Bowel Disease w/o CC</t>
  </si>
  <si>
    <t>343</t>
  </si>
  <si>
    <t>Inflammatory Bowel Disease w CC</t>
  </si>
  <si>
    <t>342</t>
  </si>
  <si>
    <t>Uncomplicated Peptic Ulcer</t>
  </si>
  <si>
    <t>341</t>
  </si>
  <si>
    <t>Complicated Peptic Ulcer w/o CC</t>
  </si>
  <si>
    <t>340</t>
  </si>
  <si>
    <t>Complicated Peptic Ulcer w CC</t>
  </si>
  <si>
    <t>339</t>
  </si>
  <si>
    <t>G.I. Haemorrhage Age&lt;65 w/o CC</t>
  </si>
  <si>
    <t>338</t>
  </si>
  <si>
    <t>G.I. Haemorrhage Age&gt;64 or w CC</t>
  </si>
  <si>
    <t>337</t>
  </si>
  <si>
    <t>Digestive Malignancy</t>
  </si>
  <si>
    <t>336</t>
  </si>
  <si>
    <t>Other Colonoscopy w/o CC</t>
  </si>
  <si>
    <t>335</t>
  </si>
  <si>
    <t>Other Colonoscopy w CC</t>
  </si>
  <si>
    <t>334</t>
  </si>
  <si>
    <t>Complex Therapeutic Colonoscopy</t>
  </si>
  <si>
    <t>333</t>
  </si>
  <si>
    <t>Other Gastroscopy For Non-Major Digestive Disease w/o CC</t>
  </si>
  <si>
    <t>332</t>
  </si>
  <si>
    <t>Other Gastroscopy For Non-Major Digestive Disease w CC</t>
  </si>
  <si>
    <t>331</t>
  </si>
  <si>
    <t>Other Gastroscopy For Major Digestive Disease w/o CC</t>
  </si>
  <si>
    <t>330</t>
  </si>
  <si>
    <t>Other Gastroscopy For Major Digestive Disease w CC</t>
  </si>
  <si>
    <t>329</t>
  </si>
  <si>
    <t>Complex Therapeutic Gastroscopy For N-Major Digestive Dis w/</t>
  </si>
  <si>
    <t>328</t>
  </si>
  <si>
    <t>Complex Therapeutic Gastroscopy For N-Major Digestive Dis w</t>
  </si>
  <si>
    <t>327</t>
  </si>
  <si>
    <t>Complx Therapeutic Gastroscopy For Major Digestive Disease w</t>
  </si>
  <si>
    <t>326</t>
  </si>
  <si>
    <t>325</t>
  </si>
  <si>
    <t>Other Digestive System O.R. Procedures w/o CC w/o Malignancy</t>
  </si>
  <si>
    <t>323</t>
  </si>
  <si>
    <t>Other Digestive System O.R. Procedures w CC or w Malignancy</t>
  </si>
  <si>
    <t>322</t>
  </si>
  <si>
    <t>Cellulitis Age&gt;59 w CC</t>
  </si>
  <si>
    <t>489</t>
  </si>
  <si>
    <t>Non-Malignant Breast Disorders</t>
  </si>
  <si>
    <t>488</t>
  </si>
  <si>
    <t>Other Skin, Subcutaneous Tissue &amp; Breast Procedures</t>
  </si>
  <si>
    <t>484</t>
  </si>
  <si>
    <t>Skin, Subcutaneous Tissue &amp; Breast Plastic Procedures</t>
  </si>
  <si>
    <t>483</t>
  </si>
  <si>
    <t>Perianal &amp; Pilonidal Procedures</t>
  </si>
  <si>
    <t>482</t>
  </si>
  <si>
    <t>Other Musc Syst &amp; Conn Tiss Diags Age&lt;70 w/o CC</t>
  </si>
  <si>
    <t>479</t>
  </si>
  <si>
    <t>Other Musc Syst &amp; Conn Tiss Diags (Age&gt;69 w/o CC) Or (Age&lt;70</t>
  </si>
  <si>
    <t>478</t>
  </si>
  <si>
    <t>Other Musc Syst &amp; Conn Tiss Diags Age&gt;69 w CC</t>
  </si>
  <si>
    <t>477</t>
  </si>
  <si>
    <t>Fx, Sprn, Strn&amp; Disloc Of Uparm, Lwrleg Age&lt;65 w/o CC</t>
  </si>
  <si>
    <t>476</t>
  </si>
  <si>
    <t>Fx, Sprn, Strn&amp; Disloc Of Uparm, Lwrleg (Age&gt;64 w/o CC) Or (</t>
  </si>
  <si>
    <t>475</t>
  </si>
  <si>
    <t>Fx, Sprn, Strn&amp;Disloc Of Uparm, Lwrleg Age&gt;64 w CC</t>
  </si>
  <si>
    <t>474</t>
  </si>
  <si>
    <t>Fx, Sprn, Strn&amp;Disloc Of Frarm, Hnd, Ft Age&lt;75 w/o CC</t>
  </si>
  <si>
    <t>473</t>
  </si>
  <si>
    <t>Fx, Sprn, Strn&amp;Disloc Of Frarm, Hnd, Ft(Age&gt;74 w/o CC) Or (A</t>
  </si>
  <si>
    <t>472</t>
  </si>
  <si>
    <t>Fx, Sprn, Strn&amp;Disloc Of Frarm, Hnd, Ft Age&gt;74 w CC</t>
  </si>
  <si>
    <t>471</t>
  </si>
  <si>
    <t>Aftercare Musc Syst &amp; Conn Tiss Age&lt;60 w/o CC</t>
  </si>
  <si>
    <t>470</t>
  </si>
  <si>
    <t>Aftercare Musc Syst &amp; Conn Tiss (Age&gt;59 w/o CC) Or (Age&lt;60 w</t>
  </si>
  <si>
    <t>469</t>
  </si>
  <si>
    <t>Aftercare Musc Syst &amp; Conn Tiss Age&gt;59 w CC</t>
  </si>
  <si>
    <t>468</t>
  </si>
  <si>
    <t>Tendonitis, Myositis &amp; Bursitis Age&lt;80 w/o CC</t>
  </si>
  <si>
    <t>467</t>
  </si>
  <si>
    <t>Tendonitis, Myositis&amp; Bursitis Age&lt;80 w CC</t>
  </si>
  <si>
    <t>466</t>
  </si>
  <si>
    <t>Tendonitis, Myositis &amp; Bursitis Age&gt;79</t>
  </si>
  <si>
    <t>465</t>
  </si>
  <si>
    <t>Signs &amp; Symptoms, Musl Syst&amp;Conn Tiss Age&lt;70 w/o CC</t>
  </si>
  <si>
    <t>464</t>
  </si>
  <si>
    <t>Signs &amp; Symptoms Musl Syst&amp;Conn Tiss (Age&gt;69 w/o CC) Or (Age</t>
  </si>
  <si>
    <t>463</t>
  </si>
  <si>
    <t>Signs &amp; Symptoms, Musl Syst&amp;Conn Tiss Age&gt;69 w CC</t>
  </si>
  <si>
    <t>462</t>
  </si>
  <si>
    <t>Non-Specific Arthropathies Age&lt;70</t>
  </si>
  <si>
    <t>461</t>
  </si>
  <si>
    <t>Non-Specific Arthropathies Age&gt;69</t>
  </si>
  <si>
    <t>460</t>
  </si>
  <si>
    <t>Bone Diseases &amp; Specific Arthropathies Age&lt;65</t>
  </si>
  <si>
    <t>459</t>
  </si>
  <si>
    <t>Bone Diseases &amp; Specific Arthropathies Age 65-74</t>
  </si>
  <si>
    <t>458</t>
  </si>
  <si>
    <t>Bone Diseases &amp; Specific Arthropathies Age&gt;74 w/o CC</t>
  </si>
  <si>
    <t>457</t>
  </si>
  <si>
    <t>Bone Diseases &amp; Specific Arthropathies Age&gt;74 w CC</t>
  </si>
  <si>
    <t>456</t>
  </si>
  <si>
    <t>Medical Back Problems Age&lt;75 w/o CC</t>
  </si>
  <si>
    <t>455</t>
  </si>
  <si>
    <t>Medical Back Problems (Age&gt;74 w/o CC) or (Age&lt;75 w CC)</t>
  </si>
  <si>
    <t>454</t>
  </si>
  <si>
    <t>Medical Back Problems Age&gt;74 w CC</t>
  </si>
  <si>
    <t>453</t>
  </si>
  <si>
    <t>Septic Arthritis Age&lt;55 w/o CC</t>
  </si>
  <si>
    <t>452</t>
  </si>
  <si>
    <t>Septic Arthritis Age&gt;54 w/o CC</t>
  </si>
  <si>
    <t>451</t>
  </si>
  <si>
    <t>Septic Arthritis w CC</t>
  </si>
  <si>
    <t>450</t>
  </si>
  <si>
    <t>Connective Tissue Disorders Age&lt;65 w/o CC</t>
  </si>
  <si>
    <t>449</t>
  </si>
  <si>
    <t>Connective Tissue Disorders Age&gt;64 or w CC</t>
  </si>
  <si>
    <t>448</t>
  </si>
  <si>
    <t>Pathological Fracture &amp; Musc Skel &amp; Conn Tiss Malignancy Age</t>
  </si>
  <si>
    <t>447</t>
  </si>
  <si>
    <t>446</t>
  </si>
  <si>
    <t>Osteomyelitis Age&lt;65 w/o CC</t>
  </si>
  <si>
    <t>445</t>
  </si>
  <si>
    <t>Osteomyelitis Age&gt;64 or w CC</t>
  </si>
  <si>
    <t>444</t>
  </si>
  <si>
    <t>Sprains, Strains &amp; Dislocations Of Hip, Pelvis &amp; Thigh</t>
  </si>
  <si>
    <t>443</t>
  </si>
  <si>
    <t>Coronary angioplasty</t>
  </si>
  <si>
    <t>297S</t>
  </si>
  <si>
    <t>Trans-Vascular Percutaneous Cardiac Intervention (exc angiop</t>
  </si>
  <si>
    <t>297</t>
  </si>
  <si>
    <t>Cardiac Pacemaker Revision Except Device Replacement</t>
  </si>
  <si>
    <t>296</t>
  </si>
  <si>
    <t>Cardiac Pacemaker Replacement w/o CC</t>
  </si>
  <si>
    <t>295</t>
  </si>
  <si>
    <t>Cardiac Pacemaker Replacement w CC</t>
  </si>
  <si>
    <t>294</t>
  </si>
  <si>
    <t>Other Cardiothoracic/Vascular Procedures w Pump Acquired</t>
  </si>
  <si>
    <t>293</t>
  </si>
  <si>
    <t>Other Cardiothoracic/Vascular Procedures w Pump Congenital</t>
  </si>
  <si>
    <t>292</t>
  </si>
  <si>
    <t>Coronary Bypass w/o Invasive Cardiac Inves Proc w/o Major CC</t>
  </si>
  <si>
    <t>291</t>
  </si>
  <si>
    <t>Coronary Bypass w/o Invasive Cardiac Inves Proc w Major CC</t>
  </si>
  <si>
    <t>290</t>
  </si>
  <si>
    <t>Coronary Bypass w Invasive Card Inves Proc Age&lt;65 w/o CC</t>
  </si>
  <si>
    <t>289</t>
  </si>
  <si>
    <t>Coronary Bypass w Invasive Card Inves Proc Age&gt;64 or w N-Maj</t>
  </si>
  <si>
    <t>288</t>
  </si>
  <si>
    <t>Coronary Bypass w Invasive Card Inves Proc w Major CC</t>
  </si>
  <si>
    <t>287</t>
  </si>
  <si>
    <t>Other Circ System Diagnoses Age&lt;70 w/o CC</t>
  </si>
  <si>
    <t>284</t>
  </si>
  <si>
    <t>Other Circ System Diagnoses (Age&gt;69 w/o) or (Age&lt;70 w CC)</t>
  </si>
  <si>
    <t>283</t>
  </si>
  <si>
    <t>Other Circ System Diagnoses Age&gt;69 w CC</t>
  </si>
  <si>
    <t>282</t>
  </si>
  <si>
    <t>Non-Major Arrhythmia &amp; Conduction Disorders Age&lt;70 w/o CC</t>
  </si>
  <si>
    <t>281</t>
  </si>
  <si>
    <t>Non-Major Arrhythmia &amp; Conduction Disorders Age&gt;69 or w N-Ma</t>
  </si>
  <si>
    <t>280</t>
  </si>
  <si>
    <t>Non-Major Arrhythmia &amp; Conduction Disorders w Major CC</t>
  </si>
  <si>
    <t>279</t>
  </si>
  <si>
    <t>Peripheral Vascular Dsr Age&lt;75 w/o CC</t>
  </si>
  <si>
    <t>278</t>
  </si>
  <si>
    <t>Peripheral Vascular Dsr (Age&lt;75 w N-Maj CC) Or (Age&gt;74 w/o C</t>
  </si>
  <si>
    <t>277</t>
  </si>
  <si>
    <t>Peripheral Vascular Dsr w Major CC</t>
  </si>
  <si>
    <t>276</t>
  </si>
  <si>
    <t>Skin Ulcers For Circulatory Disorders</t>
  </si>
  <si>
    <t>275</t>
  </si>
  <si>
    <t>Circ Dsr w/o AMI w Invas Card Inves Proc w/o Comp Dx &amp; w/o M</t>
  </si>
  <si>
    <t>274</t>
  </si>
  <si>
    <t>Circ Dsr w/o AMI w Invas Card Inves Proc w Comp Dx or w Maj</t>
  </si>
  <si>
    <t>273</t>
  </si>
  <si>
    <t>Valvular Disorders w/o CC</t>
  </si>
  <si>
    <t>272</t>
  </si>
  <si>
    <t>Valvular Disorders w CC</t>
  </si>
  <si>
    <t>271</t>
  </si>
  <si>
    <t>Unstable Angina w/o CC</t>
  </si>
  <si>
    <t>270</t>
  </si>
  <si>
    <t>Unstable Angina w CC</t>
  </si>
  <si>
    <t>269</t>
  </si>
  <si>
    <t>Major Arrhythmia &amp; Cardiac Arrest Age&lt;75 w/o CC</t>
  </si>
  <si>
    <t>268</t>
  </si>
  <si>
    <t>Major Arrhythmia &amp;Cardiac Arrest Age&gt;74 w/o CC</t>
  </si>
  <si>
    <t>267</t>
  </si>
  <si>
    <t>Major Arrhythmia &amp; Cardiac Arrest w CC</t>
  </si>
  <si>
    <t>266</t>
  </si>
  <si>
    <t>Congenital Heart Disease</t>
  </si>
  <si>
    <t>264</t>
  </si>
  <si>
    <t>Chest Pain</t>
  </si>
  <si>
    <t>261</t>
  </si>
  <si>
    <t>Syncope &amp; Collapse w/o CC</t>
  </si>
  <si>
    <t>260</t>
  </si>
  <si>
    <t>Syncope &amp; Collapse w CC</t>
  </si>
  <si>
    <t>259</t>
  </si>
  <si>
    <t>Hypertension w/o CC</t>
  </si>
  <si>
    <t>258</t>
  </si>
  <si>
    <t>Hypertension w CC</t>
  </si>
  <si>
    <t>257</t>
  </si>
  <si>
    <t>Coronary Atherosclerosis w/o CC</t>
  </si>
  <si>
    <t>256</t>
  </si>
  <si>
    <t>Coronary Atherosclerosis w CC</t>
  </si>
  <si>
    <t>255</t>
  </si>
  <si>
    <t>Venous Thrombosis w/o Major CC</t>
  </si>
  <si>
    <t>254</t>
  </si>
  <si>
    <t>Venous Thrombosis w Major CC</t>
  </si>
  <si>
    <t>253</t>
  </si>
  <si>
    <t>Heart Failure &amp; Shock</t>
  </si>
  <si>
    <t>252</t>
  </si>
  <si>
    <t>Infective Endocarditis</t>
  </si>
  <si>
    <t>251</t>
  </si>
  <si>
    <t>Circ Disorders w AMI w/o Invasive Cardiac Inves Proc w/o Maj</t>
  </si>
  <si>
    <t>249</t>
  </si>
  <si>
    <t>Circ Disorders w AMI w/o Invasive Cardiac Inves Proc w Major</t>
  </si>
  <si>
    <t>248</t>
  </si>
  <si>
    <t>Circ Disorders w AMI w/o Invasive Cardiac Inves Proc, Died</t>
  </si>
  <si>
    <t>247</t>
  </si>
  <si>
    <t>Circ Disorders w AMI w Invasive Cardiac Inves Proc w/o Major</t>
  </si>
  <si>
    <t>246</t>
  </si>
  <si>
    <t>Circ Disorders w AMI w Invasive Cardiac Inves Proc w Major C</t>
  </si>
  <si>
    <t>245</t>
  </si>
  <si>
    <t>Circulatory System Diagnosis w Ventilator Support</t>
  </si>
  <si>
    <t>244</t>
  </si>
  <si>
    <t>AICD Component Implantation or Replacement</t>
  </si>
  <si>
    <t>242</t>
  </si>
  <si>
    <t>Implantation or Replacement AICD, Total System</t>
  </si>
  <si>
    <t>241</t>
  </si>
  <si>
    <t>Other Circulatory System O.R. Procedures</t>
  </si>
  <si>
    <t>240</t>
  </si>
  <si>
    <t>Vein Ligation &amp; Stripping</t>
  </si>
  <si>
    <t>239</t>
  </si>
  <si>
    <t>Cardiac Pacemaker Implantation</t>
  </si>
  <si>
    <t>236</t>
  </si>
  <si>
    <t>Upper Limb &amp; Toe Amputation For Circ System Disorders</t>
  </si>
  <si>
    <t>234</t>
  </si>
  <si>
    <t>Amputation For Circ System Except Upper Limb &amp; Toe</t>
  </si>
  <si>
    <t>233</t>
  </si>
  <si>
    <t>Vascular Procs Except Major Reconstruction w/o Pump w/o CC</t>
  </si>
  <si>
    <t>232</t>
  </si>
  <si>
    <t>Vascular Procs Except Major Reconstruction w/o Pump w CC</t>
  </si>
  <si>
    <t>231</t>
  </si>
  <si>
    <t>Major Reconstruct Vascular Proc w/o Pump w/o CC</t>
  </si>
  <si>
    <t>230</t>
  </si>
  <si>
    <t>Major Reconstruct Vascular Proc w/o Pump w Non-Major CC</t>
  </si>
  <si>
    <t>229</t>
  </si>
  <si>
    <t>Knee replacement w/o CC</t>
  </si>
  <si>
    <t>407S</t>
  </si>
  <si>
    <t>Other Major Joint &amp; Limb Reattachment Procs w/o CC (excl kne</t>
  </si>
  <si>
    <t>407</t>
  </si>
  <si>
    <t>Knee replacement w CC</t>
  </si>
  <si>
    <t>406S</t>
  </si>
  <si>
    <t>Other Major Joint &amp; Limb Reattachment Procs w CC (excl knee</t>
  </si>
  <si>
    <t>406</t>
  </si>
  <si>
    <t>Hip Replacement w/o CC (excl total hip)</t>
  </si>
  <si>
    <t>405</t>
  </si>
  <si>
    <t>Hip Replacement w CC</t>
  </si>
  <si>
    <t>404S</t>
  </si>
  <si>
    <t>Hip Replacement w CC (excl total hip)</t>
  </si>
  <si>
    <t>404</t>
  </si>
  <si>
    <t>Skin Graft Excluding Hand w/o CC</t>
  </si>
  <si>
    <t>403</t>
  </si>
  <si>
    <t>Skin Graft Excluding Hand w CC</t>
  </si>
  <si>
    <t>402</t>
  </si>
  <si>
    <t>Bilateral or Multiple Major Joint Procs Of Lower Extremity</t>
  </si>
  <si>
    <t>401</t>
  </si>
  <si>
    <t>Infect/Inflam Of Bone &amp; Joint w Misc Musc Sys&amp;Conn Tiss Proc</t>
  </si>
  <si>
    <t>400</t>
  </si>
  <si>
    <t>Disorders Of Pancreas Except Malig Age&lt;55 w/o CC</t>
  </si>
  <si>
    <t>391</t>
  </si>
  <si>
    <t>Disorders Of Pancreas Except Malig (Age&lt;55 w CC) Or (Age&gt;54</t>
  </si>
  <si>
    <t>390</t>
  </si>
  <si>
    <t>Disorders Of Pancreas Except Malig Age&gt;54 w CC</t>
  </si>
  <si>
    <t>389</t>
  </si>
  <si>
    <t>ERCP Other Therapeutic Procedures Not For Malignancy w/o CC</t>
  </si>
  <si>
    <t>388</t>
  </si>
  <si>
    <t>ERCP Other Therapeutic Procedure, For Malignancy or w CC</t>
  </si>
  <si>
    <t>387</t>
  </si>
  <si>
    <t>ERCP Complex Therapeutic Procedures Not For Malignancy w/o C</t>
  </si>
  <si>
    <t>386</t>
  </si>
  <si>
    <t>ERCP Complex Therapeutic Procedure. For Malignancy or w CC</t>
  </si>
  <si>
    <t>385</t>
  </si>
  <si>
    <t>Malig Of Hepatobiliary Sys, Pancreas Age&lt;70 w/o CC</t>
  </si>
  <si>
    <t>384</t>
  </si>
  <si>
    <t>Malig Oc Hepatobiliary Sys, Pancreas (Age&lt;70 w CC) Or (Age&gt;6</t>
  </si>
  <si>
    <t>383</t>
  </si>
  <si>
    <t>Malig Of Hepatobiliary Sys, Pancreas Age&gt;69 w CC</t>
  </si>
  <si>
    <t>382</t>
  </si>
  <si>
    <t>Other Hepatobiliary &amp; Pancreas Operating Procedures w/o CC</t>
  </si>
  <si>
    <t>381</t>
  </si>
  <si>
    <t>Other Hepatobiliary&amp; Pancreas Operating Procedures w CC</t>
  </si>
  <si>
    <t>380</t>
  </si>
  <si>
    <t>Disorders Of The Biliary Tract w/o CC</t>
  </si>
  <si>
    <t>379</t>
  </si>
  <si>
    <t>Disorders Of The Biliary Tract w CC</t>
  </si>
  <si>
    <t>378</t>
  </si>
  <si>
    <t>Disorders Of Liver Except Malig, Cirr, Alc Hepa w/o CC</t>
  </si>
  <si>
    <t>377</t>
  </si>
  <si>
    <t>Disorders Of Liver Except Malig, Cirr, Alc Hepa w CC</t>
  </si>
  <si>
    <t>376</t>
  </si>
  <si>
    <t>Cirrhosis &amp; Alcoholic Hepatitis w/o CC</t>
  </si>
  <si>
    <t>372</t>
  </si>
  <si>
    <t>Cirrhosis &amp; Alcoholic Hepatitis w CC</t>
  </si>
  <si>
    <t>371</t>
  </si>
  <si>
    <t>Hepatobiliary Diagnostic Procedures For Non-Malignancy</t>
  </si>
  <si>
    <t>369</t>
  </si>
  <si>
    <t>Hepatobiliary Diagnostic Procedures For Malignancy</t>
  </si>
  <si>
    <t>368</t>
  </si>
  <si>
    <t>Cholecystectomy w/o C.D.E.</t>
  </si>
  <si>
    <t>367</t>
  </si>
  <si>
    <t>Cholecystectomy w C.D.E. w/o CC</t>
  </si>
  <si>
    <t>366</t>
  </si>
  <si>
    <t>Cholecystectomy w C.D.E. w CC</t>
  </si>
  <si>
    <t>365</t>
  </si>
  <si>
    <t>Biliary Tract Proc Exc Only Cholecyst w or w/o C.D.E. w/o CC</t>
  </si>
  <si>
    <t>364</t>
  </si>
  <si>
    <t>Biliary Tract Proc Exc Only Cholecyst w or w/o C.D.E. w N-Ma</t>
  </si>
  <si>
    <t>363</t>
  </si>
  <si>
    <t>Biliary Tract Proc Exc Only Cholecyst w or w/o C.D.E. w Majo</t>
  </si>
  <si>
    <t>362</t>
  </si>
  <si>
    <t>Pancreas, Liver &amp; Shunt Procedures w/o CC</t>
  </si>
  <si>
    <t>361</t>
  </si>
  <si>
    <t>Pancreas, Liver &amp; Shunt Procedures w Non-Major CC</t>
  </si>
  <si>
    <t>360</t>
  </si>
  <si>
    <t>Pancreas, Liver &amp; Shunt Procedures w Major CC</t>
  </si>
  <si>
    <t>359</t>
  </si>
  <si>
    <t>Other Digestive System Diagnoses Age&lt;10</t>
  </si>
  <si>
    <t>354</t>
  </si>
  <si>
    <t>Other Digestive  System Diagnoses Age &gt;9 w/o CC</t>
  </si>
  <si>
    <t>353</t>
  </si>
  <si>
    <t>Other Digestive System Diagnoses Age&gt;9 w CC</t>
  </si>
  <si>
    <t>352</t>
  </si>
  <si>
    <t>Oesophagitis &amp; Misc Digestive System Disorders Age&lt;10</t>
  </si>
  <si>
    <t>351</t>
  </si>
  <si>
    <t>Gastroenteritis Age&lt;10</t>
  </si>
  <si>
    <t>350</t>
  </si>
  <si>
    <t>Cranial &amp; Peripheral Nerve Disorders w/o CC</t>
  </si>
  <si>
    <t>040</t>
  </si>
  <si>
    <t>Cranial &amp; Peripheral Nerve Disorders w CC</t>
  </si>
  <si>
    <t>039</t>
  </si>
  <si>
    <t>Cerebrovascular Disorders Except TIA w/o CC</t>
  </si>
  <si>
    <t>038</t>
  </si>
  <si>
    <t>Cerebrovascular Disorders Except TIA w CC</t>
  </si>
  <si>
    <t>037</t>
  </si>
  <si>
    <t>Plasmapheresis w Neurological Disease</t>
  </si>
  <si>
    <t>036</t>
  </si>
  <si>
    <t>Admit for Apheresis</t>
  </si>
  <si>
    <t>035</t>
  </si>
  <si>
    <t>Peripheral &amp; Cranial Nerve &amp; Other Nerv Syst Procs Age&lt;55</t>
  </si>
  <si>
    <t>034</t>
  </si>
  <si>
    <t>Peripheral &amp; Cranial Nerve &amp; Other Nerv Syst Procs Age&gt;54</t>
  </si>
  <si>
    <t>033</t>
  </si>
  <si>
    <t>Procs For Cerebral Palsy, Muscular Dystrophy, Neuropathy w/o</t>
  </si>
  <si>
    <t>032</t>
  </si>
  <si>
    <t>Procs For Cerebral Palsy, Muscular Dystrophy, Neuropathy w C</t>
  </si>
  <si>
    <t>031</t>
  </si>
  <si>
    <t>Carpal Tunnel Release</t>
  </si>
  <si>
    <t>030</t>
  </si>
  <si>
    <t>Extracranial Vascular Procedures w/o CC</t>
  </si>
  <si>
    <t>029</t>
  </si>
  <si>
    <t>Extracranial Vascular Procedures w Non-Major CC</t>
  </si>
  <si>
    <t>028</t>
  </si>
  <si>
    <t>Extracranial Vascular Procedures w Major CC</t>
  </si>
  <si>
    <t>027</t>
  </si>
  <si>
    <t>Spinal Procedures w/o CC</t>
  </si>
  <si>
    <t>026</t>
  </si>
  <si>
    <t>Spinal Procedures w CC</t>
  </si>
  <si>
    <t>025</t>
  </si>
  <si>
    <t>Craniotomy w/o CC</t>
  </si>
  <si>
    <t>024</t>
  </si>
  <si>
    <t>Craniotomy w CC</t>
  </si>
  <si>
    <t>023</t>
  </si>
  <si>
    <t>Ventricular Shunt Revision w No Other O.R. Procedures</t>
  </si>
  <si>
    <t>022</t>
  </si>
  <si>
    <t>Acute Quadriplegia/Paraplegia, w or w/o O.R. Procedure</t>
  </si>
  <si>
    <t>020</t>
  </si>
  <si>
    <t>Non-Acute Quadriplegia/Paraplegia. w or w/o O.R. Procedure</t>
  </si>
  <si>
    <t>019</t>
  </si>
  <si>
    <t>ECMO w/o Cardiac Surgery</t>
  </si>
  <si>
    <t>010</t>
  </si>
  <si>
    <t>ID Community Care</t>
  </si>
  <si>
    <t>IDCH</t>
  </si>
  <si>
    <t>Personal Care - Home Support</t>
  </si>
  <si>
    <t>HSPC</t>
  </si>
  <si>
    <t>PSYCGERI</t>
  </si>
  <si>
    <t>Rest Home Stage 3 (Dementia)</t>
  </si>
  <si>
    <t>RHSTG3</t>
  </si>
  <si>
    <t>Rest Home Stage 2</t>
  </si>
  <si>
    <t>RHSTG2</t>
  </si>
  <si>
    <t>Age Related Rest Home</t>
  </si>
  <si>
    <t>ARRH</t>
  </si>
  <si>
    <t>Residential Care Services</t>
  </si>
  <si>
    <t>DSSRES</t>
  </si>
  <si>
    <t>Housing Alterations</t>
  </si>
  <si>
    <t>ENVHA</t>
  </si>
  <si>
    <t>Equipment</t>
  </si>
  <si>
    <t>ENVEQP</t>
  </si>
  <si>
    <t>Driving Assessments</t>
  </si>
  <si>
    <t>ENVDA</t>
  </si>
  <si>
    <t>Car Grants</t>
  </si>
  <si>
    <t>ENVCG</t>
  </si>
  <si>
    <t>Home Support Household Management</t>
  </si>
  <si>
    <t>HSHM</t>
  </si>
  <si>
    <t>Day Care</t>
  </si>
  <si>
    <t>HSDC</t>
  </si>
  <si>
    <t>Personal Care - Carer Relief</t>
  </si>
  <si>
    <t>CRPC</t>
  </si>
  <si>
    <t>Household Management - Carer Relief</t>
  </si>
  <si>
    <t>CRHM</t>
  </si>
  <si>
    <t>DSS Carer Relief</t>
  </si>
  <si>
    <t>CR</t>
  </si>
  <si>
    <t>Home Support Management Service</t>
  </si>
  <si>
    <t>HSMS</t>
  </si>
  <si>
    <t>Assessment &amp; Service Coordination</t>
  </si>
  <si>
    <t>DSSASC</t>
  </si>
  <si>
    <t>Top Level Service ID</t>
  </si>
  <si>
    <t>CRHA</t>
  </si>
  <si>
    <t>DENT</t>
  </si>
  <si>
    <t>Primary Health Services</t>
  </si>
  <si>
    <t>PRIHEA</t>
  </si>
  <si>
    <t>Stage 1 &amp; 2 Combined Rest Home</t>
  </si>
  <si>
    <t>RHSTG21</t>
  </si>
  <si>
    <t>Physical Disability Community Residential Care</t>
  </si>
  <si>
    <t>PDCRC</t>
  </si>
  <si>
    <t>Age Related Continuing Care</t>
  </si>
  <si>
    <t>ARCC</t>
  </si>
  <si>
    <t>Lung Transplant</t>
  </si>
  <si>
    <t>009</t>
  </si>
  <si>
    <t>Heart Transplant</t>
  </si>
  <si>
    <t>008</t>
  </si>
  <si>
    <t>Multiple Organs Transplant</t>
  </si>
  <si>
    <t>007</t>
  </si>
  <si>
    <t>BoneMarrow Transplant</t>
  </si>
  <si>
    <t>006</t>
  </si>
  <si>
    <t>Liver Transplant</t>
  </si>
  <si>
    <t>005</t>
  </si>
  <si>
    <t>Tracheostomy Except For Mouth, Larynx or Pharynx Disorder Ag</t>
  </si>
  <si>
    <t>004</t>
  </si>
  <si>
    <t>003</t>
  </si>
  <si>
    <t>Mouth, Larynx or Pharynx Disorder w Tracheostomy Age&lt;16</t>
  </si>
  <si>
    <t>002</t>
  </si>
  <si>
    <t>Mouth, Larynx or Pharynx Disorder w Tracheostomy Age&gt;15</t>
  </si>
  <si>
    <t>001</t>
  </si>
  <si>
    <t>Home Support Personal Care - Hours</t>
  </si>
  <si>
    <t>HSPCHOURS</t>
  </si>
  <si>
    <t>Home Support Personal Care - Nights</t>
  </si>
  <si>
    <t>HSPCNIGHTS</t>
  </si>
  <si>
    <t>Home Support Residential Care - Nights</t>
  </si>
  <si>
    <t>HSRHNIGHTS</t>
  </si>
  <si>
    <t>Home Support Residential Care - Days</t>
  </si>
  <si>
    <t>HSRHDAYS</t>
  </si>
  <si>
    <t>Home Support Residential Care - 24 Hour Day</t>
  </si>
  <si>
    <t>HSRH24HDAY</t>
  </si>
  <si>
    <t>Home Support Household Management - Hours</t>
  </si>
  <si>
    <t>HSHMHOURS</t>
  </si>
  <si>
    <t>Home Support Household Management - Days</t>
  </si>
  <si>
    <t>HSHMDAYS</t>
  </si>
  <si>
    <t>Home Support Day Care - Days</t>
  </si>
  <si>
    <t>HSDCDAYS</t>
  </si>
  <si>
    <t>Home Support Day Care 24 Hour Day</t>
  </si>
  <si>
    <t>HSDC24HDAY</t>
  </si>
  <si>
    <t>Carer Relief  - Residential Care - Days</t>
  </si>
  <si>
    <t>CRHSPDAYS</t>
  </si>
  <si>
    <t>Carer Relief  - Residential Care - 24 Hour Day</t>
  </si>
  <si>
    <t>CRHSP24HDA</t>
  </si>
  <si>
    <t>Carer Relief  - Day Care - Days</t>
  </si>
  <si>
    <t>CRDCDAYS</t>
  </si>
  <si>
    <t>Carer Relief  - Day Care - 24 Hour Day</t>
  </si>
  <si>
    <t>CRDC24HDAY</t>
  </si>
  <si>
    <t>Carer Relief  - Household Management - Hours</t>
  </si>
  <si>
    <t>CRHMHOURS</t>
  </si>
  <si>
    <t>Carer Relief  - Household Management - Days</t>
  </si>
  <si>
    <t>CRHMDAYS</t>
  </si>
  <si>
    <t>Carer Relief  - Personal Care - Nights</t>
  </si>
  <si>
    <t>CRPCNIGHTS</t>
  </si>
  <si>
    <t>Domiciliary Care - Non Family Member - Carer Relief - Days</t>
  </si>
  <si>
    <t>CRDNFDAYS</t>
  </si>
  <si>
    <t>Domiciliary Care - Non Family Member - Carer Relief 24HDAY</t>
  </si>
  <si>
    <t>CRDNF24HDA</t>
  </si>
  <si>
    <t>ID4</t>
  </si>
  <si>
    <t>Domiciliary Care - Family Member - Carer Relief - Daylight D</t>
  </si>
  <si>
    <t>CRDFMDDAY</t>
  </si>
  <si>
    <t>Domiciliary Care - Family Member - Carer Relief - Days</t>
  </si>
  <si>
    <t>CRDFMDAYS</t>
  </si>
  <si>
    <t>Domiciliary Care - Family Member - Carer Relief - 24 Hour Da</t>
  </si>
  <si>
    <t>CRDFM24HDA</t>
  </si>
  <si>
    <t>Maternity Services</t>
  </si>
  <si>
    <t>MATS</t>
  </si>
  <si>
    <t>Pharmacy Services</t>
  </si>
  <si>
    <t>PHAR</t>
  </si>
  <si>
    <t>Glaucoma Procedures w/o CC</t>
  </si>
  <si>
    <t>097</t>
  </si>
  <si>
    <t>Glaucoma Procedures w CC</t>
  </si>
  <si>
    <t>096</t>
  </si>
  <si>
    <t>Corneal, Scleral &amp; Conjunctival Procedures</t>
  </si>
  <si>
    <t>095</t>
  </si>
  <si>
    <t>Retlnal Procedures w/o CC</t>
  </si>
  <si>
    <t>094</t>
  </si>
  <si>
    <t>Retinal Procedures w CC</t>
  </si>
  <si>
    <t>093</t>
  </si>
  <si>
    <t>Orbital Procedures</t>
  </si>
  <si>
    <t>092</t>
  </si>
  <si>
    <t>Multiple Eye Procedures</t>
  </si>
  <si>
    <t>091</t>
  </si>
  <si>
    <t>Acute &amp; Major Eye Infections Age&lt;55</t>
  </si>
  <si>
    <t>089</t>
  </si>
  <si>
    <t>Acute &amp; Major Eye Infections Age&gt;54</t>
  </si>
  <si>
    <t>088</t>
  </si>
  <si>
    <t>Other Disorders Of The Eye w/o CC</t>
  </si>
  <si>
    <t>086</t>
  </si>
  <si>
    <t>Other Disorders Of The Eye w CC</t>
  </si>
  <si>
    <t>085</t>
  </si>
  <si>
    <t>Neurological &amp; Vascular Disorders</t>
  </si>
  <si>
    <t>084</t>
  </si>
  <si>
    <t>Hyphema</t>
  </si>
  <si>
    <t>082</t>
  </si>
  <si>
    <t>TIA &amp; Precerebral Occlusion Age&lt;80 w/o CC</t>
  </si>
  <si>
    <t>069</t>
  </si>
  <si>
    <t>TIA &amp; Precerebral Occlusion (Age&lt;80 w CC) or (Age&lt;79 w/o CC)</t>
  </si>
  <si>
    <t>068</t>
  </si>
  <si>
    <t>TIA &amp; Precerebral Occlusion Age&gt;79 w CC</t>
  </si>
  <si>
    <t>067</t>
  </si>
  <si>
    <t>Multiple Sclerosis &amp; Cerebellar Ataxia Age&lt;45 w/o CC</t>
  </si>
  <si>
    <t>066</t>
  </si>
  <si>
    <t>Multiple Sclerosis &amp; Cerebellar Ataxia Age&gt;44 w/o CC</t>
  </si>
  <si>
    <t>065</t>
  </si>
  <si>
    <t>Multiple Sclerosis &amp; Cerebellar Ataxia w CC</t>
  </si>
  <si>
    <t>064</t>
  </si>
  <si>
    <t>Degenerative Nervous System Disorders Age&lt;60</t>
  </si>
  <si>
    <t>063</t>
  </si>
  <si>
    <t>Degenerative Nervous System Disorders Age&gt;59</t>
  </si>
  <si>
    <t>062</t>
  </si>
  <si>
    <t>Major Reconstruct Vascular Proc w/o Pump w Major CC</t>
  </si>
  <si>
    <t>228</t>
  </si>
  <si>
    <t>Other Cardiothoracic Procedures w/oPump Acquired</t>
  </si>
  <si>
    <t>227</t>
  </si>
  <si>
    <t>Other Cardiothoracic Procedures w/o Pump Congenital</t>
  </si>
  <si>
    <t>226</t>
  </si>
  <si>
    <t>Cardiac Valve Proc w Pump w/o Invasive Card Inves Proc w/o M</t>
  </si>
  <si>
    <t>224</t>
  </si>
  <si>
    <t>Cardiac Valve Proc w Pump w/o Invasive Card Inves Proc w Maj</t>
  </si>
  <si>
    <t>223</t>
  </si>
  <si>
    <t>Cardiac Valve Proc w Pump w Invasive Cardiac Inves Proc w/o</t>
  </si>
  <si>
    <t>222</t>
  </si>
  <si>
    <t>Cardiac Valve Proc w Pump w Invasive Cardiac Inves Proc w CC</t>
  </si>
  <si>
    <t>221</t>
  </si>
  <si>
    <t>Other Respiratory Syst Diags Age&lt;65 w/o CC</t>
  </si>
  <si>
    <t>201</t>
  </si>
  <si>
    <t>Other Respiratory Syst Diags (Age 64 w/o CC) or (Age&lt;65 w CC</t>
  </si>
  <si>
    <t>200</t>
  </si>
  <si>
    <t>Other Respiratory Syst Diags Age&gt;64 w CC</t>
  </si>
  <si>
    <t>199</t>
  </si>
  <si>
    <t>Interstitial Lung Disease Age&lt;65 w/o CC</t>
  </si>
  <si>
    <t>198</t>
  </si>
  <si>
    <t>Interstitial Lung Disease (Age&gt;64 w/o CC) or (Age&lt;65 w CC)</t>
  </si>
  <si>
    <t>197</t>
  </si>
  <si>
    <t>Interstitial Lung Disease Age&gt;64 w CC</t>
  </si>
  <si>
    <t>196</t>
  </si>
  <si>
    <t>Pleural Effusion Age&lt;65 w/o CC</t>
  </si>
  <si>
    <t>195</t>
  </si>
  <si>
    <t>Pleural Effusion (Age&gt;64 w/o CC) or (Age&lt;65 w CC)</t>
  </si>
  <si>
    <t>194</t>
  </si>
  <si>
    <t>Pleural Effusion Age&gt;64 w CC</t>
  </si>
  <si>
    <t>193</t>
  </si>
  <si>
    <t>Other Respiratory Problems After Birth</t>
  </si>
  <si>
    <t>192</t>
  </si>
  <si>
    <t>BPD &amp; Oth Chronic Resp Disease Arising In Perinatal Period</t>
  </si>
  <si>
    <t>191</t>
  </si>
  <si>
    <t>Respiratory Neoplasms w/o CC</t>
  </si>
  <si>
    <t>190</t>
  </si>
  <si>
    <t>Respiratory Neoplasms w CC</t>
  </si>
  <si>
    <t>189</t>
  </si>
  <si>
    <t>Whooping Cough &amp; Acute Bronchioilitis</t>
  </si>
  <si>
    <t>188</t>
  </si>
  <si>
    <t>Bronchitis &amp; Asthma Age&lt;50 w/o CC</t>
  </si>
  <si>
    <t>187</t>
  </si>
  <si>
    <t>Bronchitis 8, Asthma (Age&lt;50 w CC) or (Age&lt;49 w/o CC)</t>
  </si>
  <si>
    <t>186</t>
  </si>
  <si>
    <t>Bronchitis &amp; Asthma Age&gt;49 w CC</t>
  </si>
  <si>
    <t>185</t>
  </si>
  <si>
    <t>Pneumothorax w/o CC</t>
  </si>
  <si>
    <t>184</t>
  </si>
  <si>
    <t>Pneumothorax w CC</t>
  </si>
  <si>
    <t>183</t>
  </si>
  <si>
    <t>Respiratory Signs &amp; Symptoms Age &lt;75 w/o CC</t>
  </si>
  <si>
    <t>182</t>
  </si>
  <si>
    <t>Respiratory Signs &amp; Symptoms Age&gt;74 or w CC</t>
  </si>
  <si>
    <t>181</t>
  </si>
  <si>
    <t>Major Chest Trauma Age&lt;70 w/o CC</t>
  </si>
  <si>
    <t>180</t>
  </si>
  <si>
    <t>Major Chest Trauma (Age&gt;69 w/o CC) or (Age&lt;70 w CC)</t>
  </si>
  <si>
    <t>179</t>
  </si>
  <si>
    <t>Major Chest Trauma Age&gt;69 w CC</t>
  </si>
  <si>
    <t>178</t>
  </si>
  <si>
    <t>Chronic Obstructive Airways Disease</t>
  </si>
  <si>
    <t>177</t>
  </si>
  <si>
    <t>Pulmonary Oedema &amp; Respiratory Failure</t>
  </si>
  <si>
    <t>176</t>
  </si>
  <si>
    <t>Sleep Apnoea w/o CC</t>
  </si>
  <si>
    <t>175</t>
  </si>
  <si>
    <t>Sleep Apnoea w CC</t>
  </si>
  <si>
    <t>174</t>
  </si>
  <si>
    <t>Cystic Fibrosis</t>
  </si>
  <si>
    <t>173</t>
  </si>
  <si>
    <t>Respiratory Infections/Inflamns Age&lt;55 w/o CC</t>
  </si>
  <si>
    <t>172</t>
  </si>
  <si>
    <t>Respiratory Infections/Inflamns (Age&gt;54 w/o CC) or (Age&lt;55 w</t>
  </si>
  <si>
    <t>171</t>
  </si>
  <si>
    <t>Respiratory Infections/Inflamns Age&gt;54 w CC</t>
  </si>
  <si>
    <t>170</t>
  </si>
  <si>
    <t>Pulmonary Embolism Age&lt;70 w/o CC</t>
  </si>
  <si>
    <t>169</t>
  </si>
  <si>
    <t>Pulmonary Embolism (Age&gt;69 w/o CC) or (Age&lt;70 w CC)</t>
  </si>
  <si>
    <t>168</t>
  </si>
  <si>
    <t>Pulmonary Embolism Age 69 w CC</t>
  </si>
  <si>
    <t>167</t>
  </si>
  <si>
    <t>Respiratory System Diagnosis w Ventilator Support</t>
  </si>
  <si>
    <t>166</t>
  </si>
  <si>
    <t>Other Resp System O.R. Procedures w/o CC</t>
  </si>
  <si>
    <t>165</t>
  </si>
  <si>
    <t>Other Resp System O.R. Procedures w Non-Major CC</t>
  </si>
  <si>
    <t>164</t>
  </si>
  <si>
    <t>Other Resp System O.R. Procedures w Major CC</t>
  </si>
  <si>
    <t>163</t>
  </si>
  <si>
    <t>Hernia Procedures Age&lt;10</t>
  </si>
  <si>
    <t>321</t>
  </si>
  <si>
    <t>Inguinal &amp; Femoral Hernia Procedures Age&gt;9</t>
  </si>
  <si>
    <t>320</t>
  </si>
  <si>
    <t>Abdominal, Umbilical &amp; Other Hernia Procedures Age&gt;9</t>
  </si>
  <si>
    <t>319</t>
  </si>
  <si>
    <t>Anal &amp; Stomal Procedures w/o CC</t>
  </si>
  <si>
    <t>318</t>
  </si>
  <si>
    <t>Anal &amp; Stomal Procedures w CC</t>
  </si>
  <si>
    <t>317</t>
  </si>
  <si>
    <t>Minor Small &amp; Large Bowel Procedures w/o CC</t>
  </si>
  <si>
    <t>316</t>
  </si>
  <si>
    <t>Minor Small &amp; Large Bowel Procedures w CC</t>
  </si>
  <si>
    <t>315</t>
  </si>
  <si>
    <t>Appendicectomy w/o Complicated Principal Diag</t>
  </si>
  <si>
    <t>314</t>
  </si>
  <si>
    <t>Appendicectomy w Complicated Principal Diag</t>
  </si>
  <si>
    <t>313</t>
  </si>
  <si>
    <t>Peritoneal Adhesiolysis Age&lt;50 w/o CC</t>
  </si>
  <si>
    <t>312</t>
  </si>
  <si>
    <t>Peritoneal Adhesiolysis (Age&lt;50 w CC) or (Age&gt;49 w/o CC)</t>
  </si>
  <si>
    <t>311</t>
  </si>
  <si>
    <t>Peritoneal Adhesiolysis Age&gt;49 w CC</t>
  </si>
  <si>
    <t>310</t>
  </si>
  <si>
    <t>Rectal Resection Age&lt;70 w/o CC</t>
  </si>
  <si>
    <t>309</t>
  </si>
  <si>
    <t>Rectal Resection (Age&lt;70 w CC) or (Age&lt;69 w/o CC)</t>
  </si>
  <si>
    <t>308</t>
  </si>
  <si>
    <t>Rectal Resection Age&gt;69 w CC</t>
  </si>
  <si>
    <t>307</t>
  </si>
  <si>
    <t>Major Small &amp; Large Bowel Procedures w/o CC</t>
  </si>
  <si>
    <t>306</t>
  </si>
  <si>
    <t>Major Small &amp; Large Bowel Procedures w CC</t>
  </si>
  <si>
    <t>305</t>
  </si>
  <si>
    <t>Pyloromyotomy Procedure</t>
  </si>
  <si>
    <t>304</t>
  </si>
  <si>
    <t>Stomach, Oesophageal &amp; Duodenal Procedures w/o CC</t>
  </si>
  <si>
    <t>302</t>
  </si>
  <si>
    <t>Stomach, Oesophageal &amp; Duodenal Procedures w Non-Major CC</t>
  </si>
  <si>
    <t>301</t>
  </si>
  <si>
    <t>Stomach, Oesophageal &amp; Duodenal Procedures w Major CC</t>
  </si>
  <si>
    <t>300</t>
  </si>
  <si>
    <t>Major Chest Procedures w/o CC</t>
  </si>
  <si>
    <t>162</t>
  </si>
  <si>
    <t>Major Chest Procedures w Non-Major CC</t>
  </si>
  <si>
    <t>161</t>
  </si>
  <si>
    <t>Major Chest Procedures w Major CC</t>
  </si>
  <si>
    <t>160</t>
  </si>
  <si>
    <t>Mouth Procedures For Non-Malignant Conditions</t>
  </si>
  <si>
    <t>152</t>
  </si>
  <si>
    <t>Mouth Procedures For Malignant Conditions</t>
  </si>
  <si>
    <t>151</t>
  </si>
  <si>
    <t>Maxillo Surgery w/o CC</t>
  </si>
  <si>
    <t>150</t>
  </si>
  <si>
    <t>Maxillo Surgery w CC</t>
  </si>
  <si>
    <t>149</t>
  </si>
  <si>
    <t>Cochlear Implant</t>
  </si>
  <si>
    <t>148</t>
  </si>
  <si>
    <t>Other Head &amp; Neck Procedures w CC or w Malignancy</t>
  </si>
  <si>
    <t>147</t>
  </si>
  <si>
    <t>Major Head &amp; Neck Procedures w CC or w Malignancy</t>
  </si>
  <si>
    <t>146</t>
  </si>
  <si>
    <t>Head &amp; Neck Procedures w/o CC &amp; w/o Malignancy</t>
  </si>
  <si>
    <t>145</t>
  </si>
  <si>
    <t>Ear, Nose, Mouth &amp; Throat Malignancy - Other Care w/o Major</t>
  </si>
  <si>
    <t>141</t>
  </si>
  <si>
    <t>Ear, Nose, Mouth &amp; Throat Malignancy - Therap Care or Major</t>
  </si>
  <si>
    <t>140</t>
  </si>
  <si>
    <t>Other Ear, Nose, Mouth &amp; Throat Diagnoses w/o CC</t>
  </si>
  <si>
    <t>139</t>
  </si>
  <si>
    <t>Other Ear, Nose, Mouth &amp; Throat Diagnoses w CC</t>
  </si>
  <si>
    <t>138</t>
  </si>
  <si>
    <t>Nasal Trauma &amp; Deformity</t>
  </si>
  <si>
    <t>137</t>
  </si>
  <si>
    <t>Laryngotracheitis</t>
  </si>
  <si>
    <t>136</t>
  </si>
  <si>
    <t>Otitis Media &amp; URI Age&lt;10</t>
  </si>
  <si>
    <t>135</t>
  </si>
  <si>
    <t>Otitis Media &amp; URI Age&gt;9 w/o CC</t>
  </si>
  <si>
    <t>134</t>
  </si>
  <si>
    <t>Otitis Media &amp; URI Age&gt;9 w CC</t>
  </si>
  <si>
    <t>133</t>
  </si>
  <si>
    <t>Epiglottitis</t>
  </si>
  <si>
    <t>132</t>
  </si>
  <si>
    <t>Epistaxis</t>
  </si>
  <si>
    <t>131</t>
  </si>
  <si>
    <t>Dysequilibrium</t>
  </si>
  <si>
    <t>130</t>
  </si>
  <si>
    <t>Dental Extractions &amp; Restorations</t>
  </si>
  <si>
    <t>128</t>
  </si>
  <si>
    <t>Dental &amp; Oral Dis Except Extractions &amp; Restorations</t>
  </si>
  <si>
    <t>126</t>
  </si>
  <si>
    <t>Grommets &amp; other ENT procedure</t>
  </si>
  <si>
    <t>125S</t>
  </si>
  <si>
    <t>Other Ear, Nose, Mouth &amp; Throat Procedures (excl with gromme</t>
  </si>
  <si>
    <t>125</t>
  </si>
  <si>
    <t>Grommets only</t>
  </si>
  <si>
    <t>124S</t>
  </si>
  <si>
    <t>Myringotomy &amp; Tube Insertion</t>
  </si>
  <si>
    <t>124</t>
  </si>
  <si>
    <t>Grommets &amp; Tonsillectomy &amp;/or adenoidectomy</t>
  </si>
  <si>
    <t>122S</t>
  </si>
  <si>
    <t>Tonsillectomy &amp;/Or Adenoidectomy (excl with Grommets)</t>
  </si>
  <si>
    <t>122</t>
  </si>
  <si>
    <t>Rhinoplasty (w or w/o Turbinectomy)</t>
  </si>
  <si>
    <t>118</t>
  </si>
  <si>
    <t>Grommets &amp; miscellaneous ENT procedure</t>
  </si>
  <si>
    <t>117S</t>
  </si>
  <si>
    <t>Miscellaneous Ear, Nose, Mouth &amp; Throat Procedures (excl wit</t>
  </si>
  <si>
    <t>117</t>
  </si>
  <si>
    <t>Sinus, Mastoid &amp; Complex Middle Ear Procedures</t>
  </si>
  <si>
    <t>115</t>
  </si>
  <si>
    <t>Surgical Repair For Cleft Lip or Palate Diagnosis</t>
  </si>
  <si>
    <t>113</t>
  </si>
  <si>
    <t>Salivary Gland Procedures Except Sialoadenectomy</t>
  </si>
  <si>
    <t>112</t>
  </si>
  <si>
    <t>Sialoadenectomy</t>
  </si>
  <si>
    <t>111</t>
  </si>
  <si>
    <t>Other Eye Procedures</t>
  </si>
  <si>
    <t>103</t>
  </si>
  <si>
    <t>Lacrimal Procedures</t>
  </si>
  <si>
    <t>102</t>
  </si>
  <si>
    <t>Eyelid Procedures</t>
  </si>
  <si>
    <t>101</t>
  </si>
  <si>
    <t>Strabismus Procedures</t>
  </si>
  <si>
    <t>100</t>
  </si>
  <si>
    <t>Cataract extraction &amp; insertion of prosthetic lens</t>
  </si>
  <si>
    <t>099S</t>
  </si>
  <si>
    <t>Lens Procedures w/o Vitrectomy &amp; w/o CC (excl cataracts)</t>
  </si>
  <si>
    <t>099</t>
  </si>
  <si>
    <t>Lens Procedures w Vitrectomy or w CC</t>
  </si>
  <si>
    <t>098</t>
  </si>
  <si>
    <t>Nervous System Neoplasms Age&lt;25</t>
  </si>
  <si>
    <t>061</t>
  </si>
  <si>
    <t>Nervous System Neoplasms Age 25-64</t>
  </si>
  <si>
    <t>060</t>
  </si>
  <si>
    <t>Nervous System Neoplasms Age 64</t>
  </si>
  <si>
    <t>059</t>
  </si>
  <si>
    <t>Cerebral Palsy Age&lt;4</t>
  </si>
  <si>
    <t>058</t>
  </si>
  <si>
    <t>Cerebral Palsy Age&gt;3</t>
  </si>
  <si>
    <t>057</t>
  </si>
  <si>
    <t>Dementia &amp; Global Disturbances Of Cerebral Function</t>
  </si>
  <si>
    <t>056</t>
  </si>
  <si>
    <t>Other Disorders Of The Nervous System w/o CC</t>
  </si>
  <si>
    <t>054</t>
  </si>
  <si>
    <t>Other Disorders Of The Nervous System w CC</t>
  </si>
  <si>
    <t>053</t>
  </si>
  <si>
    <t>Minor Head Injury</t>
  </si>
  <si>
    <t>052</t>
  </si>
  <si>
    <t>Moderate Head Injury</t>
  </si>
  <si>
    <t>051</t>
  </si>
  <si>
    <t>Severe Head Injury</t>
  </si>
  <si>
    <t>050</t>
  </si>
  <si>
    <t>Febrile Convulsions (Age&lt;5)</t>
  </si>
  <si>
    <t>049</t>
  </si>
  <si>
    <t>Headache</t>
  </si>
  <si>
    <t>048</t>
  </si>
  <si>
    <t>Seizure Age&lt;65 w/o CC</t>
  </si>
  <si>
    <t>047</t>
  </si>
  <si>
    <t>Seizure (Age&lt;65 w CC) or (Age&gt;65 w/o CC)</t>
  </si>
  <si>
    <t>046</t>
  </si>
  <si>
    <t>Seizure Age&gt;64 w CC</t>
  </si>
  <si>
    <t>045</t>
  </si>
  <si>
    <t>Nontraumatic Stupor &amp; Coma</t>
  </si>
  <si>
    <t>044</t>
  </si>
  <si>
    <t>Prolonged Monitoring for Complex Epilepsy</t>
  </si>
  <si>
    <t>043</t>
  </si>
  <si>
    <t>Viral Meningitis</t>
  </si>
  <si>
    <t>042</t>
  </si>
  <si>
    <t>Nervous System Infection Except Viral Meningitis</t>
  </si>
  <si>
    <t>041</t>
  </si>
  <si>
    <t>DESCRIPTION</t>
  </si>
  <si>
    <t>SERVICE_ID</t>
  </si>
  <si>
    <t>Purchase Unit</t>
  </si>
  <si>
    <t>Purchase Unit - Description</t>
  </si>
  <si>
    <t>GL Code - Description</t>
  </si>
  <si>
    <t>C-GMS</t>
  </si>
  <si>
    <t>GMS:GP service(s) - Capitation</t>
  </si>
  <si>
    <t>General Medical Subsidy</t>
  </si>
  <si>
    <t>Primary Practice service(s)</t>
  </si>
  <si>
    <t>Rural Bonus</t>
  </si>
  <si>
    <t>C-IMM</t>
  </si>
  <si>
    <t>Immunisation - Primary Care</t>
  </si>
  <si>
    <t>Immunisation</t>
  </si>
  <si>
    <t>COAN0001</t>
  </si>
  <si>
    <t>Anaesthetic Medical service(s)</t>
  </si>
  <si>
    <t>Environmental Support service(s)</t>
  </si>
  <si>
    <t>COGP0002</t>
  </si>
  <si>
    <t>General Medical service(s) FFS</t>
  </si>
  <si>
    <t>6228</t>
  </si>
  <si>
    <t>Population Based service(s)</t>
  </si>
  <si>
    <t>Minor Mental Health Expenditure</t>
  </si>
  <si>
    <t>Communicable Diseases</t>
  </si>
  <si>
    <t>COGP0003</t>
  </si>
  <si>
    <t>Immunisation FFS</t>
  </si>
  <si>
    <t>6224</t>
  </si>
  <si>
    <t>COGP0004</t>
  </si>
  <si>
    <t>Practice Nurse Subsidy FFS</t>
  </si>
  <si>
    <t>Practice Nurse Subsidy</t>
  </si>
  <si>
    <t>COGP0005</t>
  </si>
  <si>
    <t>GP Section 51 Travel &amp; Motor Vehicle Allowance</t>
  </si>
  <si>
    <t>COGP0024</t>
  </si>
  <si>
    <t>General Medical service(s) Capitation</t>
  </si>
  <si>
    <t>COGP0025</t>
  </si>
  <si>
    <t>Practice Nurse Subsidy Capitation</t>
  </si>
  <si>
    <t>COGP0026</t>
  </si>
  <si>
    <t>Immunisation Capitation</t>
  </si>
  <si>
    <t>COGP0033</t>
  </si>
  <si>
    <t>Special Session Subsidy</t>
  </si>
  <si>
    <t>COGP0034</t>
  </si>
  <si>
    <t>Rural Practice Subsidy</t>
  </si>
  <si>
    <t>COGP0044</t>
  </si>
  <si>
    <t>Rural Workforce Retention Subsidy</t>
  </si>
  <si>
    <t>Pharmaceuticals</t>
  </si>
  <si>
    <t>COPT0001</t>
  </si>
  <si>
    <t>Pathology Tests</t>
  </si>
  <si>
    <t>6136</t>
  </si>
  <si>
    <t>CORA0001</t>
  </si>
  <si>
    <t>X-ray Diagnostic Service</t>
  </si>
  <si>
    <t>Radiology</t>
  </si>
  <si>
    <t>CORA0002</t>
  </si>
  <si>
    <t>Ultrasound Diagnostic Service</t>
  </si>
  <si>
    <t>CORA0003</t>
  </si>
  <si>
    <t>Diagnostic Imaging Services for Maternity</t>
  </si>
  <si>
    <t>Maternity Payment Schedule</t>
  </si>
  <si>
    <t>COSP0001</t>
  </si>
  <si>
    <t>Specialist Medical service(s)</t>
  </si>
  <si>
    <t>COSP0002</t>
  </si>
  <si>
    <t>C-PN</t>
  </si>
  <si>
    <t>Laboratory</t>
  </si>
  <si>
    <t>CS02002</t>
  </si>
  <si>
    <t>Community Laboratory</t>
  </si>
  <si>
    <t>D01004.1</t>
  </si>
  <si>
    <t>Standard Oral Health service(s) for Adolescents</t>
  </si>
  <si>
    <t>Adolescent Dental Benefit</t>
  </si>
  <si>
    <t>Child (School) Dental service(s)</t>
  </si>
  <si>
    <t>D01004.5</t>
  </si>
  <si>
    <t>General Dental Benefits (S.88)</t>
  </si>
  <si>
    <t>Emergency treatment/essential dental</t>
  </si>
  <si>
    <t>6176</t>
  </si>
  <si>
    <t>Other Dental service(s)</t>
  </si>
  <si>
    <t>Dental - Low Income Adult</t>
  </si>
  <si>
    <t>Adelescent Dental Benefit</t>
  </si>
  <si>
    <t>D01017</t>
  </si>
  <si>
    <t>Special Dental Services for Children and Adolescents</t>
  </si>
  <si>
    <t>Child (School Dental Services)</t>
  </si>
  <si>
    <t>DSS238</t>
  </si>
  <si>
    <t>Wig Subsidy</t>
  </si>
  <si>
    <t>DSS239</t>
  </si>
  <si>
    <t>Breast Prosthesis Subsidy</t>
  </si>
  <si>
    <t>NCSP0070</t>
  </si>
  <si>
    <t>Laboratory service(s)</t>
  </si>
  <si>
    <t>N-GENMED</t>
  </si>
  <si>
    <t>General Medicine</t>
  </si>
  <si>
    <t>N-IMMUN</t>
  </si>
  <si>
    <t>N-PRPRAC</t>
  </si>
  <si>
    <t>Practice Nurse service(s)</t>
  </si>
  <si>
    <t>Base Phcy service(s)</t>
  </si>
  <si>
    <t>PH1002</t>
  </si>
  <si>
    <t>ECP service(s)</t>
  </si>
  <si>
    <t>Special Foods service(s)</t>
  </si>
  <si>
    <t>PH1004</t>
  </si>
  <si>
    <t xml:space="preserve">Exceptional Circs A </t>
  </si>
  <si>
    <t>PH1005</t>
  </si>
  <si>
    <t xml:space="preserve">Exceptional Circs B </t>
  </si>
  <si>
    <t>Class B Cont Drugs</t>
  </si>
  <si>
    <t>PH1007</t>
  </si>
  <si>
    <t>Pharmaceut Review Service</t>
  </si>
  <si>
    <t>Monitored Therapy Meds</t>
  </si>
  <si>
    <t>PH1009</t>
  </si>
  <si>
    <t>Complex Medicine</t>
  </si>
  <si>
    <t>PH1010</t>
  </si>
  <si>
    <t>Aseptic Phcy service(s)</t>
  </si>
  <si>
    <t>PH1011</t>
  </si>
  <si>
    <t>NRT service(s)</t>
  </si>
  <si>
    <t>Blood Gluc tst strips</t>
  </si>
  <si>
    <t>Spec Fds Infant Form</t>
  </si>
  <si>
    <t>PHDS01</t>
  </si>
  <si>
    <t>Glivec &amp; MS Treatments</t>
  </si>
  <si>
    <t>PHOA0005</t>
  </si>
  <si>
    <t>First Contact service(s) - Access</t>
  </si>
  <si>
    <t>PHOE0001</t>
  </si>
  <si>
    <t>First Contact service(s) - Interim</t>
  </si>
  <si>
    <t>PHOG0002</t>
  </si>
  <si>
    <t>GMS - Casual</t>
  </si>
  <si>
    <t>PHOI0003</t>
  </si>
  <si>
    <t>PHOI0005</t>
  </si>
  <si>
    <t>Meningoccal Immunisation</t>
  </si>
  <si>
    <t>PHOM0008</t>
  </si>
  <si>
    <t xml:space="preserve">Management Fee </t>
  </si>
  <si>
    <t>PHOP0006</t>
  </si>
  <si>
    <t>Health Promotion - Interim</t>
  </si>
  <si>
    <t>PHOP0007</t>
  </si>
  <si>
    <t>Health Promotion - Access</t>
  </si>
  <si>
    <t>PHOS0009</t>
  </si>
  <si>
    <t>service(s) to Improve Access - Access</t>
  </si>
  <si>
    <t>PHOS0010</t>
  </si>
  <si>
    <t>Service to Improve Access - Interim</t>
  </si>
  <si>
    <t>WM-REG</t>
  </si>
  <si>
    <t>Registration</t>
  </si>
  <si>
    <t>WM1007</t>
  </si>
  <si>
    <t>LMC Antenatal Services</t>
  </si>
  <si>
    <t>WM1008</t>
  </si>
  <si>
    <t>WM1009</t>
  </si>
  <si>
    <t>LMC Postnatal Services</t>
  </si>
  <si>
    <t>WM1000</t>
  </si>
  <si>
    <t>Non-LMC Services</t>
  </si>
  <si>
    <t>WM1005</t>
  </si>
  <si>
    <t>Radiology Specialist Consult</t>
  </si>
  <si>
    <t>WM1002</t>
  </si>
  <si>
    <t>Obstetrician Specialist Consult</t>
  </si>
  <si>
    <t>WM1004</t>
  </si>
  <si>
    <t>Paediatrician Specialist Consult</t>
  </si>
  <si>
    <t>WM2000</t>
  </si>
  <si>
    <t>Maternity Non-LMC Single Service Episodes</t>
  </si>
  <si>
    <t>WM2001</t>
  </si>
  <si>
    <t>Maternity LMC service(s)</t>
  </si>
  <si>
    <t>WM2002</t>
  </si>
  <si>
    <t>Maternity Obstetrician Specialist Consult</t>
  </si>
  <si>
    <t>WM2003</t>
  </si>
  <si>
    <t>Maternity Anaesthetist Specialist Consult</t>
  </si>
  <si>
    <t>WM2004</t>
  </si>
  <si>
    <t>Maternity Paediatrician Specialist Consult</t>
  </si>
  <si>
    <t>WM2005</t>
  </si>
  <si>
    <t>Maternity Radiologist Specialist Consult</t>
  </si>
  <si>
    <t>WM2006</t>
  </si>
  <si>
    <t>Maternity Hospital Midwifery claim codes</t>
  </si>
  <si>
    <t>Purchase Unit Name</t>
  </si>
  <si>
    <t>M20</t>
  </si>
  <si>
    <t>M20001</t>
  </si>
  <si>
    <t>Specialist Paediatric Neurology</t>
  </si>
  <si>
    <t>Specialist Paediatric Oncology</t>
  </si>
  <si>
    <t>Postnatal early intervention</t>
  </si>
  <si>
    <t>Maternity inpatient (DRGs)</t>
  </si>
  <si>
    <t>This Sheet lists the definitions as used in the following fields in the PUDD</t>
  </si>
  <si>
    <t>UoM</t>
  </si>
  <si>
    <t>Unit of Measure</t>
  </si>
  <si>
    <t>IDF UoM</t>
  </si>
  <si>
    <t>Link to IDF Unit of Measure</t>
  </si>
  <si>
    <t>Output Class</t>
  </si>
  <si>
    <t>Link to Output Class</t>
  </si>
  <si>
    <t>Unit of Measure Definitions</t>
  </si>
  <si>
    <t>Price adjustment for cost elements not adequately recognised within national purchase unit base prices.</t>
  </si>
  <si>
    <t>Assessment</t>
  </si>
  <si>
    <t>Number of assessments.  Initial assessments and reassessments should be counted separately.</t>
  </si>
  <si>
    <t>Attendance</t>
  </si>
  <si>
    <t>Number of attendances to a clinic/department/acute assessment unit or domiciliary.</t>
  </si>
  <si>
    <t>Available bed day</t>
  </si>
  <si>
    <t>Total number of inpatient beds that are available to be occupied during the period multiplied by the number of days they are available during that period. To be counted as available the bed must be resourced, and either empty or occupied by a user of this service.</t>
  </si>
  <si>
    <t>Available facility</t>
  </si>
  <si>
    <t>Brachytherapy volume</t>
  </si>
  <si>
    <t xml:space="preserve">The volume count of brachytherapy volumes in one day is up to a maximum of five.  The specialist may or may not be in attendance. Includes all planning and simulation, and radioactive isotope implants or treatments   </t>
  </si>
  <si>
    <t>Check</t>
  </si>
  <si>
    <t>Number of checks provided, and other information outlined in the B4 School Check - Minimum Requirements for Information. A check cannot be counted until it is complete</t>
  </si>
  <si>
    <t>Claim</t>
  </si>
  <si>
    <t xml:space="preserve">Number of Claims </t>
  </si>
  <si>
    <t>Client</t>
  </si>
  <si>
    <t>Client attendance</t>
  </si>
  <si>
    <t>Agreed lump sum.  Service purchased in a block arrangement.</t>
  </si>
  <si>
    <t>Clinical FTE</t>
  </si>
  <si>
    <t>Full-time equivalent clinical staff member (health professional) involved in the direct delivery of services to consumers.  Exclude time that is formally devoted to administrative or management functions e.g. half-time coordination of a community team.  This includes the non clinical training component of registrar and house surgeon time.</t>
  </si>
  <si>
    <t>Completed Event</t>
  </si>
  <si>
    <t>Number of clients seen during the period for any one diagnosis for whom there is no further sessions or treatments booked.</t>
  </si>
  <si>
    <t>Completed treatment</t>
  </si>
  <si>
    <t>Number of clients seen during the period (period is annual 1st July - 30th June) for any one diagnosis for whom there is no further sessions or treatments booked.</t>
  </si>
  <si>
    <t>Contact</t>
  </si>
  <si>
    <t>The number of face to face contacts between a health professional and client or group of clients, for the provision of clinical services/interventions described in the services specification.  A contact is equivalent to a visit. A contact excludes: phone consultations, discussions between health professionals about a client’s care, and where the sole purpose of the contact is provision of supplies or consumables. Where a service is provided to a group of people simultaneously by one health professional it will be counted as one contact, one event.</t>
  </si>
  <si>
    <t>Consultation</t>
  </si>
  <si>
    <t>Number of Consultations</t>
  </si>
  <si>
    <t>Cost Weighted Discharge</t>
  </si>
  <si>
    <t>A numerical measure representing the relative cost of treating a patient through to discharge</t>
  </si>
  <si>
    <t>Course</t>
  </si>
  <si>
    <t>Number of courses. Includes education and/or training courses completed during the training period. The individuals attending the course are not counted</t>
  </si>
  <si>
    <t>Day</t>
  </si>
  <si>
    <t>Day attendance</t>
  </si>
  <si>
    <t>Number of attendances to a day session lasting 3 hours or more.</t>
  </si>
  <si>
    <t>Device</t>
  </si>
  <si>
    <t>Total number of devices.</t>
  </si>
  <si>
    <t>Discharge</t>
  </si>
  <si>
    <t xml:space="preserve">The process of documentation that changes the status of an admitted healthcare user. </t>
  </si>
  <si>
    <t>Documentation Development</t>
  </si>
  <si>
    <t>Documentation Development for Clinical Training Agency</t>
  </si>
  <si>
    <t>Emergency Department Attendance</t>
  </si>
  <si>
    <t>Evaluation</t>
  </si>
  <si>
    <t>Evaluation of pilot training programmes</t>
  </si>
  <si>
    <t>Fee for Service</t>
  </si>
  <si>
    <t>Payment per defined modules.</t>
  </si>
  <si>
    <t>Fitting of a prosthetic eye</t>
  </si>
  <si>
    <t>Building and fitting of a prosthetic when done in an outpatient setting</t>
  </si>
  <si>
    <t>Full-time equivalent staff member (clinical or non-clinical) involved in direct delivery of services to consumers.  Exclude time that is formally devoted to administrative or management functions e.g. half-time coordination of a community team.</t>
  </si>
  <si>
    <t>Healthcare user</t>
  </si>
  <si>
    <t>A person booked to receive or receiving healthcare resulting from direct contact with a healthcare provider where the healthcare results in the use of resources associated with observation, assessment, diagnosis, consultation, rehabilitation or treatment.</t>
  </si>
  <si>
    <t>Hour</t>
  </si>
  <si>
    <t>Number of hours provided.</t>
  </si>
  <si>
    <t>Standard definition relating to blood products.  Number of International Units used.</t>
  </si>
  <si>
    <t>Item</t>
  </si>
  <si>
    <t>Number of items provided/repaired.</t>
  </si>
  <si>
    <t>Item Dispensed</t>
  </si>
  <si>
    <t>Number of items dispensed</t>
  </si>
  <si>
    <t>Meal</t>
  </si>
  <si>
    <t>New Client</t>
  </si>
  <si>
    <t>Number of clients at end of the reporting period (period is annual 1st July - 30th June) who were not included in the caseload for the previous reporting period (period is annual 1st July - 30th June).</t>
  </si>
  <si>
    <t>Non-Clinical FTE</t>
  </si>
  <si>
    <t>Full-time equivalent staff member (without health professional qualification) directly delivering clinical/therapeutic services to consumers.  Exclude time that is formally devoted to administrative or management functions e.g. half-time coordination of a community team.</t>
  </si>
  <si>
    <t>Nurse Practitioner</t>
  </si>
  <si>
    <t>Is a registered nurse practising at an advanced practice level in a specific scope of practice, who has been prepared at masters level of education and has been recognised and approved by the Nursing Council of New Zealand as a nurse practitioner.</t>
  </si>
  <si>
    <t>Occupied bed day</t>
  </si>
  <si>
    <t>Total number of beds that are occupied each day over a designated period.  For reporting purposes, count beds occupied as at 12 midnight of each day. Leave days, when the bed is not occupied at midnight are not counted. Counting formula is discharge date less admission date less leave days.</t>
  </si>
  <si>
    <t>Other Clinical FTE</t>
  </si>
  <si>
    <t>Full-time equivalent clinical staff member (health professional - other than senior medical officer) involved in the direct delivery of services to consumers.  Exclude time that is formally devoted to administrative or management functions e.g. half-time coordination of a community team.  This includes the non clinical training component of registrar and house surgeon time.</t>
  </si>
  <si>
    <t>Outpatient</t>
  </si>
  <si>
    <t>An outpatient is a patient who receives a consultation, or a diagnostic procedure or treatment at a healthcare facility, and who is not admitted, and the specialist’s intent is that they will leave that facility within 3 hours from the start of the consultation.</t>
  </si>
  <si>
    <t>Outpatient Clinic</t>
  </si>
  <si>
    <t>A scheduled administrative arrangement enabling outpatients to receive the attention of a healthcare provider.  The holding of a clinic provides the opportunity for consultation, investigation and minor treatment, and patients normally attend by prior arrangement.  The clinic may be held on or off the hospital site.</t>
  </si>
  <si>
    <t>Package of Treatment</t>
  </si>
  <si>
    <t>Service purchased on a partial capitation basis (some capitated, some fee for service)</t>
  </si>
  <si>
    <t>The number of patients receiving treatments on the last day of the monthly reporting period.</t>
  </si>
  <si>
    <t>Person enrolled</t>
  </si>
  <si>
    <t>Number of people enrolled</t>
  </si>
  <si>
    <t>Prescription Item</t>
  </si>
  <si>
    <t>Procedure</t>
  </si>
  <si>
    <t>The number of individual operative/diagnostic/assessment procedures in the period (period is annual 1st July - 30th June).</t>
  </si>
  <si>
    <t>Programme</t>
  </si>
  <si>
    <t>A set of related measures or activities that is purchased in a block arrangement and is uniquely agreed at a local level</t>
  </si>
  <si>
    <t>Project</t>
  </si>
  <si>
    <t>Agreed lump sum amount.  Service purchased in a block arrangement</t>
  </si>
  <si>
    <t>Radiotherapy volume</t>
  </si>
  <si>
    <t>The volume count of radiotherapy events in one day is up to a maximum of 10 if there are multiple cancer sites to be treated. The specialist may or may not be in attendance. Includes all planning and simulation, and radiation treatment</t>
  </si>
  <si>
    <t>Relative Value Unit</t>
  </si>
  <si>
    <t>Residential bed day</t>
  </si>
  <si>
    <r>
      <t xml:space="preserve">Total number of beds that are occupied each day in a community residential facility over a designated period. Part days at start and end of the period are both counted </t>
    </r>
    <r>
      <rPr>
        <u/>
        <sz val="12"/>
        <color indexed="8"/>
        <rFont val="Calibri"/>
        <family val="2"/>
        <scheme val="minor"/>
      </rPr>
      <t>as full days</t>
    </r>
    <r>
      <rPr>
        <sz val="12"/>
        <color indexed="8"/>
        <rFont val="Calibri"/>
        <family val="2"/>
        <scheme val="minor"/>
      </rPr>
      <t>. Leave days up to an agreed maximum are also counted. Counting formula is service end date less service start date plus one(1) less leave days over agreed maximum</t>
    </r>
  </si>
  <si>
    <t>Review</t>
  </si>
  <si>
    <t xml:space="preserve">Number of Reviews </t>
  </si>
  <si>
    <t>Senior Medical Clinical FTE</t>
  </si>
  <si>
    <t>Full-time equivalent senior medical staff member involved in the direct delivery of services to consumers.  Exclude time that is formally devoted to administrative or management functions e.g. half-time coordination of a community team.  This includes Director Area Mental Health Service (DAMHS) positions.  Registrars and house surgeons are specifically excluded.</t>
  </si>
  <si>
    <t>Service</t>
  </si>
  <si>
    <t>Service purchased in a block arrangement uniquely agreed between the parties to the agreement</t>
  </si>
  <si>
    <t>Service User</t>
  </si>
  <si>
    <t>See Client</t>
  </si>
  <si>
    <t>Subsidy</t>
  </si>
  <si>
    <t>Number of subsidies granted.</t>
  </si>
  <si>
    <t>Travel to Site</t>
  </si>
  <si>
    <t>Travel to Site for Auditors for Clinical Training Agency</t>
  </si>
  <si>
    <t>Test</t>
  </si>
  <si>
    <t>Number of separate tests purchased.  (eg one person receiving an ECG and a stress test equates to two tests). For laboratory a group test such as Liver function is counted as 1 test not each individual component. For test sets refer Laboratory contract schedule.</t>
  </si>
  <si>
    <t>Treatment</t>
  </si>
  <si>
    <t>Number of attendances for treatment.</t>
  </si>
  <si>
    <t>Treatment hour</t>
  </si>
  <si>
    <t>Time, in hours, from patient entering to exiting hyperbaric chamber</t>
  </si>
  <si>
    <t>Vaccination</t>
  </si>
  <si>
    <t>Number of vaccinations given</t>
  </si>
  <si>
    <t>Visit</t>
  </si>
  <si>
    <t>Number of visits by health professionals to a client's place of residence</t>
  </si>
  <si>
    <t>Written plan of care</t>
  </si>
  <si>
    <t>Written plan of care provided by the specialist to the referring GP</t>
  </si>
  <si>
    <t>Inter District Flows (IDF) Units of Measure</t>
  </si>
  <si>
    <t>Event</t>
  </si>
  <si>
    <t>Event counted Purchase units have a mandatory volume of one. A count of valid events as defined by the purchase units will determine the level of activity to be funded. 
Event counted funded purchase units should be supplied with a value of 1 in the units variable if a valid event occurred. Data supplied with a value of 0 in the units variable will be excluded, and data supplied with any other value in the units variable will be rejected.</t>
  </si>
  <si>
    <t>Client counted purchase units are funded for the first contact each patient receiving treatment in a year. A count of the number of unique NHIs supplied for valid events will be used to determine the level of activity to be funded. 
Client counted purchase units should be supplied with a value of zero in the units variable if a valid event occurred. Data supplied with any other value in the units variable will be rejected.</t>
  </si>
  <si>
    <t>Volume</t>
  </si>
  <si>
    <t xml:space="preserve">Volume counted funded purchase units are funded at a variable level per contact. A sum of the units supplied for valid events will be used to determine the level of activity to be funded. 
Volume counted funded purchase units should be supplied with a value greater than 0 in the units variable. Data supplied with a value of 0 in the units variable will be excluded, and the data supplied with a value less then 0 in the units variable will be rejected. </t>
  </si>
  <si>
    <t>Bulk</t>
  </si>
  <si>
    <t>Bulk funded purchase units are funded at a fixed amount for the entire service for the year. 
Data is still to be supplied in a patient event format, and the bulk amount will be apportioned between the DHBs on a patient, event or volume basis depending on the purchase unit. The rules described above will be used to determine whether an event will be accepted, rejected or excluded, depending on how the purchase unit is to be apportioned.</t>
  </si>
  <si>
    <t>Output Classes Definitions</t>
  </si>
  <si>
    <t>Prevention</t>
  </si>
  <si>
    <t xml:space="preserve">Preventative services are publicly funded services that protect and promote health in the whole population or identifiable sub-populations comprising services designed to enhance the health status of the population as distinct from treatment services which repair/support health and disability dysfunction. Preventative services address individual behaviours by targeting population wide physical and social environments to influence health and wellbeing. Preventative services include health promotion to ensure that illness is prevented and unequal outcomes are reduced; statutorily mandated health protection services to protect the public from toxic environmental risk and communicable diseases; and, population health protection services such as immunisation and screening services. On a continuum of care these services are public wide preventative services. </t>
  </si>
  <si>
    <t>Early Detection and Management</t>
  </si>
  <si>
    <t>Early detection and management services are delivered by a range of health and allied health professionals in various private, not-for-profit and government service settings. Include general practice, community and Maori health services, Pharmacist services, Community Pharmaceuticals (the Schedule) and child and adolescent oral health and dental services. These services are by their nature more generalist, usually accessible from multiple health providers and from a number of different locations within the DHB. On a continuum of care these services are preventative and treatment services focused on individuals and smaller groups of individuals.</t>
  </si>
  <si>
    <t>Intensive Assessment and Treatment Services</t>
  </si>
  <si>
    <t>Intensive assessment and treatment services are delivered by a range of secondary, tertiary and quaternary providers using public funds.  These services are usually integrated into facilities that enable co-location of clinical expertise and specialized equipment such as a ‘hospital’.  These services are generally complex and provided by health care professionals that work closely together. They include: Ambulatory services (including outpatient, district nursing and day services) across the range of secondary preventive, diagnostic, therapeutic, and rehabilitative services, Inpatient services (acute and elective streams) including diagnostic, therapeutic and rehabilitative services, Emergency Department services including triage, diagnostic, therapeutic and disposition services. On a continuum of care these services are at the complex end of treatment services and focussed on individuals.</t>
  </si>
  <si>
    <t>Rehabilitation and Support</t>
  </si>
  <si>
    <t>Rehabilitation and support services are delivered following a ‘needs assessment’ process and coordination input by NASC Services for a range of services including palliative care services, home-based support services and residential care services. On a continuum on care these services provide support for individuals.</t>
  </si>
  <si>
    <t>Appendix A &amp; mapping changes</t>
  </si>
  <si>
    <r>
      <t xml:space="preserve">Note: The Data Dictionary Purchase Units only use the GL </t>
    </r>
    <r>
      <rPr>
        <b/>
        <sz val="10"/>
        <rFont val="Arial"/>
        <family val="2"/>
      </rPr>
      <t>6000</t>
    </r>
    <r>
      <rPr>
        <sz val="10"/>
        <rFont val="Arial"/>
        <family val="2"/>
      </rPr>
      <t xml:space="preserve"> codes</t>
    </r>
  </si>
  <si>
    <t>Common Chart of Accounts</t>
  </si>
  <si>
    <t>Update log</t>
  </si>
  <si>
    <t>List of updates to the current version</t>
  </si>
  <si>
    <t>6180</t>
  </si>
  <si>
    <t>NNPAC and CMS (as per contract)</t>
  </si>
  <si>
    <t>Child Dental</t>
  </si>
  <si>
    <t>Child oral health service</t>
  </si>
  <si>
    <t>D01003</t>
  </si>
  <si>
    <t>Changes sheets 2013/14 V18.1</t>
  </si>
  <si>
    <t>6192</t>
  </si>
  <si>
    <t>Personal</t>
  </si>
  <si>
    <t>Provision of Pharmaceuticals and services for patients residing in an Age Residential Care Facilities (ARRC) (or similar facilities as defined in the pharmacy agreement)  The list of medicines in the Purchase Unit will be maintained by Pharmac -ARRC Pharm</t>
  </si>
  <si>
    <t>ARRC Pharmacy Services</t>
  </si>
  <si>
    <t>PH1029</t>
  </si>
  <si>
    <t>Community Pharmacy</t>
  </si>
  <si>
    <t>Provision of high end compliance and adherence services (and pharmaceuticals) to patients with long term conditions (LTC) who meet the entry criteria as defined in the Pharmacy Agreement - LTC Pharmacy Services</t>
  </si>
  <si>
    <t>LTC Pharmacy Services</t>
  </si>
  <si>
    <t>PH1028</t>
  </si>
  <si>
    <t>change: Change UoM</t>
  </si>
  <si>
    <t>All Personal Health</t>
  </si>
  <si>
    <t>Core Pharmacy Service Fee Payments</t>
  </si>
  <si>
    <t>Core SFP</t>
  </si>
  <si>
    <t>PH1034</t>
  </si>
  <si>
    <t>Long Term Conditions Pharmacy Service Fee Payments</t>
  </si>
  <si>
    <t>LTC SFP</t>
  </si>
  <si>
    <t>PH1033</t>
  </si>
  <si>
    <t>change: GL change</t>
  </si>
  <si>
    <t>6661</t>
  </si>
  <si>
    <t>Specifically designed dementia programmes for older people delivered in a community or residential care setting to enable Service Users with Dementia to have regular meaningful social contact, and the main carer (if applicable) regular short breaks</t>
  </si>
  <si>
    <t>Dementia Community Activity Programme for Older People</t>
  </si>
  <si>
    <t>HOP243</t>
  </si>
  <si>
    <t>Programmes delivered in a residential care facility to enable older people Service Users to have regular meaningful social contact, and the main carer (if applicable) regular short breaks</t>
  </si>
  <si>
    <t>Community Activity Programme for Older People- Residential Care Facility</t>
  </si>
  <si>
    <t>HOP242</t>
  </si>
  <si>
    <t>Programmes delivered in a community setting (non-residential care facility) to enable older people Service Users to have regular meaningful social contact, and main carers (if applicable) regular short breaks</t>
  </si>
  <si>
    <t>Community Activity Programme for Older People- Non-Residential Care facility</t>
  </si>
  <si>
    <t>HOP241</t>
  </si>
  <si>
    <t>change: Redefine</t>
  </si>
  <si>
    <t>6277</t>
  </si>
  <si>
    <t>NNPAC</t>
  </si>
  <si>
    <t>Cryotherapy, Removal of lesion, Removal of foreign body, Removal of stent, Cautery,  Fractured Nose reduction, Biopsy, Excision lesion – LA,  Laryngoscopy etc. Excludes  removal of lesion, excision of lesion and biopsy under local anaesthetic funded under MS02016.</t>
  </si>
  <si>
    <t>ENT Minor operations</t>
  </si>
  <si>
    <t>S25006</t>
  </si>
  <si>
    <t>Minor surgical procedures</t>
  </si>
  <si>
    <t>Minor Operations</t>
  </si>
  <si>
    <t>S00008</t>
  </si>
  <si>
    <t>change: Rename, UoM change</t>
  </si>
  <si>
    <t>6660</t>
  </si>
  <si>
    <t>Environmental Support</t>
  </si>
  <si>
    <t>Disability Services</t>
  </si>
  <si>
    <t>Reimburse the Hearing Aid provider for each hearing aid, hearing aid repair or hearing aid subsidy supplied to an eligible person</t>
  </si>
  <si>
    <t>Management of Hearing Aid Services</t>
  </si>
  <si>
    <t>DSS240</t>
  </si>
  <si>
    <t>6535</t>
  </si>
  <si>
    <t>CMS</t>
  </si>
  <si>
    <t>National Screening Unit</t>
  </si>
  <si>
    <t>Support Services</t>
  </si>
  <si>
    <t>BSA-67</t>
  </si>
  <si>
    <t>Screening</t>
  </si>
  <si>
    <t>Community</t>
  </si>
  <si>
    <t>Item dispensed</t>
  </si>
  <si>
    <t>Community Residential Care (CRC) Pharmacy Services provides pharmaceuticals and services for service users residing in Community Residential Care Facilities (or similar facilities as defined in the Pharmacy Agreement). The list of medicines in the Purchase Unit will be maintained by PHARMAC.</t>
  </si>
  <si>
    <t>CRC Pharmacy Services</t>
  </si>
  <si>
    <t>PH1035</t>
  </si>
  <si>
    <t>6273</t>
  </si>
  <si>
    <t>Long term equipment supply and maintenance for patients diagnosed with sleep breathing disorders who meet defined guidelines and are assessed as requiring long term equipment. This includes the capital cost of the equipment, CPAP, BIPAP and humidifier. Excludes treatment of patients who have obstructive sleep apnoea counted under MS02021.   Excludes diagnostic assessment counted under MS02020. Excludes medical consultations for specialist assessment which will be purchased under the appropriate specialist follow-up attendance purchase units</t>
  </si>
  <si>
    <t>MS02022</t>
  </si>
  <si>
    <t>Long term equipment supply and maintenance for patients diagnosed with obstructive sleep apnoea who meet defined guidelines and are assessed as requiring long term equipment.  This includes the capital cost of the equipment, CPAP, BIPAP and humidifier. Excludes treatment of patients who have sleep breathing disorder counted under MS02022.   Excludes diagnostic assessment counted under MS02020.  Excludes medical consultations for specialist assessment which will be purchased under the appropriate specialist follow-up attendance purchase units</t>
  </si>
  <si>
    <t>MS02021</t>
  </si>
  <si>
    <t>An integrated programme for children &amp; adults suspected clinically of suffering from sleep apnoea. Includes any diagnostic tests and short term (up to 8 weeks) equipment supply. This service is predominantly outpatient/home based. Service may be provided under any health specialty. Excludes medical consultations for specialist assessment which will be purchased under the appropriate specialist follow up attendance purchase units. Patients who stay overnight in a casemix facility are covered by the casemix framework.  Additional information is found in the NZ Casemix Framework for Publicly Funded Hospitals which gets updated every year</t>
  </si>
  <si>
    <t>Sleep apnoea assessment</t>
  </si>
  <si>
    <t>MS02020</t>
  </si>
  <si>
    <t>6645</t>
  </si>
  <si>
    <t>CCPS</t>
  </si>
  <si>
    <t>Residential</t>
  </si>
  <si>
    <t>Day activities contribution as part of the residential support package.</t>
  </si>
  <si>
    <t>Community Residential Day Activity Contribution</t>
  </si>
  <si>
    <t>DSS-DAC</t>
  </si>
  <si>
    <t>6637 - Supported Living</t>
  </si>
  <si>
    <t>Other Community</t>
  </si>
  <si>
    <t>Supported Living- CHC</t>
  </si>
  <si>
    <t>CHC2620</t>
  </si>
  <si>
    <t>6281</t>
  </si>
  <si>
    <t>National Services</t>
  </si>
  <si>
    <t>6286</t>
  </si>
  <si>
    <t>Medical/Surgical</t>
  </si>
  <si>
    <t>Emergency</t>
  </si>
  <si>
    <t>Emergency Dept - Level 4 Admitted</t>
  </si>
  <si>
    <t>ED04001A</t>
  </si>
  <si>
    <t>Emergency Dept - Level 3 Admitted</t>
  </si>
  <si>
    <t>ED03001A</t>
  </si>
  <si>
    <t>Emergency Dept - Level 2 Admitted</t>
  </si>
  <si>
    <t>ED02001A</t>
  </si>
  <si>
    <t>ED attendance with no doctor led treatment received (triage only) Admitted.</t>
  </si>
  <si>
    <t>ED00002A</t>
  </si>
  <si>
    <t>Personal Health Services</t>
  </si>
  <si>
    <t>Service includes Assessments, provision (production and fitting), training, review and maintenance of clients prosthetic needs.  (Excludes Prosthetic Eyes AH01009)</t>
  </si>
  <si>
    <t>Changes sheets 2013/14 V18 and V17.2</t>
  </si>
  <si>
    <t>change: correct UoM</t>
  </si>
  <si>
    <t>6240</t>
  </si>
  <si>
    <t>Inpatient</t>
  </si>
  <si>
    <t>Available Bed day in designated rural hospitals.</t>
  </si>
  <si>
    <t>Capacity payment for inpatient services in a Level 2 Rural Hospitals (Rural Inpatients)</t>
  </si>
  <si>
    <t>RU104A</t>
  </si>
  <si>
    <t>Occupied Bed Day</t>
  </si>
  <si>
    <t>Occupied Bed day in designated rural hospitals.</t>
  </si>
  <si>
    <t>Inpatients in Level 2 Rural Hospitals (Rural Inpatients)</t>
  </si>
  <si>
    <t>change: Restore</t>
  </si>
  <si>
    <t>6111</t>
  </si>
  <si>
    <t>Child and Youth</t>
  </si>
  <si>
    <t>Kidney Kids NZ is a support group for 0-21year olds with kidney condition and their families/ whanau. The support group was established in 1990 and provides a range of services which include - website (www.kidneykids.org.nz), information leaflets; education seminars; quarterly newsletter; hospital and home visits as well as camps for children and young people who have had transplants, are on dialysis or have end stage renal failure and regular social occasions. As well as information on the prevention of urinary tract infections, and alerting to early warning signs which require investigation. Kidney Kids is the only specialist patient support group providing services to this population group.</t>
  </si>
  <si>
    <t>Kidney Kids</t>
  </si>
  <si>
    <t>N-DSCOMS</t>
  </si>
  <si>
    <t>6287</t>
  </si>
  <si>
    <t>General Practice</t>
  </si>
  <si>
    <t>change: Rename</t>
  </si>
  <si>
    <t>6266</t>
  </si>
  <si>
    <t>Chronic Disease</t>
  </si>
  <si>
    <t>Primary Care</t>
  </si>
  <si>
    <t>Diabetes annual review check available to all individuals with a diagnosis of type 1 or type 2 or another specific type of diabetes (no co-payment may be charged to the patient).</t>
  </si>
  <si>
    <t>Free GP Annual Diabetes Check Review</t>
  </si>
  <si>
    <t>COGP0006</t>
  </si>
  <si>
    <t>change: Rename and Redefine</t>
  </si>
  <si>
    <t>6690</t>
  </si>
  <si>
    <t>Age Related</t>
  </si>
  <si>
    <t>Health for older people</t>
  </si>
  <si>
    <t>Individualised Funding Service-HOP</t>
  </si>
  <si>
    <t>HOPIFA</t>
  </si>
  <si>
    <t>6262</t>
  </si>
  <si>
    <t>A regular supply of oxygen to patients in the community by either oxygen concentrator and/or oxygen cylinders,  as clinically indicated by the medical practitioner.  Includes initial education to patients and their families or carers on the correct use of community oxygen therapy and the supplies or disposables required. Excludes ongoing community nursing visits.</t>
  </si>
  <si>
    <t>Community Services - community oxygen therapy</t>
  </si>
  <si>
    <t>DOM102</t>
  </si>
  <si>
    <t>Community/ Domiciliary</t>
  </si>
  <si>
    <t>The provision of pharmaceuticals where the pharmaceuticals are already listed on the Pharmaceutical Schedule subject to special terms and conditions, and circumstances exist outside those terms and conditions which warrant the funding of these pharmaceuticals</t>
  </si>
  <si>
    <t>NPPA A Pharmacy Services</t>
  </si>
  <si>
    <t>Personal Health</t>
  </si>
  <si>
    <t>Base Pharmacy Services to enable Eligible Persons appropriate access to pharmaceuticals and advice services that are responsive to the health needs and priorities of service users and communities.</t>
  </si>
  <si>
    <t>Core Pharmacy Services</t>
  </si>
  <si>
    <t>PROCLAIM</t>
  </si>
  <si>
    <t>Direct-to-client dispersal of prescribed Paediatric Seravit by wholesaler to eligible community patients.</t>
  </si>
  <si>
    <t>Paediatric Seravit wholesaler dispersal</t>
  </si>
  <si>
    <t>PH1032</t>
  </si>
  <si>
    <t>Community Services</t>
  </si>
  <si>
    <t>Mental</t>
  </si>
  <si>
    <t>A recovery-oriented service by peer support staff  to assist people with mental illness to develop their life and living skills and enjoy their relationships with others.</t>
  </si>
  <si>
    <t>Activity Based Recovery Support Services - Peer support staff</t>
  </si>
  <si>
    <t>MHA21F</t>
  </si>
  <si>
    <t>6440</t>
  </si>
  <si>
    <t>A service provided by non clinical staff to ensure that people receiving interventions and support from mental health services are able to also access a range of housing options that assist them on their recovery path.</t>
  </si>
  <si>
    <t>Housing Coordination Service- non Clinical staff</t>
  </si>
  <si>
    <t>MHA23D</t>
  </si>
  <si>
    <t>Other Med Surg</t>
  </si>
  <si>
    <t>6288</t>
  </si>
  <si>
    <t>Maternity</t>
  </si>
  <si>
    <t>ADJ118</t>
  </si>
  <si>
    <t>Adjusters</t>
  </si>
  <si>
    <t>6144</t>
  </si>
  <si>
    <t>NMDS</t>
  </si>
  <si>
    <t>Maternity and Neo-Natal</t>
  </si>
  <si>
    <t>Primary maternity facility services for a woman during labour, delivery and postnatal stay in a primary maternity facility.</t>
  </si>
  <si>
    <t>Inpatient maternity care primary maternity facility</t>
  </si>
  <si>
    <t>W02020</t>
  </si>
  <si>
    <t>Changes Sheet 2012/13 V17.1 - Medical #1</t>
  </si>
  <si>
    <t>First attendance to a  medical officer at registrar level or above or nurse practitioner for specialist assessment. (Excludes M45010)</t>
  </si>
  <si>
    <t>NS10031</t>
  </si>
  <si>
    <t>Laboratory tests referred by other specialists or general practitioners for genetic testing only. (Excludes testing services provided under NS10010)</t>
  </si>
  <si>
    <t>Clinical Genetic testing</t>
  </si>
  <si>
    <t>M87003</t>
  </si>
  <si>
    <t>Changes Sheet 2012/13 V17.1 - HOP #4</t>
  </si>
  <si>
    <t>6680</t>
  </si>
  <si>
    <t>Short-term care for older people with a main carer. Care provided in a residential facility for rest home level care to enable main carer to have a break from their caring role.</t>
  </si>
  <si>
    <t>Short-term Care for People with Main Carer- Residential Facility Rest Home Level Care</t>
  </si>
  <si>
    <t>Short-term care (between 6 and 8 hours) for older people with a main carer. Care is provided in a residential care facility to enable main carer to have a break from their caring role. Excludes Community Activity Programmes.</t>
  </si>
  <si>
    <t>Short-term Residential Care (Day) for People with Main Carer- Residential Facility</t>
  </si>
  <si>
    <t>Changes Sheet 2012/13 V17.1 - DSS #1</t>
  </si>
  <si>
    <t>The provider will provide specialised assessment and regular review of and seating/mobility needs for a defined group of people.</t>
  </si>
  <si>
    <t>Short-term care for older people with a main carer. Care provided in a residential specialised hospital for psycho-geriatric care to provide the main carer a break from their caring role.</t>
  </si>
  <si>
    <t>Short-term Care for People with Main Carer- Residential Specialised Psycho-geriatric Level Care</t>
  </si>
  <si>
    <t>Short-term break for older people with a main carer. Care provided in a residential facility for dementia level care to provide the main carer a break from their caring role.</t>
  </si>
  <si>
    <t>Short-term Care for People with Main Carer- Residential Facility- Dementia Level Care</t>
  </si>
  <si>
    <t>Short-term care for older people with a main carer. Care provided in a residential facility for hospital level care to enable the main carer to have a break from their caring role.</t>
  </si>
  <si>
    <t>Short-term Care for People with Main Carer- Residential Facility- Hospital Level Care</t>
  </si>
  <si>
    <t>6425</t>
  </si>
  <si>
    <t>Supported Living</t>
  </si>
  <si>
    <t>A service to provide callers with: non-clinical telephone support, assistance in identifying effective problem-solving and coping strategies, referrals to other services and information on services available to them</t>
  </si>
  <si>
    <t>6196</t>
  </si>
  <si>
    <t>Diagnostic  anticoagulation point of care monitoring of people within community pharmacy services.</t>
  </si>
  <si>
    <t>Community Pharmacy Anti- Coagulation Management Service</t>
  </si>
  <si>
    <t>PH1031</t>
  </si>
  <si>
    <t>Pharmacy Methadone Service for Opioid Dependence – the funding of a service to provide appropriate access to comprehensive, integrated and continuing alcohol and drug services guided by harm reduction philosophies.</t>
  </si>
  <si>
    <t>Pharmacy Methadone Service for Opioid Dependence</t>
  </si>
  <si>
    <t>PH1030</t>
  </si>
  <si>
    <t>Complex Medicine Services B</t>
  </si>
  <si>
    <t>PH1027</t>
  </si>
  <si>
    <t>Complex Medicine Services A</t>
  </si>
  <si>
    <t>PH1026</t>
  </si>
  <si>
    <t>Follow-up attendance at a secondary service to medical officer at registrar level or above or nurse practitioner.(Excludes NS10032)</t>
  </si>
  <si>
    <t>Metabolic  Services- secondary health facility- Subsequent attendance</t>
  </si>
  <si>
    <t>M45010</t>
  </si>
  <si>
    <t>First attendance at a secondary service to medical officer registrar level or above or nurse practitioner for specialist assessment. (Excludes NS10031)</t>
  </si>
  <si>
    <t>Metabolic Services- secondary health facility - 1st Attendance</t>
  </si>
  <si>
    <t>M45009</t>
  </si>
  <si>
    <t>Changes Sheet 2012/13 V17.1 - Maori Health #2</t>
  </si>
  <si>
    <t>6891</t>
  </si>
  <si>
    <t>Implementation of a Whānau Ora support programme focusing on Māori and high needs communities across the life course of wellness and prevention from the time ill-health develops and as complications arise through to end stage of life.</t>
  </si>
  <si>
    <t>Whānau Ora Mobile Chronic disease management programme service</t>
  </si>
  <si>
    <t>MAOR0150</t>
  </si>
  <si>
    <t>Changes Sheet 2012/13 V17.1 - Maori Health #1</t>
  </si>
  <si>
    <t>6807</t>
  </si>
  <si>
    <t>All Maori Health</t>
  </si>
  <si>
    <t>Non Clinical FTE</t>
  </si>
  <si>
    <t>Services comprised of non clinical staff for mothers and their infants / pēpi to provide education, support and advice to mothers during pregnancy, following the birth, and up until the newborn child is 24 months old, or as locally agreed with the DHB.</t>
  </si>
  <si>
    <t>Support Services for Mothers and their infants/ pēpi - Non Clinical staff</t>
  </si>
  <si>
    <t>MAOR104B</t>
  </si>
  <si>
    <t>Services comprised of specialist clinical staff for mothers and their infants / pēpi to provide education, support and advice to mothers during pregnancy, following the birth, and up until the newborn child is 24 months old, or as locally agreed with the DHB.</t>
  </si>
  <si>
    <t>Support Services for Mothers and their infants/ pēpi – Clinical staff</t>
  </si>
  <si>
    <t>MAOR104A</t>
  </si>
  <si>
    <t>Changes Sheet 2012/13 V17.1 - HWNZ #1</t>
  </si>
  <si>
    <t>Treat as overhead and allocate to Output Class(es)</t>
  </si>
  <si>
    <t>6920</t>
  </si>
  <si>
    <t>Vocational</t>
  </si>
  <si>
    <t>CTA</t>
  </si>
  <si>
    <t>Physician Training - Gerontology Community</t>
  </si>
  <si>
    <t>CTM54GC</t>
  </si>
  <si>
    <t>Investment Relationships and Purchasing</t>
  </si>
  <si>
    <t>Physician Training - Gerontology</t>
  </si>
  <si>
    <t>Short-term break for older people, without a main carer. Care is provided in a residential specialised hospital for psycho-geriatric level care to enable them to continue living at home.</t>
  </si>
  <si>
    <t>Short-term Care for People without Main Carer- Residential Specialised Psycho-geriatric Level Care</t>
  </si>
  <si>
    <t>HOP240</t>
  </si>
  <si>
    <t>Short-term care for older people without a main carer. Care provided in an Aged Residential Facility for dementia rest home care to enable them to continue living at home.</t>
  </si>
  <si>
    <t>Short-term Care for People without Main Carer- Residential Facility- Dementia Level Care</t>
  </si>
  <si>
    <t>HOP239</t>
  </si>
  <si>
    <t>Short-term break for older people without a main carer. Care is provided in a residential facility for hospital level care to enable them to continue living at home.</t>
  </si>
  <si>
    <t>Short-term Care for People without Main Carer- Residential Facility Hospital Level Care</t>
  </si>
  <si>
    <t>HOP238</t>
  </si>
  <si>
    <t>Changes Sheet 2012/13 V17.1 - Community other #2</t>
  </si>
  <si>
    <t>Previously included in RM00107</t>
  </si>
  <si>
    <t>6540</t>
  </si>
  <si>
    <t>GRx is a coordinated approach by health professionals to increase levels of physical activity of inactive people by encouraging safe and appropriate physical activity in their own environment and at little cost.</t>
  </si>
  <si>
    <t>Green Prescription Initiative (GRx)</t>
  </si>
  <si>
    <t>COOC0092</t>
  </si>
  <si>
    <t>6650</t>
  </si>
  <si>
    <t>Residential Bed Day</t>
  </si>
  <si>
    <t>This Service provides 24 hour specialised hospital (psychogeriatric) support within Aged Care Facilities, for eligible people with chronic health conditions, aged 16 years or over, at the level assessed as being necessary for people to have a safe and satisfying home life.</t>
  </si>
  <si>
    <t>Community Residential Services in Aged Care Facilities for people with CHC - Special Hospital care</t>
  </si>
  <si>
    <t>CHC0022</t>
  </si>
  <si>
    <t>6640</t>
  </si>
  <si>
    <t>This Service provides 24 hour dementia level support within Aged Care Facilities, for eligible people with chronic health conditions, aged 16 years or over, at the level assessed as being necessary for people to have a safe and satisfying home life.</t>
  </si>
  <si>
    <t>Community Residential Services in Aged Care Facilities for people with CHC - Dementia level care</t>
  </si>
  <si>
    <t>CHC0021</t>
  </si>
  <si>
    <t>This Service provides 24 hour hospital level support within Aged Care Facilities, for eligible people with chronic health conditions, aged 16 years or over, at the level assessed as being necessary for people to have a safe and satisfying home life.</t>
  </si>
  <si>
    <t>Community Residential Services in Aged Care Facilities for people with CHC - Hospital level care</t>
  </si>
  <si>
    <t>CHC0020</t>
  </si>
  <si>
    <t>This Service provides 24 hour rest home level support within Aged Care Facilities, for eligible people with chronic health conditions, aged 16 years or over, at the level assessed as being necessary for people to have a safe and satisfying home life.</t>
  </si>
  <si>
    <t>Community Residential Services in Aged Care Facilities for people with CHC - Rest home level care</t>
  </si>
  <si>
    <t>CHC0019</t>
  </si>
  <si>
    <t>Programmes delivered in a residential care facility to enable Service Users with Chronic Conditions (CHC) to have regular meaningful social contact, and the main carer (if applicable) regular short breaks</t>
  </si>
  <si>
    <t>Community Activity Programme for people with CHC- Residential Care Facility</t>
  </si>
  <si>
    <t>CHC0018</t>
  </si>
  <si>
    <t>Programmes delivered in a community setting (non-residential care facility) to enable Service Users with Chronic Conditions (CHC) to have regular meaningful social contact, and main carers (if applicable) regular short breaks</t>
  </si>
  <si>
    <t>Community Activity Programme for people with CHC- Non-Residential Care facility</t>
  </si>
  <si>
    <t>CHC0017</t>
  </si>
  <si>
    <t>Emergency/ unplanned short-term care for people with Chronic Health Conditions (CHC) Care is provided in a residential facility.</t>
  </si>
  <si>
    <t>Emergency/Unplanned Short-term Care for People with CHC- Residential Facility</t>
  </si>
  <si>
    <t>CHC0014</t>
  </si>
  <si>
    <t>Short-term break for people with Chronic Health Conditions (CHC). Care is provided in in a residential facility specialised hospital for psycho-geriatric level care to enable them to continue living at home, and (if applicable) enable the main carer to take a break from their caring role</t>
  </si>
  <si>
    <t>Short-term Care for People with CHC- Residential Facility Specialised Psycho-geriatric Level Care</t>
  </si>
  <si>
    <t>CHC0013</t>
  </si>
  <si>
    <t>Short-term care for people with both Chronic Health Conditions (CHC) and Dementia. Care is provided in a residential facility for dementia level care to enable them to continue living at home, and (if applicable) to enable the main carer to take a break from their caring role</t>
  </si>
  <si>
    <t>Short-term Care for People with CHC and Dementia- Residential Facility Dementia Level Care</t>
  </si>
  <si>
    <t>CHC0012</t>
  </si>
  <si>
    <t>Short-term care for people with Chronic Health Conditions (CHC). Care is provided in a residential facility for hospital level care to enable them to continue living at home, and (if applicable) to enable the main carer to take a break from their caring role</t>
  </si>
  <si>
    <t>Short-term Care for People with CHC- Residential Facility Hospital Level Care</t>
  </si>
  <si>
    <t>CHC0011</t>
  </si>
  <si>
    <t>Short-term care for people with Chronic Health Conditions (CHC). Care is provided in a residential facility for rest home level care to enable them to continue living at home, and (if applicable) to enable the main carer to take a break from their caring role.</t>
  </si>
  <si>
    <t>Short-term Care for People with CHC- Residential Facility Rest Home Level Care</t>
  </si>
  <si>
    <t>CHC0010</t>
  </si>
  <si>
    <t>Short-term care (between 6 and 8 hours) for people with Chronic Health Conditions (CHC). Care is provide in a residential facility to enable them to continue living at home, and (if applicable) to enable the main carer to take a break from their caring role. Excludes Community Activity Programmes</t>
  </si>
  <si>
    <t>Short-term Care (Day) for People with CHC- Residential Facility</t>
  </si>
  <si>
    <t>CHC0009</t>
  </si>
  <si>
    <t>Short-term care for older people without a main carer. Care is provided in a residential facility for rest home level care to enable them to continue living at home.</t>
  </si>
  <si>
    <t>Short-term Care for People without Main Carer- Residential Facility Rest Home Level Care</t>
  </si>
  <si>
    <t>HOP237</t>
  </si>
  <si>
    <t>Short-term care (between 6 and 8 hours) for older people without a main carer. Care is provided in a residential care facility. Excludes Community Activity Programmes)</t>
  </si>
  <si>
    <t>Short-term Care (Day) for People without Main Carer- Residential Facility</t>
  </si>
  <si>
    <t>HOP236</t>
  </si>
  <si>
    <t>Emergency/ unplanned short-term care for older people. Care is provided in a residential facility.</t>
  </si>
  <si>
    <t>Emergency/Unplanned Care for older people- Residential Facility</t>
  </si>
  <si>
    <t>HOP228</t>
  </si>
  <si>
    <t>See 2010 Maternity changes, change 3</t>
  </si>
  <si>
    <t>6156</t>
  </si>
  <si>
    <t>Services as specified in the section 88 notice for primary maternity services</t>
  </si>
  <si>
    <t>Maternity LMC postnatal services</t>
  </si>
  <si>
    <t>Maternity LMC labour and birth services</t>
  </si>
  <si>
    <t>Maternity LMC antenatal services</t>
  </si>
  <si>
    <t>Maternity radiologist specialist consult</t>
  </si>
  <si>
    <t>Maternity paediatrician specialist consult</t>
  </si>
  <si>
    <t>Maternity obstetrician specialist consult</t>
  </si>
  <si>
    <t>Maternity non-LMC services</t>
  </si>
  <si>
    <t>See 2010 Maternity changes, change 1</t>
  </si>
  <si>
    <t>6148</t>
  </si>
  <si>
    <t>Maternity - preadmission visit</t>
  </si>
  <si>
    <t>W10PRE</t>
  </si>
  <si>
    <t>See 2008 changes, #17</t>
  </si>
  <si>
    <t>Defined in accordance with the New Zealand Casemix Framework For Publicly Funded Hospitals document.</t>
  </si>
  <si>
    <t>Funding for short term or pilot maternity projects (not to be used as an adjuster)</t>
  </si>
  <si>
    <t>Additional maternity project</t>
  </si>
  <si>
    <t>6160</t>
  </si>
  <si>
    <t>Child &amp; Youth</t>
  </si>
  <si>
    <t>Inpatient specialist services for sick neonates.
DRG WIESNZ Discharge.  Additional Information is found in the  NZ Casemix Framework for Publicly Funded Hospitals which gets updated every year.</t>
  </si>
  <si>
    <t>Specialist neonates</t>
  </si>
  <si>
    <t>Look to move to an attendance unit of measure over time</t>
  </si>
  <si>
    <t>W06002</t>
  </si>
  <si>
    <t>W03012</t>
  </si>
  <si>
    <t>Non specialist multidisciplinary clinic for maternity clients
Includes clinics involving midwives and multiple allied health practitioners</t>
  </si>
  <si>
    <t>Maternity multidisciplinary non-specialist clinic</t>
  </si>
  <si>
    <t>W03011</t>
  </si>
  <si>
    <t>Secondary level breastfeeding / lactation advisory service (excludes primary LMC advice)</t>
  </si>
  <si>
    <t>Breastfeeding clinic / lactation clinic</t>
  </si>
  <si>
    <t>W03010</t>
  </si>
  <si>
    <t>W03009</t>
  </si>
  <si>
    <t>Maternity foetal medicine clinics - multidisciplinary clinics</t>
  </si>
  <si>
    <t>W03008</t>
  </si>
  <si>
    <t>Rhesus Clinics - multidisciplinary clinics</t>
  </si>
  <si>
    <t>W03007</t>
  </si>
  <si>
    <t>Consults where a CVS is performed as part of the consult.  This includes the actual consult, the diagnostic test and the related laboratory costs.</t>
  </si>
  <si>
    <t>Chorion villis sampling</t>
  </si>
  <si>
    <t>W03006</t>
  </si>
  <si>
    <t>Consults where an amniocentesis is taken as part of the consult.  This includes the actual consult, the diagnostic test and the related laboratory costs.</t>
  </si>
  <si>
    <t>Amniocentesis</t>
  </si>
  <si>
    <t>W03005</t>
  </si>
  <si>
    <t>Antenatal and postnatal consults in an outpatient setting by an obstetrician.</t>
  </si>
  <si>
    <t>Subsequent obstetric consults</t>
  </si>
  <si>
    <t>W03003</t>
  </si>
  <si>
    <t>See 2008 changes, #16</t>
  </si>
  <si>
    <t>6275</t>
  </si>
  <si>
    <t>Other</t>
  </si>
  <si>
    <t>Transplantation as an accepted treatment for selected patients with liver failure</t>
  </si>
  <si>
    <t>Liver Transplant
Inpatient services for children</t>
  </si>
  <si>
    <t>T0113</t>
  </si>
  <si>
    <t>Transplants</t>
  </si>
  <si>
    <t>First obstetric consults</t>
  </si>
  <si>
    <t>W03002</t>
  </si>
  <si>
    <t>Liver Transplant
Inpatient services for adults</t>
  </si>
  <si>
    <t>T0111</t>
  </si>
  <si>
    <t>See 2010 Screening Changes, change 5</t>
  </si>
  <si>
    <t>Universal Newborn Hearing Screening Programme</t>
  </si>
  <si>
    <t>Fixed Funding Lead Services</t>
  </si>
  <si>
    <t>UNHS-41</t>
  </si>
  <si>
    <t>Funding for screening outcomes for Eligible Newborns.</t>
  </si>
  <si>
    <t>Delivery Funding</t>
  </si>
  <si>
    <t>UNHS-40</t>
  </si>
  <si>
    <t>8152</t>
  </si>
  <si>
    <t>Funding to advance integrated emergency planning at district, regional and national levels in order to help ensure a coordinated health system response to a significant emergency.  For Ministry Use Only.</t>
  </si>
  <si>
    <t>Major Health Emergency Capability Funding</t>
  </si>
  <si>
    <t>TR0400</t>
  </si>
  <si>
    <t>6289</t>
  </si>
  <si>
    <t>Funding for Community Transport Services for elderly and disabled citizens to attend GP and other Health Services.</t>
  </si>
  <si>
    <t>Community transport for rural patients</t>
  </si>
  <si>
    <t>TR0301</t>
  </si>
  <si>
    <t>See 2009 Generic changes sheet 1, change 28</t>
  </si>
  <si>
    <t>Transport and Accommodation</t>
  </si>
  <si>
    <t>Provision of  Transport and Accommodation allowances for people receiving  services from DHBs in South and North Islands as approved</t>
  </si>
  <si>
    <t>Travel &amp; Accom</t>
  </si>
  <si>
    <t>Emergency water ambulance services for medical cases.</t>
  </si>
  <si>
    <t>Water Ambulance - Emergency</t>
  </si>
  <si>
    <t>TR0204</t>
  </si>
  <si>
    <t>Emergency air ambulance services for medical cases.</t>
  </si>
  <si>
    <t>Air ambulance - emergency</t>
  </si>
  <si>
    <t>TR0203</t>
  </si>
  <si>
    <t>Emergency road ambulance services for medical cases.</t>
  </si>
  <si>
    <t>Road ambulance - emergency</t>
  </si>
  <si>
    <t>TR0202</t>
  </si>
  <si>
    <t>Non Emergency</t>
  </si>
  <si>
    <t>Transport of patients from one facility in a DHB to a facility in another DHB when their condition is such that ordinary modes of transport are unsuitable.</t>
  </si>
  <si>
    <t>Patient transport - non emergency and inpatient transfers</t>
  </si>
  <si>
    <t>TR0201</t>
  </si>
  <si>
    <t>Implementation of the MoH patient travel and accommodation assistance policy.</t>
  </si>
  <si>
    <t>Assessment against agreed criteria for access for Liver transplantation</t>
  </si>
  <si>
    <t>Liver Transplant
Adult assessments</t>
  </si>
  <si>
    <t>T0112</t>
  </si>
  <si>
    <t>Assessment against agreed criteria for access for liver transplantation</t>
  </si>
  <si>
    <t>Liver Transplant – Assessments for children</t>
  </si>
  <si>
    <t>T0110</t>
  </si>
  <si>
    <t>Collection of Cadavers for organ donation for transplants</t>
  </si>
  <si>
    <t>Cadaver Collection</t>
  </si>
  <si>
    <t>T0109</t>
  </si>
  <si>
    <t>Facilitation of supply of donor organs and tissue for the NZ population and organ sharing with Australia</t>
  </si>
  <si>
    <t>Organ donation co-ordination</t>
  </si>
  <si>
    <t>T0108</t>
  </si>
  <si>
    <t>Specialised Heart/Lung Transplant Services - Lung transplant</t>
  </si>
  <si>
    <t>T0106</t>
  </si>
  <si>
    <t>Assessment against agreed criteria for access for lung transplant.</t>
  </si>
  <si>
    <t>Specialised Heart/Lung Transplant Services - Lung transplant assessment</t>
  </si>
  <si>
    <t>T0105</t>
  </si>
  <si>
    <t>Transplantation as an accepted treatment for selected patients with end-stage cardiac failure.</t>
  </si>
  <si>
    <t>Specialised Heart/Lung Transplant Services - Heart transplant</t>
  </si>
  <si>
    <t>T0103</t>
  </si>
  <si>
    <t>Assessment against agreed criteria for access for cardiac transplant.</t>
  </si>
  <si>
    <t>Specialised Heart/Lung Transplant Services - Heart transplant assessment</t>
  </si>
  <si>
    <t>T0102</t>
  </si>
  <si>
    <t>8060</t>
  </si>
  <si>
    <t>Suicide Prevention - Research</t>
  </si>
  <si>
    <t>SUI01005</t>
  </si>
  <si>
    <t>Suicide Prevention - Support for families</t>
  </si>
  <si>
    <t>SUI01004</t>
  </si>
  <si>
    <t>Suicide Prevention - Crisis Response</t>
  </si>
  <si>
    <t>SUI01003</t>
  </si>
  <si>
    <t>Suicide Prevention - Lifeline</t>
  </si>
  <si>
    <t>SUI01002</t>
  </si>
  <si>
    <t>Funding provided to the Mental Health Foundation in order to collect, manage and disseminate suicide prevention information</t>
  </si>
  <si>
    <t>Suicide Prevention - SPINZ Contract with MHF</t>
  </si>
  <si>
    <t>SUI01001</t>
  </si>
  <si>
    <t>see 2008 changes, #1</t>
  </si>
  <si>
    <t>6164</t>
  </si>
  <si>
    <t>Provision of information and advice on sexual and reproductive health including contraception and diagnosis and treatment of sexually transmitted diseases</t>
  </si>
  <si>
    <t>Free Sexual and Reproductive Health Service</t>
  </si>
  <si>
    <t>School based sexual health services</t>
  </si>
  <si>
    <t>Sexual Health &amp; School Based Clinic Evaluation</t>
  </si>
  <si>
    <t>SH01005</t>
  </si>
  <si>
    <t>Sexual abuse programmes.</t>
  </si>
  <si>
    <t>Provision of information and advice on sexual and reproductive health including contraception and pregnancy testing.  Provision or prescription of necessary pharmaceutical drugs and advice.  Referrals as necessary.</t>
  </si>
  <si>
    <t>Family Planning Services</t>
  </si>
  <si>
    <t>Treatment of patient with diagnosed sexually transmitted infections (SFI), contact tracing, counselling and education or referral as necessary.</t>
  </si>
  <si>
    <t>Sexual Health - Follow Up</t>
  </si>
  <si>
    <t>SH01002</t>
  </si>
  <si>
    <t>Assessment, diagnosis and education including any necessary diagnostic tests, HIV testing and necessary pre-test counselling.</t>
  </si>
  <si>
    <t>Sexual Health - First Contact</t>
  </si>
  <si>
    <t>SH01001</t>
  </si>
  <si>
    <t>NOT PURCHASED; USE FOR REPORTING TO NNPAC FOR COUNTING ONLY. Preadmission visit for Vascular procedure paid for as part of CWD price</t>
  </si>
  <si>
    <t>Vascular Preadmission visit</t>
  </si>
  <si>
    <t>S75PRE</t>
  </si>
  <si>
    <t>NOT PURCHASED; USE FOR REPORTING TO NNPAC FOR COUNTING ONLY. Vascular Surgery cancelled case .</t>
  </si>
  <si>
    <t>Vascular Surgery Cancelled Operation</t>
  </si>
  <si>
    <t>S75CANC</t>
  </si>
  <si>
    <t>See 2009 Surgical changes sheet 4, change 1</t>
  </si>
  <si>
    <t>Follow-up attendances to Vascular surgeon or medical officer at registrar level or above or nurse practitioner.</t>
  </si>
  <si>
    <t>Vascular Surgery Outpatient - Subseq attend</t>
  </si>
  <si>
    <t>S75003</t>
  </si>
  <si>
    <t>First attendance to vascular surgeon or medical officer at registrar level or above or nurse practitioner for specialist assessment.</t>
  </si>
  <si>
    <t>Vascular Surgery Outpatient - 1st attendance</t>
  </si>
  <si>
    <t>S75002</t>
  </si>
  <si>
    <t>See 2009 Medical-Surg changes sheet 3, change 1, Updated: see 2010 Surgical Changes, change 2</t>
  </si>
  <si>
    <t>DRG WIESNZ Discharge.  Additional Information is found in the  NZ Casemix Framework for Publicly Funded Hospitals which gets updated every year.</t>
  </si>
  <si>
    <t>NOT PURCHASED; USE FOR REPORTING TO NNPAC FOR COUNTING ONLY. Preadmission visit for Urology procedure paid for as part of CWD price</t>
  </si>
  <si>
    <t>Urology Preadmission visit</t>
  </si>
  <si>
    <t>S70PRE</t>
  </si>
  <si>
    <t>NOT PURCHASED; USE FOR REPORTING TO NNPAC FOR COUNTING ONLY. Urology cancelled case .</t>
  </si>
  <si>
    <t>Urology Cancelled Operation</t>
  </si>
  <si>
    <t>S70CANC</t>
  </si>
  <si>
    <t>Patients treated for urodynamic procedures.</t>
  </si>
  <si>
    <t>Urodynamics</t>
  </si>
  <si>
    <t>S70007</t>
  </si>
  <si>
    <t>Urology - Lithotripsy</t>
  </si>
  <si>
    <t>S70006</t>
  </si>
  <si>
    <t>Cystoscopy performed as an outpatient or elective daycase.</t>
  </si>
  <si>
    <t>Urology - Cystoscopy</t>
  </si>
  <si>
    <t>S70005</t>
  </si>
  <si>
    <t>Follow-up attendances to urologist or medical officer at registrar level or above or nurse practitioner.  Excludes cystoscopy, lithotripsy and chemotherapy.</t>
  </si>
  <si>
    <t>Urology - Subsequent attendance</t>
  </si>
  <si>
    <t>S70003</t>
  </si>
  <si>
    <t>First attendance to urologist or medical officer at registrar level or above or nurse practitioner for specialist assessment.</t>
  </si>
  <si>
    <t>Urology - 1st attendance</t>
  </si>
  <si>
    <t>S70002</t>
  </si>
  <si>
    <t>See 2009 Medical-Surg changes sheet 3, change 1</t>
  </si>
  <si>
    <t>NOT PURCHASED; USE FOR REPORTING TO NNPAC FOR COUNTING ONLY. Preadmission visit for Plastic Surgery procedure paid for as part of CWD price</t>
  </si>
  <si>
    <t>Plastic Surgery Preadmission visit</t>
  </si>
  <si>
    <t>S60PRE</t>
  </si>
  <si>
    <t>NOT PURCHASED; USE FOR REPORTING TO NNPAC FOR COUNTING ONLY. Plastic Surgery cancelled case .</t>
  </si>
  <si>
    <t>Plastic Surgery Cancelled Operation</t>
  </si>
  <si>
    <t>S60CANC</t>
  </si>
  <si>
    <t>See 2010 Surgical Changes, Change 3</t>
  </si>
  <si>
    <t>Minor procedure conducted under local anaesthetic within an outpatient setting. Outpatient procedure where the purpose of the attendance is to receive the procedure and the patient is not admitted. Excludes  removal of lesion, excision of lesion and biopsy under local anaesthetic, which is funded under MS02016.</t>
  </si>
  <si>
    <t>Plastic Surgery Minor Procedures</t>
  </si>
  <si>
    <t>S60007</t>
  </si>
  <si>
    <t>Treatment for children up to 18 years with lesions that are clearly visible from a distance of 2 metres on skin not usually covered by clothing.</t>
  </si>
  <si>
    <t>Pulsed Dye Laser Treatment - treatments</t>
  </si>
  <si>
    <t>S60005</t>
  </si>
  <si>
    <t>Initial assessment by appropriate clinician and development of a treatment plan for children up to 18 years with lesions that are clearly visible from a distance of 2 metres on skin not usually covered by clothing.</t>
  </si>
  <si>
    <t>S60004</t>
  </si>
  <si>
    <t>Follow-up attendances to plastic or maxillo-facial surgeon or medical officer at registrar level or above or nurse practitioner.</t>
  </si>
  <si>
    <t>Plastics (incl Burns and Maxillofacial) - Subsequent attendance</t>
  </si>
  <si>
    <t>S60003</t>
  </si>
  <si>
    <t>First attendance to plastic or maxillo-facial surgeon or medical officer at registrar level or above or nurse practitioner for specialist assessment.</t>
  </si>
  <si>
    <t>Plastics (incl Burns and Maxillofacial) - 1st attendance</t>
  </si>
  <si>
    <t>S60002</t>
  </si>
  <si>
    <t>NOT PURCHASED; USE FOR REPORTING TO NNPAC FOR COUNTING ONLY. Preadmission visit for Paediatric Surgery procedure paid for as part of CWD price</t>
  </si>
  <si>
    <t>Paediatric Surgery Preadmission visit</t>
  </si>
  <si>
    <t>S55PRE</t>
  </si>
  <si>
    <t>NOT PURCHASED; USE FOR REPORTING TO NNPAC FOR COUNTING ONLY. Paediatric Surgery cancelled case .</t>
  </si>
  <si>
    <t>Paediatric Surgery Cancelled Operation</t>
  </si>
  <si>
    <t>S55CANC</t>
  </si>
  <si>
    <t>6279</t>
  </si>
  <si>
    <t>Paediatrics</t>
  </si>
  <si>
    <t>Corrective surgery performed at Burwood for children</t>
  </si>
  <si>
    <t>Follow-up attendances to paediatrician or medical officer at registrar level or above or nurse practitioner.</t>
  </si>
  <si>
    <t>Paediatric Surgery Outpatient - Subsequent attendance</t>
  </si>
  <si>
    <t>S55003</t>
  </si>
  <si>
    <t>First attendance to paediatrician or medical officer at registrar level or above or nurse practitioner for specialist assessment.</t>
  </si>
  <si>
    <t>Paediatric Surgery Outpatient - 1st attendance</t>
  </si>
  <si>
    <t>S55002</t>
  </si>
  <si>
    <t>Paediatric Surgical Services</t>
  </si>
  <si>
    <t>See 2009 Generic changes sheet 1, change 31</t>
  </si>
  <si>
    <t>Patients admitted to a spinal injury unit who require a troid transfer procedure.</t>
  </si>
  <si>
    <t>Spinal Services - Troid transfer</t>
  </si>
  <si>
    <t>S50010</t>
  </si>
  <si>
    <t>Patients admitted to a spinal injury unit who require treatment of pressure areas.</t>
  </si>
  <si>
    <t>Spinal Services - pressure area</t>
  </si>
  <si>
    <t>S50009</t>
  </si>
  <si>
    <t>Patients admitted to a spinal injury unit who require a forearm transfer procedure.</t>
  </si>
  <si>
    <t>Spinal Services - Forearm transfer</t>
  </si>
  <si>
    <t>S50008</t>
  </si>
  <si>
    <t>Spinal - Urodynamics</t>
  </si>
  <si>
    <t>S50007</t>
  </si>
  <si>
    <t>Follow-up attendances to spinal injury specialist or medical officer at registrar level or above or nurse practitioner.</t>
  </si>
  <si>
    <t>Spinal - Subsequent attendance</t>
  </si>
  <si>
    <t>S50006</t>
  </si>
  <si>
    <t>First attendance to spinal injury specialist or medical officer at registrar level or above or nurse practitioner for specialist assessment.</t>
  </si>
  <si>
    <t>Spinal - 1st attendance</t>
  </si>
  <si>
    <t>S50005</t>
  </si>
  <si>
    <t>Spinal Tendon Transplant</t>
  </si>
  <si>
    <t>S50004</t>
  </si>
  <si>
    <t>Patients admitted to a spinal injury unit who require re-assessment. Excludes ACC clients.</t>
  </si>
  <si>
    <t>Spinal re-assessment</t>
  </si>
  <si>
    <t>S50003</t>
  </si>
  <si>
    <t>Patients admitted electively to a spinal injury unit.  Excludes pressure areas.  Excludes all ACC clients post 1972.</t>
  </si>
  <si>
    <t>Spinal non-acute</t>
  </si>
  <si>
    <t>S50002</t>
  </si>
  <si>
    <t>Patients admitted acutely to a spinal injury unit.  Excludes pressure areas.</t>
  </si>
  <si>
    <t>Spinal Services - Acute case</t>
  </si>
  <si>
    <t>S50001</t>
  </si>
  <si>
    <t>NOT PURCHASED; USE FOR REPORTING TO NNPAC FOR COUNTING ONLY. Preadmission visit for Orthopaedic procedure paid for as part of CWD price</t>
  </si>
  <si>
    <t>Orthopaedic Preadmission visit</t>
  </si>
  <si>
    <t>S45PRE</t>
  </si>
  <si>
    <t>NOT PURCHASED; USE FOR REPORTING TO NNPAC FOR COUNTING ONLY. Orthopaedic cancelled case .</t>
  </si>
  <si>
    <t>Orthopaedic Cancelled Operation</t>
  </si>
  <si>
    <t>S45CANC</t>
  </si>
  <si>
    <t>See 2009 Generic changes sheet 1, change 30</t>
  </si>
  <si>
    <t>Computerised orthopaedic assessment of gait patterns of children that avoids other intrusive testing.</t>
  </si>
  <si>
    <t>Gait Laboratory</t>
  </si>
  <si>
    <t>S45006</t>
  </si>
  <si>
    <t>Follow-up attendances to orthopaedic surgeon or medical officer for assessment and treatment of acute musculo-skeletal injury/conditions. This code is only used where a dedicated fracture clinic purchase is made.</t>
  </si>
  <si>
    <t>Fracture Clinic - Subsequent attendance</t>
  </si>
  <si>
    <t>S45005</t>
  </si>
  <si>
    <t>First attendance to orthopaedic surgeon or medical officer for assessment and treatment of acute musculo-skeletal injury/conditions. Includes initial assessment and treatment of patients referred from emergency department. This code is only used where a dedicated fracture clinic purchase is made.</t>
  </si>
  <si>
    <t>Fracture Clinic - 1st attendance</t>
  </si>
  <si>
    <t>S45004</t>
  </si>
  <si>
    <t>Follow-up attendances to orthopaedic surgeon or medical officer at registrar level or above or nurse practitioner. Excludes fracture clinic.</t>
  </si>
  <si>
    <t>Orthopaedics - Subsequent attendance</t>
  </si>
  <si>
    <t>S45003</t>
  </si>
  <si>
    <t>NOT PURCHASED; USE FOR REPORTING TO NNPAC FOR COUNTING ONLY. Preadmission visit for Neurosurgery procedure paid for as part of CWD price</t>
  </si>
  <si>
    <t>Neurosurgery Preadmission visit</t>
  </si>
  <si>
    <t>S35PRE</t>
  </si>
  <si>
    <t>See 2010 Changes, change 5</t>
  </si>
  <si>
    <t>NOT PURCHASED; USE FOR REPORTING TO NNPAC FOR COUNTING ONLY. Neurosurgery cancelled operation .</t>
  </si>
  <si>
    <t>Neurosurgery Cancelled Operation</t>
  </si>
  <si>
    <t>S35CANC</t>
  </si>
  <si>
    <t>Follow-up attendance to neurosurgeon or medical officer at registrar level or above or nurse practitioner.</t>
  </si>
  <si>
    <t>Neurosurgery - Subsequent attendance</t>
  </si>
  <si>
    <t>S35003</t>
  </si>
  <si>
    <t>First attendance to neurosurgeon or medical officer at registrar level or above or nurse practitioner for specialist assessment.</t>
  </si>
  <si>
    <t>Neurosurgery - 1st attendance</t>
  </si>
  <si>
    <t>S35002</t>
  </si>
  <si>
    <t>NOT PURCHASED; USE FOR REPORTING TO NNPAC FOR COUNTING ONLY. Preadmission visit for Gynaecology procedure paid for as part of CWD price</t>
  </si>
  <si>
    <t>Gynaecology Preadmission visit</t>
  </si>
  <si>
    <t>S30PRE</t>
  </si>
  <si>
    <t>NOT PURCHASED; USE FOR REPORTING TO NNPAC FOR COUNTING ONLY. Gynaecology cancelled case .</t>
  </si>
  <si>
    <t>Gynaecology Cancelled Operation</t>
  </si>
  <si>
    <t>S30CANC</t>
  </si>
  <si>
    <t>S30009</t>
  </si>
  <si>
    <t>Gynaecology Minor Procedure - High Cost</t>
  </si>
  <si>
    <t>6140</t>
  </si>
  <si>
    <t>Assessments and work up for eligibility to access Fertility Services</t>
  </si>
  <si>
    <t>Tertiary Infertility Services</t>
  </si>
  <si>
    <t>S30007</t>
  </si>
  <si>
    <t>S30006</t>
  </si>
  <si>
    <t>Follow-up attendance to gynaecologist or medical officer at registrar level or above or nurse practitioner. Excludes colposcopy and minor procedures.</t>
  </si>
  <si>
    <t>Gynaecology - Subsequent attendance</t>
  </si>
  <si>
    <t>S30003</t>
  </si>
  <si>
    <t>See 2009 Surgical changes sheet 4, change 2</t>
  </si>
  <si>
    <t>First attendance to gynaecologist or medical officer at registrar level or above or nurse practitioner for specialist assessment.</t>
  </si>
  <si>
    <t>Gynaecology - 1st attendance</t>
  </si>
  <si>
    <t>S30002</t>
  </si>
  <si>
    <t>NOT PURCHASED; USE FOR REPORTING TO NNPAC FOR COUNTING ONLY. Preadmission visit for Otorhinolaryngology /ENT procedure paid for as part of CWD price</t>
  </si>
  <si>
    <t>Otorhinolaryngology /ENT Preadmission visit</t>
  </si>
  <si>
    <t>S25PRE</t>
  </si>
  <si>
    <t>NOT PURCHASED; USE FOR REPORTING TO NNPAC FOR COUNTING ONLY. ENT cancelled case .</t>
  </si>
  <si>
    <t>ENT Cancelled Operation</t>
  </si>
  <si>
    <t>S25CANC</t>
  </si>
  <si>
    <t>Multi-faceted specialist clinics for first and follow up assessments for complex cardiac or respiratory clients where client can be seen at a number of outpatient units in one visit.</t>
  </si>
  <si>
    <t>Specialist clinic for first and follow up assessments to a specialist ORL specialist or medical officer at registrar level or above or nurse practitioner.  Multi disciplinary specialist service for complex head and neck care.</t>
  </si>
  <si>
    <t>Follow-up attendances to ENT surgeon or medical officer at registrar level or above or nurse practitioner.</t>
  </si>
  <si>
    <t>Ear Nose and Throat - Subsequent attendance</t>
  </si>
  <si>
    <t>S25003</t>
  </si>
  <si>
    <t>First attendance to ENT surgeon or medical officer at registrar level or above or nurse practitioner for specialist assessment.</t>
  </si>
  <si>
    <t>Ear Nose and Throat - 1st attendance</t>
  </si>
  <si>
    <t>S25002</t>
  </si>
  <si>
    <t>NOT PURCHASED; USE FOR REPORTING TO NNPAC FOR COUNTING ONLY. Preadmission visit for Cardiothoracic procedure paid for as part of CWD price</t>
  </si>
  <si>
    <t>Cardiothoracic Preadmission visit</t>
  </si>
  <si>
    <t>S15PRE</t>
  </si>
  <si>
    <t>NOT PURCHASED; USE FOR REPORTING TO NNPAC FOR COUNTING ONLY. Cardiothoracic cancelled case .</t>
  </si>
  <si>
    <t>Cardiothoracic Cancelled Operation</t>
  </si>
  <si>
    <t>S15CANC</t>
  </si>
  <si>
    <t>Follow-up attendances to cardiothoracic surgeon or medical officer at registrar level or above or nurse practitioner.</t>
  </si>
  <si>
    <t>Cardiothoracic - Subsequent attendance</t>
  </si>
  <si>
    <t>S15003</t>
  </si>
  <si>
    <t>First attendance to general surgeon or medical officer at registrar level or above or nurse practitioner for specialist assessment.</t>
  </si>
  <si>
    <t>Cardiothoracic - 1st attendance</t>
  </si>
  <si>
    <t>S15002</t>
  </si>
  <si>
    <t>See 2009 Medical-Surg changes sheet 3, change , Updated: see 2010 Surgical Changes, change 2</t>
  </si>
  <si>
    <t>Anaesthesia Services - Inpatient Services (DRGs)</t>
  </si>
  <si>
    <t>S05001</t>
  </si>
  <si>
    <t>See 2009 Generic changes sheet 1, change 29</t>
  </si>
  <si>
    <t>NOT PURCHASED; USE FOR REPORTING TO NNPAC FOR COUNTING ONLY. Preadmission visit for General Surgery procedure paid for as part of CWD price</t>
  </si>
  <si>
    <t>General Surgery Preadmission visit</t>
  </si>
  <si>
    <t>S00PRE</t>
  </si>
  <si>
    <t>NOT PURCHASED; USE FOR REPORTING TO NNPAC FOR COUNTING ONLY. General Surgery cancelled case .</t>
  </si>
  <si>
    <t>General Surgery Cancelled Operation</t>
  </si>
  <si>
    <t>S00CANC</t>
  </si>
  <si>
    <t>See 2010 Surgical Changes, Change 9</t>
  </si>
  <si>
    <t>A review is undertaken by a Registered Medical Practitioner of Registrar level or above, or a Registered Nurse Practitioner, of patient records and any diagnostic test results from Primary to Secondary or Secondary to Tertiary. GP referral can come from tertiary and secondary referrals. The original referral should only be generated after a face to face contact by the referrer. A written plan of care is developed for the patient and provision of that plan and other necessary advice is sent to the referring clinician and the patient.  The non contact FSA does not include the triaging of referral letters. The patient should not be present during the assessment.</t>
  </si>
  <si>
    <t>Surgical non contact First Specialist Assessment - Any health specialty</t>
  </si>
  <si>
    <t>S00011</t>
  </si>
  <si>
    <t>Provision of "one stop shop" concept - access to all relevant health professionals, diagnostics and a clear treatment plan.  This evolved out of a Waikato pilot breast screening programme. Excludes breast screen Aotearoa cases.</t>
  </si>
  <si>
    <t>Breast multidisciplinary clinic - Subsequent Attendance</t>
  </si>
  <si>
    <t>Breast multidisciplinary clinic - 1st Attendance</t>
  </si>
  <si>
    <t>Follow-up attendances to general surgeon or medical officer at registrar level or above or nurse practitioner.</t>
  </si>
  <si>
    <t>General Surgery (excl vascular surgery) - Subsequent attendance</t>
  </si>
  <si>
    <t>S00007</t>
  </si>
  <si>
    <t>General Surgery (excl vascular surgery) - 1st attendance</t>
  </si>
  <si>
    <t>S00006</t>
  </si>
  <si>
    <t>Gastroscopy performed as an outpatient or elective day case.</t>
  </si>
  <si>
    <t>General Surgery - Gastroscopy</t>
  </si>
  <si>
    <t>S00005</t>
  </si>
  <si>
    <t>Colonoscopy performed as an outpatient or elective day case.</t>
  </si>
  <si>
    <t>General Surgery - Colonoscopy</t>
  </si>
  <si>
    <t>S00004</t>
  </si>
  <si>
    <t>S00003</t>
  </si>
  <si>
    <t>S00002</t>
  </si>
  <si>
    <t>Premium</t>
  </si>
  <si>
    <t>Health centre services in rural communities</t>
  </si>
  <si>
    <t>Support for Mobile Bus Services in Rural Areas</t>
  </si>
  <si>
    <t>RU116</t>
  </si>
  <si>
    <t>Community/Rural Health</t>
  </si>
  <si>
    <t>Hokianga Premium</t>
  </si>
  <si>
    <t>RU115</t>
  </si>
  <si>
    <t>Health service</t>
  </si>
  <si>
    <t>Te Puia Health Centre</t>
  </si>
  <si>
    <t>See 2010 Rural Changes, change 1</t>
  </si>
  <si>
    <t>Takapau Health Centre</t>
  </si>
  <si>
    <t>RU113</t>
  </si>
  <si>
    <t>Rural health sector development and liaison</t>
  </si>
  <si>
    <t>From HS0086</t>
  </si>
  <si>
    <t>DSS funded services to small communities</t>
  </si>
  <si>
    <t>RU111</t>
  </si>
  <si>
    <t>From HS0085</t>
  </si>
  <si>
    <t>RU110</t>
  </si>
  <si>
    <t>From HS0084</t>
  </si>
  <si>
    <t>RU109</t>
  </si>
  <si>
    <t>RU108</t>
  </si>
  <si>
    <t>From HS0083</t>
  </si>
  <si>
    <t>RU107</t>
  </si>
  <si>
    <t>From HS0082</t>
  </si>
  <si>
    <t>RU105</t>
  </si>
  <si>
    <t>Health services provided to people in Murchison area</t>
  </si>
  <si>
    <t>Murchison health services</t>
  </si>
  <si>
    <t>RU103</t>
  </si>
  <si>
    <t>Health services to Chatham Islands people</t>
  </si>
  <si>
    <t>Chatham Islands health services</t>
  </si>
  <si>
    <t>RU102</t>
  </si>
  <si>
    <t>Funding of Special Area Medical Service</t>
  </si>
  <si>
    <t>Generalist Primary Care (SAMO/INP)</t>
  </si>
  <si>
    <t>RU101</t>
  </si>
  <si>
    <t>6812</t>
  </si>
  <si>
    <t>Information systems and management infrastructure support - provider assistance, Workforce development and service integration, Best practice and procedure models - accreditation and best practice</t>
  </si>
  <si>
    <t>Maori Provider Development Scheme</t>
  </si>
  <si>
    <t>RS3287</t>
  </si>
  <si>
    <t>6581</t>
  </si>
  <si>
    <t>Public Health funded programmes</t>
  </si>
  <si>
    <t>Problem gambling</t>
  </si>
  <si>
    <t>RM1013</t>
  </si>
  <si>
    <t>Created 23/08/2007, see 2008 changes, #11</t>
  </si>
  <si>
    <t>6545</t>
  </si>
  <si>
    <t>Public</t>
  </si>
  <si>
    <t>A programme for providing drinking water supplies, servicing fewer than 5,000 people, and having met the approved Eligibility Criteria (Refer to the Drinking Water Assistance Programme web page on the Ministry of Health website). The funding is to undertake capital works, including equipment, where this is required, to assist them in providing safe drinking water.  Funding is available to communities which currently have a reticulated drinking water supply and also to those that can demonstrate a need to establish one.</t>
  </si>
  <si>
    <t>Drinking Water Assistance Programme - (Capital Assistance)</t>
  </si>
  <si>
    <t>RM00113</t>
  </si>
  <si>
    <t>6570</t>
  </si>
  <si>
    <t>Promotion of Well Child; Parenting support and skills promotion; Prevention of hearing loss in children/tamariki; Prevention of Sudden Infant Death Syndrome (SIDS); Rheumatic fever prevention, Oral health promotion.</t>
  </si>
  <si>
    <t>RM00112</t>
  </si>
  <si>
    <t>6565</t>
  </si>
  <si>
    <t>Smoking reduction programmes and smokefree environments.</t>
  </si>
  <si>
    <t>RM00111</t>
  </si>
  <si>
    <t>6560</t>
  </si>
  <si>
    <t>Healthy cities and communities and social environments; Health Promoting Schools/Healthy schools – Kura Waiora</t>
  </si>
  <si>
    <t>Social Environment</t>
  </si>
  <si>
    <t>RM00110</t>
  </si>
  <si>
    <t>6555</t>
  </si>
  <si>
    <t>Sexual Health Promotion Services</t>
  </si>
  <si>
    <t>RM00109</t>
  </si>
  <si>
    <t>Air quality (indoor and outdoor); Biosecurity and quarantine; Burial and cremation; Contaminated land; Drinking water quality; Early childhood centres; Environmental noise management; Hazardous substances; Ionising/non-ionising radiation; Public Health emergency planning and response; Recreational water; Resource management; Sewage treatment and disposal; Shellfish and shellfish water; Waste management (liquid and solid waste); Other regulatory activities.</t>
  </si>
  <si>
    <t>RM00108</t>
  </si>
  <si>
    <t>Melanoma prevention; Asthma prevention;</t>
  </si>
  <si>
    <t>Non-communicable Diseases</t>
  </si>
  <si>
    <t>RM00106</t>
  </si>
  <si>
    <t>6530</t>
  </si>
  <si>
    <t>Mental health promotion and youth suicide prevention; Destigmatisation and anti-discrimination</t>
  </si>
  <si>
    <t>RM00105</t>
  </si>
  <si>
    <t>6525</t>
  </si>
  <si>
    <t>Unintentional injuries among children and young people and the elderly</t>
  </si>
  <si>
    <t>RM00104</t>
  </si>
  <si>
    <t>6550</t>
  </si>
  <si>
    <t>Health information; Workforce development; Quality plans.</t>
  </si>
  <si>
    <t>Public Health Infrastructure</t>
  </si>
  <si>
    <t>RM00103</t>
  </si>
  <si>
    <t>6520</t>
  </si>
  <si>
    <t>Food safety and quality.</t>
  </si>
  <si>
    <t>RM00102</t>
  </si>
  <si>
    <t>6515</t>
  </si>
  <si>
    <t>Communicable disease control, communicable disease surveillance and imported diseases control; Immunisation promotion; Refugees and asylum seekers; Needle exchange programme.</t>
  </si>
  <si>
    <t>RM00101</t>
  </si>
  <si>
    <t>6510</t>
  </si>
  <si>
    <t>Prevention of alcohol related harm, liquor licensing and substance abuse.</t>
  </si>
  <si>
    <t>RM00100</t>
  </si>
  <si>
    <t>Created 30/08/2007, see 2008 changes, #8</t>
  </si>
  <si>
    <t>6234</t>
  </si>
  <si>
    <t>Practice Care</t>
  </si>
  <si>
    <t>First Contact to Primary Health Care Services for a Non-VLCA Practice complying with zero fee limits for Under six year olds within a PHO</t>
  </si>
  <si>
    <t>Non-VLCA for under 6 year olds</t>
  </si>
  <si>
    <t>PHOS0014</t>
  </si>
  <si>
    <t>Primary Health Organisations (PHO)</t>
  </si>
  <si>
    <t>Created 1/05/2007, see 2008 changes, #8</t>
  </si>
  <si>
    <t>6235</t>
  </si>
  <si>
    <t>Services to improve access to Primary Health Care Services for PHOs in which all practices are complying with specified schedule fee limits</t>
  </si>
  <si>
    <t>Very Low Cost Access - Whole PHO</t>
  </si>
  <si>
    <t>PHOS0013</t>
  </si>
  <si>
    <t>First contact to Primary Health Care Services for a Practice complying with specified schedule fee limits within a PHO</t>
  </si>
  <si>
    <t>Very Low Cost Access - Individual Practice</t>
  </si>
  <si>
    <t>PHOS0012</t>
  </si>
  <si>
    <t>6232</t>
  </si>
  <si>
    <t>Refugee Primary Care Wrap Around Services</t>
  </si>
  <si>
    <t>PHOS0011</t>
  </si>
  <si>
    <t>Services and activities to improve access to primary health care services for high need groups enrolled with a PHO through interim designated practices</t>
  </si>
  <si>
    <t>Services to improve access – Interim</t>
  </si>
  <si>
    <t>Services and activities to improve access to primary health care services for high need groups enrolled with a PHO though access designated practices</t>
  </si>
  <si>
    <t>Services to improve access – Access</t>
  </si>
  <si>
    <t>Funding to support a remote PHO affiliated practice</t>
  </si>
  <si>
    <t>PHOR0035</t>
  </si>
  <si>
    <t>Top-up funding for practice viability</t>
  </si>
  <si>
    <t>Rural Premium Services</t>
  </si>
  <si>
    <t>PHOR0034</t>
  </si>
  <si>
    <t>6584</t>
  </si>
  <si>
    <t>Meningococcal</t>
  </si>
  <si>
    <t>Quality Incentive Payment</t>
  </si>
  <si>
    <t>PHOQ0013</t>
  </si>
  <si>
    <t>DHB support for health promotion activities consistent with population health objectives by PHOs</t>
  </si>
  <si>
    <t>Health Promotion DHB Support</t>
  </si>
  <si>
    <t>PHOP0008</t>
  </si>
  <si>
    <t>The provision of health promotion activities consistent with population health objectives enrolled through access designated practices</t>
  </si>
  <si>
    <t>Health promotion – access</t>
  </si>
  <si>
    <t>The provision of health promotion activities consistent with population health objectives to people enrolled through interim designated practices</t>
  </si>
  <si>
    <t>Health promotion – interim</t>
  </si>
  <si>
    <t>6236</t>
  </si>
  <si>
    <t>Casual resource practice nurses</t>
  </si>
  <si>
    <t>Practice Nurse - Casual</t>
  </si>
  <si>
    <t>PHON0004</t>
  </si>
  <si>
    <t>PHCS MH initiatives and innovations</t>
  </si>
  <si>
    <t>PHOMH001</t>
  </si>
  <si>
    <t>Preparatory Phase</t>
  </si>
  <si>
    <t>PHOM0012</t>
  </si>
  <si>
    <t>See 2009 Generic changes sheet 1, change 14</t>
  </si>
  <si>
    <t>Governance support to provide clinical leadership for improvement in primary health care services</t>
  </si>
  <si>
    <t>Quality Improvement and Clinical Governance</t>
  </si>
  <si>
    <t>PHOM0011</t>
  </si>
  <si>
    <t>The PHO Performance Programme aims to improve the health of enrolled populations and reduce disparities in health outcomes through supporting clinical governance and continuous quality improvement processes within PHOs.</t>
  </si>
  <si>
    <t>PHOM0010</t>
  </si>
  <si>
    <t>PHO Performance Management Programme</t>
  </si>
  <si>
    <t>PHOM0009</t>
  </si>
  <si>
    <t>The provision of management services for a PHO</t>
  </si>
  <si>
    <t>Management Fee</t>
  </si>
  <si>
    <t>see 2008 changes, #4</t>
  </si>
  <si>
    <t>6244</t>
  </si>
  <si>
    <t>For paying vaccinators in the case of a pandemic.  This service relates to existing Immunisation Services (e.g. COGP0003 and PHOI0003). Linked with COGP0050</t>
  </si>
  <si>
    <t>Emergency Vaccination Programme</t>
  </si>
  <si>
    <t>PHOI0006</t>
  </si>
  <si>
    <t>Meningococcal Immunisation programme provided by PHOs</t>
  </si>
  <si>
    <t>Meningococcal Immunisation</t>
  </si>
  <si>
    <t>See 2010 PHO Changes, change 5</t>
  </si>
  <si>
    <t>National Immunisation Register Information Database</t>
  </si>
  <si>
    <t>Immunisations targeted to Maori, Pacific and other priority groups with high rates of vaccine-preventable diseases and low rates of immunisation by PHO providers</t>
  </si>
  <si>
    <t>Outreach Immunisation Services provided by PHOs</t>
  </si>
  <si>
    <t>PHOI0004</t>
  </si>
  <si>
    <t>Proclaim</t>
  </si>
  <si>
    <t>Immunisations provided by a PHO</t>
  </si>
  <si>
    <t>Primary Health Care</t>
  </si>
  <si>
    <t>PHO Projects for new services (excludes the addition of new components for existing services)</t>
  </si>
  <si>
    <t>PHO Projects</t>
  </si>
  <si>
    <t>PHOG0003</t>
  </si>
  <si>
    <t>General Medical Services provided to patients visiting a PHO practice on a casual basis</t>
  </si>
  <si>
    <t>PHO General Medical Services for Casual Patients</t>
  </si>
  <si>
    <t>Establishment funding for PHO</t>
  </si>
  <si>
    <t>PHO Establishment</t>
  </si>
  <si>
    <t>PHOES007</t>
  </si>
  <si>
    <t>See 2010 PHO Changes, change 2, NEW PUC</t>
  </si>
  <si>
    <t>Service to enable adults who experience mild-to-moderate mental health and/or substance use disorders to access e-therapy. A computer-administered therapy programme for the treatment &amp; management of common adult mental health problems.</t>
  </si>
  <si>
    <t>PHO - E-therapy service</t>
  </si>
  <si>
    <t>PHOE0008</t>
  </si>
  <si>
    <t>Knowledge sharing and innovation dissemination projects funded through the Primary Health Care Strategy Implementation Work Programme</t>
  </si>
  <si>
    <t>PHCS IWP Innovations</t>
  </si>
  <si>
    <t>PHOE0003</t>
  </si>
  <si>
    <t>One-off payment tagged to Primary Care Initiatives</t>
  </si>
  <si>
    <t>Practice Viability - Additional Primary Healthcare Initiatives</t>
  </si>
  <si>
    <t>PHOE0002</t>
  </si>
  <si>
    <t>The provision of general practice services to improve, maintain and restore health from interim designated practices</t>
  </si>
  <si>
    <t>First Contact Services – Interim</t>
  </si>
  <si>
    <t>Bed day</t>
  </si>
  <si>
    <t>Transitional Support for Hokianga PHO</t>
  </si>
  <si>
    <t>PHOD0001</t>
  </si>
  <si>
    <t>2009 Changes Sheet - See Generic Changes sheet - change 13</t>
  </si>
  <si>
    <t>Percentage of Population enrolled</t>
  </si>
  <si>
    <t>The provision of low or reduced cost primary health care services for people who have high health needs</t>
  </si>
  <si>
    <t>Care Plus Services</t>
  </si>
  <si>
    <t>PHOC0011</t>
  </si>
  <si>
    <t>The provision of general practice services to improve, maintain and restore health from access designated practices</t>
  </si>
  <si>
    <t>First Contact Services – access</t>
  </si>
  <si>
    <t>Indicates where a pharmacy claims manually for payment.</t>
  </si>
  <si>
    <t>Pharmacy Manual Claiming</t>
  </si>
  <si>
    <t>PH-MAN</t>
  </si>
  <si>
    <t>Prescribed pharmaceuticals requiring Sterile Manufacturing (includes eye drops), as distinct from Aseptic, in a community pharmacy, where a  commercially available preparation is not available, and where the product is for use in the patient’s own home or in a private hospital or institution.  Specific to the preparation of eye drops and other products requiring sterile manufacturing.</t>
  </si>
  <si>
    <t>Sterile Manufacturing Services</t>
  </si>
  <si>
    <t>PH1025</t>
  </si>
  <si>
    <t>Pharmacy Provider Specific Services</t>
  </si>
  <si>
    <t>Pharmacy Part P</t>
  </si>
  <si>
    <t>PH1024</t>
  </si>
  <si>
    <t>Created 1/05/2007</t>
  </si>
  <si>
    <t>Pharmacy Cancer Treatments</t>
  </si>
  <si>
    <t>Pharmacist Medicines Therapy</t>
  </si>
  <si>
    <t>PH1023</t>
  </si>
  <si>
    <t>Funding for Pharmacy Services to enable Eligible Persons access to Pharmaceuticals and advice services.</t>
  </si>
  <si>
    <t>Pharmacist Medicines and Clinical Information Support Services</t>
  </si>
  <si>
    <t>PH1022</t>
  </si>
  <si>
    <t>Pharmacist Health Education Services provided to individuals or populations of patients on specified health areas as part of locally or nationally coordinated DHB, PHO or MoH approved public health programmes e.g. minimising the harm caused by alcohol, drug and illicit drug use, smoking cessation, reducing obesity.</t>
  </si>
  <si>
    <t>Pharmacist Health Education Services</t>
  </si>
  <si>
    <t>PH1021</t>
  </si>
  <si>
    <t>Pharmacist Comprehensive Medicines Management Services for autonomous advanced case-based management of all current and potential treatment for individual Service Users.  This service aims to improve Medicines therapeutic effectiveness and Service User health outcomes.</t>
  </si>
  <si>
    <t>Pharmacist Comprehensive Medicines Management Services</t>
  </si>
  <si>
    <t>PH1020</t>
  </si>
  <si>
    <t>Adherence Packaging (in association with Medicines Use Review and Adherence Support Services</t>
  </si>
  <si>
    <t>PH1019</t>
  </si>
  <si>
    <t>Nutrition and physical activity</t>
  </si>
  <si>
    <t>Nutrition</t>
  </si>
  <si>
    <t>RM00107</t>
  </si>
  <si>
    <t>Pharmacist Medicines Use Review and Adherence Support Services that include systematic, consultation-based reviews of all medicines currently prescribed for an individual Service User.</t>
  </si>
  <si>
    <t>Medicines Use review and Adherence Support Services</t>
  </si>
  <si>
    <t>PH1018</t>
  </si>
  <si>
    <t>MidCentral</t>
  </si>
  <si>
    <t>Supply of sharp disposal containers to diabetics</t>
  </si>
  <si>
    <t>Sharps Containers supplies</t>
  </si>
  <si>
    <t>PH1016</t>
  </si>
  <si>
    <t>Service for the delivery of medication dispensed solely by the agreement holders to the depots specified in the agreement.</t>
  </si>
  <si>
    <t>Pharmacy Depot Service</t>
  </si>
  <si>
    <t>PH1015</t>
  </si>
  <si>
    <t>Waste management services for both sharps and unused medicines at no charge to individual pharmacies.</t>
  </si>
  <si>
    <t>Unused Medicines</t>
  </si>
  <si>
    <t>PH1014</t>
  </si>
  <si>
    <t>The provision of pharmaceutical for the specific purpose of smoking cessation</t>
  </si>
  <si>
    <t>NRT Services</t>
  </si>
  <si>
    <t>The provision of pharmaceuticals that require compounding in an aseptic environment</t>
  </si>
  <si>
    <t>Aseptic Pharmacy Services</t>
  </si>
  <si>
    <t>The provision of pharmaceuticals that have reasonable additional requirements above those of pharmaceuticals included in PH1001</t>
  </si>
  <si>
    <t>Complex Medicine Services</t>
  </si>
  <si>
    <t>The provision of clinical pharmacy services which will lead to enhanced use of pharmaceuticals and more cost-effective use of pharmaceuticals</t>
  </si>
  <si>
    <t>Pharmaceutical Review Services</t>
  </si>
  <si>
    <t>The provision of Class B Controlled Drugs (as defined in the Misuse of Drugs Act 1975) as listed on the Pharmaceutical Schedule and necessary advice for the safe use of these pharmaceuticals</t>
  </si>
  <si>
    <t>Class B Controlled Drug Services</t>
  </si>
  <si>
    <t>The provision of extemporaneously compounded preparations that are not available as a proprietary product and are therefore required to be compounded by the pharmacy</t>
  </si>
  <si>
    <t>ECP Services</t>
  </si>
  <si>
    <t>Problem Gambling</t>
  </si>
  <si>
    <t>Service to actively screen and refer individuals to appropriate gambling intervention services, to ensure all people at risk of experiencing harm from gambling are identified as early as possible and are supported to access problem gambling intervention services.</t>
  </si>
  <si>
    <t>Problem Gambling Public Health Services – Effective Screening Environments</t>
  </si>
  <si>
    <t>PGPH-05</t>
  </si>
  <si>
    <t>Service to provide social marketing campaigns delivered consistently at national, regional, community and individual levels to improve community awareness and understanding of the range of harms that can arise from gambling.</t>
  </si>
  <si>
    <t>Problem Gambling Public Health Services – Aware Communities</t>
  </si>
  <si>
    <t>PGPH-04</t>
  </si>
  <si>
    <t>Service to ensure that communities have access to services that provide strong protective factors and build community, family and individual resiliency from gambling.</t>
  </si>
  <si>
    <t>Problem Gambling Public Health Services – Supportive Communities</t>
  </si>
  <si>
    <t>PGPH-03</t>
  </si>
  <si>
    <t>Service to ensure organisations, groups and individuals are aware of the potential harms that can arise from gambling and actively work to ensure that environments that provide gambling opportunities are safe and actively minimise harm and support individuals to make healthy choices.</t>
  </si>
  <si>
    <t>Problem Gambling Public Health Services – Safe Gambling Environments</t>
  </si>
  <si>
    <t>PGPH-02</t>
  </si>
  <si>
    <t>Service to develop and implement policies that will ensure Government agencies, social organisations, private industry and businesses actively work to reduce the harm occurring from gambling in their own places of business and re-orientate their services to actively support reductions in gambling related harm where possible.</t>
  </si>
  <si>
    <t>Problem Gambling - Policy Development and Implementation</t>
  </si>
  <si>
    <t>PGPH-01</t>
  </si>
  <si>
    <t>Problem Gambling Intervention Service - Follow up</t>
  </si>
  <si>
    <t>PGCS-05</t>
  </si>
  <si>
    <t>Facilitation service to minimise gambling related harm to individuals, their families and significant others through facilitation to health and social services</t>
  </si>
  <si>
    <t>Problem Gambling Intervention Service - Facilitation Service</t>
  </si>
  <si>
    <t>PGCS-04</t>
  </si>
  <si>
    <t>Community based assessment and intervention service for people and their families with gambling related problems that aims to minimise problem gambling related harm to the service user and their family/significant others through provision of a range of full psychosocial interventions.</t>
  </si>
  <si>
    <t>Problem Gambling Intervention Service - Full Intervention</t>
  </si>
  <si>
    <t>PGCS-03</t>
  </si>
  <si>
    <t>Problem gambling intervention service specifically for people and their families early in the course of developing gambling problems. The service aims to encourage individuals experiencing harm from gambling to recognise and acknowledge the consequences of their gambling and either make changes to their gambling behaviour or seek specialist support where necessary.</t>
  </si>
  <si>
    <t>Problem Gambling Intervention Service - Brief Intervention</t>
  </si>
  <si>
    <t>PGCS-02</t>
  </si>
  <si>
    <t>Help line and intervention service to ensure all New Zealanders have access and support to accurate information for problem gambling and gambling related harm.</t>
  </si>
  <si>
    <t>Problem Gambling Intervention Service – Help Line and Information Service</t>
  </si>
  <si>
    <t>PGCS-01</t>
  </si>
  <si>
    <t>Problem gambling public health infrastructure  service providers will ensure non clinical public health staff participate in and support Ministry approved research and evaluation processes when required</t>
  </si>
  <si>
    <t>Problem Gambling Public Health Infrastructure Service Participation in Research and Evaluation</t>
  </si>
  <si>
    <t>PGAPH-03</t>
  </si>
  <si>
    <t>Problem gambling public health infrastructure service providers will support non clinical public health staff to access appropriate training and workforce development opportunities and attend problem gambling services sector national and regional hui and conferences.</t>
  </si>
  <si>
    <t>Problem Gambling Public Health Infrastructure Service Workforce Development</t>
  </si>
  <si>
    <t>PGAPH-02</t>
  </si>
  <si>
    <t>Problem Gambling Public Health Infrastructure Service Kaumatua Consultation and Liaison</t>
  </si>
  <si>
    <t>PGAPH-01</t>
  </si>
  <si>
    <t>Problem gambling intervention infrastructure service providers will ensure clinical intervention staff participate in and support Ministry approved research and evaluation processes.</t>
  </si>
  <si>
    <t>Problem Gambling Intervention Infrastructure Service Participation in Research and Evaluation</t>
  </si>
  <si>
    <t>PGACS-03</t>
  </si>
  <si>
    <t>Intervention Infrastructure Service providers will ensure that all problem gambling intervention clinical staff are well trained and supported to access and deliver effective high quality, sustainable intervention activities, such as training, workforce development opportunities and attend national and regional hui and conferences.</t>
  </si>
  <si>
    <t>Problem Gambling Intervention Infrastructure Service Workforce Development</t>
  </si>
  <si>
    <t>PGACS-02</t>
  </si>
  <si>
    <t>Problem Gambling Intervention Infrastructure Service Kaumatua Consultation and Liaison</t>
  </si>
  <si>
    <t>PGACS-01</t>
  </si>
  <si>
    <t>Pharmac</t>
  </si>
  <si>
    <t>6194</t>
  </si>
  <si>
    <t>Purchase and dispensing of Pharmaceutical Cancer Treatments as agreed in individual agreements.</t>
  </si>
  <si>
    <t>Pharmaceutical Cancer Treatments Exceptional Circumstances</t>
  </si>
  <si>
    <t>PCTE01</t>
  </si>
  <si>
    <t>Pharmac approved pharmaceutical cancer treatments dispensed by the DHB Provider Arm.</t>
  </si>
  <si>
    <t>Pharmaceutical Cancer Treatments</t>
  </si>
  <si>
    <t>PCT001</t>
  </si>
  <si>
    <t>Pain</t>
  </si>
  <si>
    <t>Pain Activity Focused Programme</t>
  </si>
  <si>
    <t>PC0018</t>
  </si>
  <si>
    <t>PC0017</t>
  </si>
  <si>
    <t>PC0016</t>
  </si>
  <si>
    <t>Pain Interventional procedures – operating room</t>
  </si>
  <si>
    <t>PC0015</t>
  </si>
  <si>
    <t>Pain Interventional procedures – non Operating room</t>
  </si>
  <si>
    <t>PC0014</t>
  </si>
  <si>
    <t>Pain Management Programme - Follow up</t>
  </si>
  <si>
    <t>PC0013</t>
  </si>
  <si>
    <t>Pain Specialist and Psycho-social (dual) assessment</t>
  </si>
  <si>
    <t>PC0012</t>
  </si>
  <si>
    <t>Pain Physiotherapy assessment / physical capacity evaluation</t>
  </si>
  <si>
    <t>PC0011</t>
  </si>
  <si>
    <t>PC0010</t>
  </si>
  <si>
    <t>Pain Residential Management Programme</t>
  </si>
  <si>
    <t>PC0009</t>
  </si>
  <si>
    <t>PC0007</t>
  </si>
  <si>
    <t>Pain clinic - High cost procedure</t>
  </si>
  <si>
    <t>PC0005</t>
  </si>
  <si>
    <t>PC0003</t>
  </si>
  <si>
    <t>PC0001</t>
  </si>
  <si>
    <t>Created 18/09/09 - See Clinical Training Agency changes sheet 7, change 1</t>
  </si>
  <si>
    <t>6900</t>
  </si>
  <si>
    <t>Dentistry</t>
  </si>
  <si>
    <t>Overseas Trained Dentists Course Cost Subsidy</t>
  </si>
  <si>
    <t>OTDEN3</t>
  </si>
  <si>
    <t>Clinical Practise Refresher Course</t>
  </si>
  <si>
    <t>OTDEN2</t>
  </si>
  <si>
    <t>Academic Refresher Course</t>
  </si>
  <si>
    <t>OTDEN1</t>
  </si>
  <si>
    <t>Funding for ANZAT/ANZOD Data registry data collection</t>
  </si>
  <si>
    <t>ANZDAT/ANZOD Data registry</t>
  </si>
  <si>
    <t>OT07001</t>
  </si>
  <si>
    <t>Personal Health/Community/Other Community</t>
  </si>
  <si>
    <t>Regional Advocacy Service for Consumer Complaints</t>
  </si>
  <si>
    <t>Hyperbaric chamber</t>
  </si>
  <si>
    <t>Pathology</t>
  </si>
  <si>
    <t>Case</t>
  </si>
  <si>
    <t>Provision of facilities, materials and ancillary staff to deal with human remains prior to release by a coroner for burial or cremation.  No post mortem required.</t>
  </si>
  <si>
    <t>Coroner Deaths not requiring Post Mortem</t>
  </si>
  <si>
    <t>OT02001</t>
  </si>
  <si>
    <t>Provision of Blood &amp; Blood Products to Private Hospitals and primary providers</t>
  </si>
  <si>
    <t>Blood &amp; Blood Products to Private Hospitals and Primary Providers</t>
  </si>
  <si>
    <t>OT01001</t>
  </si>
  <si>
    <t>National Screening Unit Special Projects</t>
  </si>
  <si>
    <t>NSUPROJ</t>
  </si>
  <si>
    <t>Follow-up attendance to a Paediatrician or medical officer at registrar level or above or nurse practitioner.</t>
  </si>
  <si>
    <t>First attendance to a Paediatrician or medical officer at registrar level or above or nurse practitioner for specialist assessment.</t>
  </si>
  <si>
    <t>Practice Nurse Services</t>
  </si>
  <si>
    <t>Lancets</t>
  </si>
  <si>
    <t>NMSP-6</t>
  </si>
  <si>
    <t>NMSP-5</t>
  </si>
  <si>
    <t>DHB-funded maternity ultrasounds referred by a community LMC or DHB non-specialist practitioner. Excludes ultrasounds referred by a DHB specialist as part of a specialist assessment.</t>
  </si>
  <si>
    <t>Annual Storage of Eggs</t>
  </si>
  <si>
    <t>FS01031</t>
  </si>
  <si>
    <t>FS01030</t>
  </si>
  <si>
    <t>6630</t>
  </si>
  <si>
    <t>Enhanced Individualised Funding (EIF) is an administrative arrangement that enables disabled people to hold, manage or govern their own yearly budget for supports (rather than traditional contracted services) as defined in the DSS Purchasing Guidelines for the New Model for Supporting Disabled People. Eligibility for the service is assessed by the Needs Assessment and Service Co-ordination agency.  The Enhanced Individualised Funding Host is responsible for introducing, managing and supporting the EIF service and EIF budget holders individually.</t>
  </si>
  <si>
    <t>Enhanced Individualised Funding</t>
  </si>
  <si>
    <t>DSSEIF</t>
  </si>
  <si>
    <t>A community general practitioner based service to provide specific IV therapy for eligible individuals referred by medical practitioners to receive treatment to allow patients to better manage their condition. The eligibility criteria is clearly described  and updated by the funding DHB. Comprehensive clinical protocols will be followed for the delivery of this service.</t>
  </si>
  <si>
    <t>Community IV therapy - GP</t>
  </si>
  <si>
    <t>COGP0052</t>
  </si>
  <si>
    <t>Community/ primary health care quality improvement programme for people diagnosed with diabetes to improve their specific clinical outcomes - Excludes services already funded: COGP0006, COGP0013, COGP0015, COOC0012, M20, M20025, M20006, M20007, MAOR0106.</t>
  </si>
  <si>
    <t>Diabetes Care Improvement Package (DCIP)</t>
  </si>
  <si>
    <t>COGP0051</t>
  </si>
  <si>
    <t>Individualised Funding (IF) is an administrative arrangement between a Host Provider and some people with chronic health conditions (CHC). That enable these people to hold, manage or govern their own budget for support services that are assessed by the Needs Assessment and Service Coordination organisations. The IF Host Provider supports people with IF Packages to manage their funding allocations (excludes HOPIFA and DSS-IFA).</t>
  </si>
  <si>
    <t>Individualised Funding Service-CHC</t>
  </si>
  <si>
    <t>COOCIFA</t>
  </si>
  <si>
    <t>ED attendance with no doctor led treatment received (triage only)</t>
  </si>
  <si>
    <t>ED00002</t>
  </si>
  <si>
    <t>Follow-up attendance to a  medical officer at registrar level or above or nurse practitioner for specialist assessment. (Excludes M45010)</t>
  </si>
  <si>
    <t>National Services Paediatric and Adult Metabolic Subsequent Attendance</t>
  </si>
  <si>
    <t>NS10032</t>
  </si>
  <si>
    <t>First attendance to orthopaedic surgeon or medical officer at registrar level or above or nurse practitioner for specialist assessment. Excludes fracture clinic.</t>
  </si>
  <si>
    <t>Orthopaedics - 1st attendance</t>
  </si>
  <si>
    <t>S45002</t>
  </si>
  <si>
    <t>See 2009 Medical-Surg changes, Updated: see 2010 Surgical Changes, change 2  sheet 3, change 1</t>
  </si>
  <si>
    <t>NOT PURCHASED; USE FOR REPORTING TO NNPAC FOR COUNTING ONLY. Preadmission visit for Ophthalmology procedure paid for as part of CWD price</t>
  </si>
  <si>
    <t>Ophthalmology Preadmission visit</t>
  </si>
  <si>
    <t>S40PRE</t>
  </si>
  <si>
    <t>NOT PURCHASED; USE FOR REPORTING TO NNPAC FOR COUNTING ONLY. Ophthalmology cancelled case .</t>
  </si>
  <si>
    <t>Ophthalmology Cancelled Operation</t>
  </si>
  <si>
    <t>S40CANC</t>
  </si>
  <si>
    <t>Additional ophthalmology consults and treatments resulting from increased fundus screening procedures</t>
  </si>
  <si>
    <t>Additional ophthalmology consults and treatments</t>
  </si>
  <si>
    <t>S40006</t>
  </si>
  <si>
    <t>Laser eye procedures.  Includes YAG and Argon. .</t>
  </si>
  <si>
    <t>Eye - Argon Laser</t>
  </si>
  <si>
    <t>S40005</t>
  </si>
  <si>
    <t>Minor Eye Procedures</t>
  </si>
  <si>
    <t>S40004</t>
  </si>
  <si>
    <t>Follow-up attendances to ophthalmologist or medical officer at registrar level or above or nurse practitioner for specialist assessment.</t>
  </si>
  <si>
    <t>Ophthalmology - Subsequent attendance</t>
  </si>
  <si>
    <t>S40003</t>
  </si>
  <si>
    <t>First attendance to ophthalmologist or medical officer at registrar level or above or nurse practitioner for specialist assessment.</t>
  </si>
  <si>
    <t>Ophthalmology - 1st attendance</t>
  </si>
  <si>
    <t>S40002</t>
  </si>
  <si>
    <t>See 2009 Medical-Surg changes , Updated: see 2010 Surgical Changes, change 2 sheet 3, change 1</t>
  </si>
  <si>
    <t>The provision of education sessions to Lead Maternity Carer’s on the NMSP including LMC responsibilities, heel prick blood sampling, follow-up responsibilities and reporting practices.</t>
  </si>
  <si>
    <t>NMSP Practitioner Education</t>
  </si>
  <si>
    <t>NMSP-4</t>
  </si>
  <si>
    <t>NMSP Administration, Compliance and Management</t>
  </si>
  <si>
    <t>NMSP-3</t>
  </si>
  <si>
    <t>The testing, analysis and reporting of NMSP monitoring blood test services for selected metabolic disorders.</t>
  </si>
  <si>
    <t>NMSP Monitoring Blood Test Services</t>
  </si>
  <si>
    <t>NMSP-2</t>
  </si>
  <si>
    <t>NMSP Screening Blood Test Services</t>
  </si>
  <si>
    <t>NMSP-1</t>
  </si>
  <si>
    <t>6410</t>
  </si>
  <si>
    <t>Pre Vocational</t>
  </si>
  <si>
    <t>Health Workforce NZ</t>
  </si>
  <si>
    <t>MPC</t>
  </si>
  <si>
    <t>NMHWDPC</t>
  </si>
  <si>
    <t>NDMHSW(Level6)</t>
  </si>
  <si>
    <t>NMHWD02</t>
  </si>
  <si>
    <t>NCMHAS(Level4)</t>
  </si>
  <si>
    <t>NMHWD01</t>
  </si>
  <si>
    <t>National Cervical Screening Programme Project</t>
  </si>
  <si>
    <t>National Cervical Screening Programme (NCSP) Projects</t>
  </si>
  <si>
    <t>NCSPPROJ</t>
  </si>
  <si>
    <t>Colposcopy treatment - Outpatient or day patient cervical procedures (including Lletz) where colposcopy directed treatment is performed.</t>
  </si>
  <si>
    <t>Gynaecology –(High Cost) Colposcopy Directed Treatment</t>
  </si>
  <si>
    <t>NCSP-20</t>
  </si>
  <si>
    <t>6256</t>
  </si>
  <si>
    <t>Colposcopy assessment - outpatient or day patient colposcopy directed assessment or follow-up appointment and may include a smear.</t>
  </si>
  <si>
    <t>Gynaecology - Colposcopy</t>
  </si>
  <si>
    <t>NCSP-10</t>
  </si>
  <si>
    <t>National Cervical Screening Programme Laboratory Services</t>
  </si>
  <si>
    <t>MS02019</t>
  </si>
  <si>
    <t>Surgical removal of lesion(s), excision of lesion(s), biopsy of skin lesion under local anaesthetic performed as an outpatient or day case.</t>
  </si>
  <si>
    <t>Skin Lesion Removal</t>
  </si>
  <si>
    <t>MS02016</t>
  </si>
  <si>
    <t>See 2010 Medical Changes, change 6, NEW PUC</t>
  </si>
  <si>
    <t>Endoscopic Ultrasound - Any Health Specialty</t>
  </si>
  <si>
    <t>MS02015</t>
  </si>
  <si>
    <t>See 2010 Medical Changes, change 15</t>
  </si>
  <si>
    <t>Colonoscopy/Gastroscopy - Any health specialty</t>
  </si>
  <si>
    <t>MS02014</t>
  </si>
  <si>
    <t>Non contact First Specialist Assessment - Any health specialty</t>
  </si>
  <si>
    <t>MS02013</t>
  </si>
  <si>
    <t>An attendance as an outpatient for patients who have previously undergone anaesthesia and are suspected of allergic reaction to anaesthesia. The  Anaesthetist is in attendance for this subsequent allergy testing in relation to anaesthesia, but the service may be provided under any health specialty.  EXCLUDES pre-assessment clinics provided prior to elective inpatient procedures, which are purchased as part of the inpatient event</t>
  </si>
  <si>
    <t>Testing for anaesthesia allergies</t>
  </si>
  <si>
    <t>MS02011</t>
  </si>
  <si>
    <t>Sleep apnoea assessment - Any health specialty</t>
  </si>
  <si>
    <t>MS02010</t>
  </si>
  <si>
    <t>IV Chemotherapy - cancer - Any health specialty</t>
  </si>
  <si>
    <t>MS02009</t>
  </si>
  <si>
    <t>IV Chemotherapy - non cancer - Any health specialty</t>
  </si>
  <si>
    <t>MS02008</t>
  </si>
  <si>
    <t>See 2009 Generic changes sheet 1, change 20</t>
  </si>
  <si>
    <t>Colonoscopy - Any health specialty</t>
  </si>
  <si>
    <t>MS02007</t>
  </si>
  <si>
    <t>ERCP performed as an outpatient or elective day case regardless of the Health Specialty providing the service, and not provided under any other purchase unit. Additional information is found in the NZ Casemix Framework for Publicly Funded Hospitals which gets updated every year.</t>
  </si>
  <si>
    <t>ERCP - Any health specialty</t>
  </si>
  <si>
    <t>MS02006</t>
  </si>
  <si>
    <t>Gastroscopy performed as an outpatient or elective day case regardless of the Health Specialty providing the service, and not provided under any other purchase unit. Additional information is found in the NZ Casemix Framework for Publicly Funded Hospitals which gets updated every year.</t>
  </si>
  <si>
    <t>Gastroscopy - Any health specialty.</t>
  </si>
  <si>
    <t>MS02005</t>
  </si>
  <si>
    <t>Cystoscopy performed as an outpatient or elective day case regardless of the Health Specialty providing the service, and not provided under any other purchase unit. Additional information is found in the NZ Casemix Framework for Publicly Funded Hospitals which gets updated every year.</t>
  </si>
  <si>
    <t>Cystoscopy - Any health specialty</t>
  </si>
  <si>
    <t>MS02004</t>
  </si>
  <si>
    <t>Bronchoscopy - Any health specialty</t>
  </si>
  <si>
    <t>MS02003</t>
  </si>
  <si>
    <t>Attendance for the purpose of receiving botulinum toxin therapy provided under any health specialty.</t>
  </si>
  <si>
    <t>Botulinum toxin therapy - Any health specialty</t>
  </si>
  <si>
    <t>MS02002</t>
  </si>
  <si>
    <t>Mandatory for Provider Arm from 1 July 2011
Transition for NGO to 2013</t>
  </si>
  <si>
    <t>6390</t>
  </si>
  <si>
    <t>Refugee Mental Health</t>
  </si>
  <si>
    <t>Cultural coordination service that works in partnership with mainstream mental health and addiction clinical and support services that is grounded in knowledge, cultural perspectives and understanding. The service is provided by cultural staff.</t>
  </si>
  <si>
    <t>Asian Migrant &amp; Refugee Cultural Support Coordination Service Mental Health – Cultural staff</t>
  </si>
  <si>
    <t>MHR97E</t>
  </si>
  <si>
    <t>Cultural coordination service that works in partnership with mainstream mental health and addiction clinical and support services that is grounded in knowledge, cultural perspectives and understanding. The service is provided by non-clinical staff.</t>
  </si>
  <si>
    <t>Asian Migrant &amp; Refugee Cultural Support Coordination Service Mental Health – Non-clinical staff</t>
  </si>
  <si>
    <t>MHR97D</t>
  </si>
  <si>
    <t>Created 14/10/2010, See Mental Health Changes, Phase 3, Change 1</t>
  </si>
  <si>
    <t>Cultural coordination service that works in partnership with mainstream mental health and addiction clinical and support services that is grounded in knowledge, cultural perspectives and understanding. The service is provided by nurses and allied health staff.</t>
  </si>
  <si>
    <t>Asian Migrant &amp; Refugee Cultural Support Coordination Service Mental Health – Nurses &amp; allied health</t>
  </si>
  <si>
    <t>MHR97C</t>
  </si>
  <si>
    <t>Cultural support service by ethnic-specific community support workers that work with Mental Health and Addiction service users to support them in their recovery. The service is provided by non-clinical staff.</t>
  </si>
  <si>
    <t>Asian Migrant and Mental Health Addiction Cultural Support Service – Non-clinical staff</t>
  </si>
  <si>
    <t>MHR96D</t>
  </si>
  <si>
    <t>Cultural support service by ethnic-specific community support workers that work with Mental Health and Addiction service users to support them in their recovery. The service is provided by nurses and allied health staff.</t>
  </si>
  <si>
    <t>Asian Migrant and Mental Health Addiction Cultural Support Service – Nurses &amp; allied health staff</t>
  </si>
  <si>
    <t>MHR96C</t>
  </si>
  <si>
    <t>Transition for NGO to 2013</t>
  </si>
  <si>
    <t>Mental health and addiction service for refugee people living in the community that increases their access to mental health and addiction assessment and treatment. The service is provided by peer support staff.</t>
  </si>
  <si>
    <t>Refugee Mental Health and Addiction Service – Peer support</t>
  </si>
  <si>
    <t>MHR95F</t>
  </si>
  <si>
    <t>Mental health and addiction service for refugee people living in the community that increases their access to mental health and addiction assessment and treatment. The service is provided by cultural staff.</t>
  </si>
  <si>
    <t>Refugee Mental Health and Addiction Service – Cultural staff</t>
  </si>
  <si>
    <t>MHR95E</t>
  </si>
  <si>
    <t>Mental health and addiction service for refugee people living in the community that increases their access to mental health and addiction assessment and treatment. The service is provided by non-clinical staff.</t>
  </si>
  <si>
    <t>Refugee Mental Health and Addiction Service – Non-clinical staff</t>
  </si>
  <si>
    <t>MHR95D</t>
  </si>
  <si>
    <t>Mental health and addiction service for refugee people living in the community that increases their access to mental health and addiction assessment and treatment. The service is provided by nurses and allied health staff..</t>
  </si>
  <si>
    <t>Refugee Mental Health and Addiction Service – Nurses &amp; allied health</t>
  </si>
  <si>
    <t>MHR95C</t>
  </si>
  <si>
    <t>Mental health and addiction service for refugee people living in the community that increases their access to mental health and addiction assessment and treatment. The service is provided by junior medical staff.</t>
  </si>
  <si>
    <t>Refugee Mental Health and Addiction Service – Junior medical staff</t>
  </si>
  <si>
    <t>MHR95B</t>
  </si>
  <si>
    <t>Mental health and addiction service for refugee people living in the community that increases their access to mental health and addiction assessment and treatment. The service is provided by senior medical staff.</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</si>
  <si>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peer support staff.</t>
  </si>
  <si>
    <t>Asian Migrant &amp; Refugee Specialist Mental Health Service – Peer support</t>
  </si>
  <si>
    <t>MHR94F</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</si>
  <si>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cultural staff.</t>
  </si>
  <si>
    <t>Asian Migrant &amp; Refugee Specialist Mental Health Service – Cultural staff</t>
  </si>
  <si>
    <t>MHR94E</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</si>
  <si>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non-clinical staff.</t>
  </si>
  <si>
    <t>Asian Migrant &amp; Refugee Specialist Mental Health Service – Non-clinical staff</t>
  </si>
  <si>
    <t>MHR94D</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</si>
  <si>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nurses and allied health.</t>
  </si>
  <si>
    <t>Asian Migrant &amp; Refugee Specialist Mental Health Service – Nurses &amp; allied health</t>
  </si>
  <si>
    <t>MHR94C</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</si>
  <si>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junior medical staff.</t>
  </si>
  <si>
    <t>Asian Migrant &amp; Refugee Specialist Mental Health Service – Junior medical staff</t>
  </si>
  <si>
    <t>MHR94B</t>
  </si>
  <si>
    <t>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The service is provided by senior medical staff.</t>
  </si>
  <si>
    <t>Asian Migrant &amp; Refugee Specialist Mental Health Service – Senior medical staff</t>
  </si>
  <si>
    <t>MHR94A</t>
  </si>
  <si>
    <t>Created 14/10/2010, See Mental Health Changes, Phase 3, Change 2</t>
  </si>
  <si>
    <t>6490</t>
  </si>
  <si>
    <t>PRIMHD</t>
  </si>
  <si>
    <t>Quality and Audit</t>
  </si>
  <si>
    <t>Service to cover the costs for quality and auditing of mental health services</t>
  </si>
  <si>
    <t>Created 14/10/2010, See Mental Health Changes, Phase 2, Change 1</t>
  </si>
  <si>
    <t>Mandatory for Provider Arm from 1 July 2011 Transition for NGO to 2013</t>
  </si>
  <si>
    <t>Pacific</t>
  </si>
  <si>
    <t>Pacific advisory service representing the interests of Pacific families within mental health and addiction services by providing a family paradigm in policy, planning, implementation and evaluation, and to advise on current issues affecting family inclusion, The service is provided by peer support staff.</t>
  </si>
  <si>
    <t>Pacific family advisory service – Peer support</t>
  </si>
  <si>
    <t>MHP66F</t>
  </si>
  <si>
    <t>Service providing comprehensive cultural assessments for developing, implementing and evaluating effective cultural intervention plans, in the context of mental health and addiction treatment. The service is provided by Pacific cultural navigators to all eligible people in the community.</t>
  </si>
  <si>
    <t>Pacific cultural navigator service</t>
  </si>
  <si>
    <t>MHP65E</t>
  </si>
  <si>
    <t>Service to provide wisdom and ethno-cultural knowledge along with an understanding of mental health and addiction services to ensure service responsiveness and accountability to Pacific people.  The involvement of Matua is essential for the achievement of Pacific initiatives.  The status of Matua enables advocacy on behalf of Pacific people supporting practices that are appropriate for Pacific people. The service is provided by cultural staff to all eligible people.</t>
  </si>
  <si>
    <t>Pacific senior cultural advisory service (matua)</t>
  </si>
  <si>
    <t>MHP64E</t>
  </si>
  <si>
    <t>Service to provide community based clinical assessment and treatment for Pacific people. The service is fully integrated with other mental health services, and will be provided by cultural staff to all eligible people.</t>
  </si>
  <si>
    <t>Perinatal and Paediatric pathology tests that include developmental and genetic cases (involving confirmation, diagnosis specialised testing for the National Genetics Services).</t>
  </si>
  <si>
    <t>National Services Perinatal and Paediatric Service - Surgical Tests</t>
  </si>
  <si>
    <t>NS10022</t>
  </si>
  <si>
    <t>National Services Perinatal and Paediatric Service - Non-coronial Autopsy</t>
  </si>
  <si>
    <t>NS10021</t>
  </si>
  <si>
    <t>National Services Perinatal and Paediatric Pathology Funding</t>
  </si>
  <si>
    <t>NS10020</t>
  </si>
  <si>
    <t>Written Plan of Care</t>
  </si>
  <si>
    <t>A remote follow up consultation where the Patient is present. A remote consultation is provided for a Patient and/or their family and whanau by a Geneticist or Genetic Associate within a clinical genetic service using tele or video conference facilities.</t>
  </si>
  <si>
    <t>National Services Clinical Genetics remote subsequent attendance</t>
  </si>
  <si>
    <t>NS10014</t>
  </si>
  <si>
    <t>Follow-up Attendance to Genetic Counselling provided for a patient and their family and whanau by a Genetic Associate within a clinical genetic service.</t>
  </si>
  <si>
    <t>National Services Clinical Genetics Counselling Subsequent Attendance</t>
  </si>
  <si>
    <t>NS10013</t>
  </si>
  <si>
    <t>First Attendance for genetic counselling provided for a patient and their family  and whanau by a Genetic Associate within a clinical genetic service.</t>
  </si>
  <si>
    <t>National Services Clinical Genetics Counselling 1st Attendance</t>
  </si>
  <si>
    <t>NS10012</t>
  </si>
  <si>
    <t>Follow up attendances to a Geneticist or Medical Officer at Registrar level or above or Nurse Practitioner.</t>
  </si>
  <si>
    <t>National Services Clinical Genetics Subsequent Attendance</t>
  </si>
  <si>
    <t>NS10011</t>
  </si>
  <si>
    <t>First attendance to a Geneticist or Medical Officer at Registrar level or above or Nurse Practitioner for a specialist assessment.</t>
  </si>
  <si>
    <t>National Services Clinical Genetics 1st Attendance</t>
  </si>
  <si>
    <t>NS10010</t>
  </si>
  <si>
    <t>Service to provide community based clinical assessment and treatment for Pacific people. The service is fully integrated with other mental health services, and will be provided by non-clinical staff to all eligible people.</t>
  </si>
  <si>
    <t>Service to provide community based clinical assessment and treatment for Pacific people. The service is fully integrated with other mental health services, and will be provided by nursing and/or allied health staff to all eligible people.</t>
  </si>
  <si>
    <t>Service to provide community based clinical assessment and treatment for Pacific people. The service is fully integrated with other mental health services, and will be provided by junior medical staff to all eligible people.</t>
  </si>
  <si>
    <t>Pacific community clinical &amp; support service - junior medical</t>
  </si>
  <si>
    <t>Service to provide community based clinical assessment and treatment for Pacific people. The service is fully integrated with other mental health services. It will be provided by senior medical staff to all eligible people.</t>
  </si>
  <si>
    <t>Pacific community clinical &amp; support service - senior medical</t>
  </si>
  <si>
    <t>6420</t>
  </si>
  <si>
    <t>Older People</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</si>
  <si>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peer support staff, a component of the multidisciplinary team.</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</si>
  <si>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cultural staff, a component of the multidisciplinary team.</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</si>
  <si>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non-clinical staff, a component of the multidisciplinary team.</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</si>
  <si>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nurses and allied health staff, a component of the multidisciplinary team.</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</si>
  <si>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junior medical staff, a component of the multidisciplinary team.</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</si>
  <si>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senior medical staff, a component of the multidisciplinary team.</t>
  </si>
  <si>
    <t>Mandatory for Provider Arm from 1 July 2011</t>
  </si>
  <si>
    <t>Service to provide a Specialist assessment and intervention in an acute inpatient setting by a multi-disciplinary team for people experiencing acute mental illness and or serious Behavioural Psychological Symptoms of Dementia (BPSD).</t>
  </si>
  <si>
    <t>Consultation, liaison, advice, information and education service by skilled clinicians (nurses and allied health) to the community including service users, carers, and other service providers to older people with dementia, and thus enable a greater community awareness of dementia.</t>
  </si>
  <si>
    <t>Mental Health Older People Dementia Behavioural Support – Nurses &amp; allied health</t>
  </si>
  <si>
    <t>MHO101C</t>
  </si>
  <si>
    <t>Community service to maximise independence, support ageing of older people in place and optimize treatment of illness and other conditions by providing 24 hour individualised and person centred mental health intensive treatment, rehabilitation, review. Also support in the community following a period of inpatient admission thereby preventing re-admission or facilitating early discharge for those in sub-acute phases of mental illness and recovery. The service is provided by cultural staff, a component of a multidisciplinary team.</t>
  </si>
  <si>
    <t>Mental Health of Older People – Sub-Acute Extended Care – Cultural staff</t>
  </si>
  <si>
    <t>MHO100E</t>
  </si>
  <si>
    <t>Community service to maximise independence, support ageing of older people in place and optimize treatment of illness and other conditions by providing 24 hour individualised and person centred mental health intensive treatment, rehabilitation, review. Also support in the community following a period of inpatient admission thereby preventing re-admission or facilitating early discharge for those in sub-acute phases of mental illness and recovery. The service is provided by non-clinical staff, a component of a multidisciplinary team.</t>
  </si>
  <si>
    <t>Mental Health of Older People Sub- Acute Extended Care Non-clinical staff</t>
  </si>
  <si>
    <t>MHO100D</t>
  </si>
  <si>
    <t>Community service to maximise independence, support ageing of older people in place and optimize treatment of illness and other conditions by providing 24 hour individualised and person centred mental health intensive treatment, rehabilitation, review. Also support in the community following a period of inpatient admission thereby preventing re-admission or facilitating early discharge for those in sub-acute phases of mental illness and recovery. The service is provided by nurses and allied health staff a component of a multidisciplinary team.</t>
  </si>
  <si>
    <t>Mental Health of Older People Sub- Acute Extended Care – Nurses &amp; allied health</t>
  </si>
  <si>
    <t>MHO100C</t>
  </si>
  <si>
    <t>Community service to maximise independence, support ageing of older people in place and optimize treatment of illness and other conditions by providing 24 hour individualised and person centred mental health intensive treatment, rehabilitation, review. Also support in the community following a period of inpatient admission thereby preventing re-admission or facilitating early discharge for those in sub-acute phases of mental illness and recovery.</t>
  </si>
  <si>
    <t>Mental Health of Older People – Sub-Acute Extended Care</t>
  </si>
  <si>
    <t>MHO100</t>
  </si>
  <si>
    <t>6355</t>
  </si>
  <si>
    <t>Perinatal</t>
  </si>
  <si>
    <t>Service to provide a home-based or accommodation based respite care service as an option for mothers and infants who would otherwise require an admission to an acute inpatient mental health service. The service is provided by peer support staff.</t>
  </si>
  <si>
    <t>Perinatal Mental Health Respite Service – Peer support staff</t>
  </si>
  <si>
    <t>MHM93F</t>
  </si>
  <si>
    <t>Service to provide a home-based or accommodation based respite care service as an option for mothers and infants who would otherwise require an admission to an acute inpatient mental health service. The service is provided by cultural staff.</t>
  </si>
  <si>
    <t>Perinatal Mental Health Respite Service – Cultural staff</t>
  </si>
  <si>
    <t>MHM93E</t>
  </si>
  <si>
    <t>Service to provide a home-based or accommodation based respite care service as an option for mothers and infants who would otherwise require an admission to an acute inpatient mental health service. The service is provided non-clinical staff.</t>
  </si>
  <si>
    <t>Perinatal Mental Health Respite Service – Non-clinical staff</t>
  </si>
  <si>
    <t>MHM93D</t>
  </si>
  <si>
    <t>Service to provide a home-based or accommodation based respite care service as an option for mothers and infants who would otherwise require an admission to an acute inpatient mental health service. The service is provided by nurses and allied health staff</t>
  </si>
  <si>
    <t>Perinatal Mental Health Respite Service – Nurses &amp; allied health</t>
  </si>
  <si>
    <t>MHM93C</t>
  </si>
  <si>
    <t>Service to provide a home-based or accommodation based respite care service as an option for mothers and infants who would otherwise require an admission to an acute inpatient mental health service.</t>
  </si>
  <si>
    <t>24-hour service to provide recovery-orientated accommodation and treatment for mothers with a mental health disorder and their infants, where the level of care does not require an acute inpatient admission. The service is provided by peer support staff in a community home environment with assessment, monitoring, treatment and support.</t>
  </si>
  <si>
    <t>Specialist Perinatal Mental Health Service (with accommodation) – Peer support staff</t>
  </si>
  <si>
    <t>MHM91F</t>
  </si>
  <si>
    <t>24-hour service to provide recovery-orientated accommodation and treatment for mothers with a mental health disorder and their infants, where the level of care does not require an acute inpatient admission. The service is provided by non-clinical staff in a community home environment with assessment, monitoring, treatment and support.</t>
  </si>
  <si>
    <t>Specialist Perinatal Mental Health Service (with accommodation) – Cultural staff</t>
  </si>
  <si>
    <t>MHM91E</t>
  </si>
  <si>
    <t>Specialist Perinatal Mental Health Service (with accommodation) – Non-clinical staff</t>
  </si>
  <si>
    <t>MHM91D</t>
  </si>
  <si>
    <t>24-hour service to provide recovery-orientated accommodation and treatment for mothers with a mental health disorder and their infants, where the level of care does not require an acute inpatient admission. The service is provided by nurses and allied health in a community home environment with assessment, monitoring, treatment and support.</t>
  </si>
  <si>
    <t>Specialist Perinatal Mental Health Service (with accommodation) – Nurses &amp; allied health</t>
  </si>
  <si>
    <t>MHM91C</t>
  </si>
  <si>
    <t>24-hour service to provide recovery-orientated accommodation and treatment for mothers with a mental health disorder and their infants, where the level of care does not require an acute inpatient admission. The service is provided in a community home environment with assessment, monitoring, treatment and support.</t>
  </si>
  <si>
    <t>Specialist Perinatal Mental Health Service (with accommodation)</t>
  </si>
  <si>
    <t>MHM91</t>
  </si>
  <si>
    <t>Service to provide direct specialist perinatal mental health care in conjunction with other providers to meet the needs of the mother and her infant in the context of her family and whanau and or other natural support. The service is provided by peer support staff.</t>
  </si>
  <si>
    <t>Specialist Community Team – Perinatal Mental Health – Peer Support Staff</t>
  </si>
  <si>
    <t>MHM90F</t>
  </si>
  <si>
    <t>Service to provide direct specialist perinatal mental health care in conjunction with other providers to meet the needs of the mother and her infant in the context of her family and whanau and or other natural support. The service is provided by cultural staff</t>
  </si>
  <si>
    <t>Specialist Community Team – Perinatal Mental Health – Cultural staff</t>
  </si>
  <si>
    <t>MHM90E</t>
  </si>
  <si>
    <t>Service to provide direct specialist perinatal mental health care in conjunction with other providers to meet the needs of the mother and her infant in the context of her family and whanau and or other natural support. The service is provided by non-clinical staff.</t>
  </si>
  <si>
    <t>Specialist Community Team – Perinatal Mental Health – Non-clinical staff</t>
  </si>
  <si>
    <t>MHM90D</t>
  </si>
  <si>
    <t>Service to provide direct specialist perinatal mental health care in conjunction with other providers to meet the needs of the mother and her infant in the context of her family and whanau and or other natural support. The service is provided by nurses and allied health staff</t>
  </si>
  <si>
    <t>Specialist Community Team – Perinatal Mental Health – Nurses &amp; allied health</t>
  </si>
  <si>
    <t>MHM90C</t>
  </si>
  <si>
    <t>Service to provide direct specialist perinatal mental health care in conjunction with other providers to meet the needs of the mother and her infant in the context of her family and whanau and or other natural support. The service is provided by junior medical staff.</t>
  </si>
  <si>
    <t>Specialist Community Team – Perinatal Mental Health – Junior medical staff</t>
  </si>
  <si>
    <t>MHM90B</t>
  </si>
  <si>
    <t>Service to provide direct specialist perinatal mental health care in conjunction with other providers to meet the needs of the mother and her infant in the context of her family and whanau and or other natural support. The service is provided by senior medical staff.</t>
  </si>
  <si>
    <t>Hospital based specialist mental health inpatient mother and infant service providing acute assessment, treatment and support.</t>
  </si>
  <si>
    <t>Perinatal Mental Health Inpatient Service</t>
  </si>
  <si>
    <t>6370</t>
  </si>
  <si>
    <t>Kaupapa Māori</t>
  </si>
  <si>
    <t>Service providing liaison and specialist Māori advice and information to other services, teams (which retain responsibility for care) in regard to care for specific tāngata whaiora who are in their service or in relation to the more general circumstances of care for groups of eligible tāngata whaiora, for whom specialist advice is thought to be required. The service is provided by cultural staff.</t>
  </si>
  <si>
    <t>Kaupapa Māori consultation, liaison &amp; advisory service - Cultural</t>
  </si>
  <si>
    <t>MHK62E</t>
  </si>
  <si>
    <t>Service providing liaison and specialist Māori advice and information to other services, teams (which retain responsibility for care) in regard to care for specific tāngata whaiora who are in their service or in relation to the more general circumstances of care for groups of eligible tāngata whaiora, for whom specialist advice is thought to be required. The service is provided by non-clinical staff.</t>
  </si>
  <si>
    <t>Kaupapa Māori consultation, liaison &amp; advisory service - Non clinical</t>
  </si>
  <si>
    <t>MHK62D</t>
  </si>
  <si>
    <t>Service providing liaison and specialist Māori advice and information to other services, teams (which retain responsibility for care) in regard to care for specific tāngata whaiora who are in their service or in relation to the more general circumstances of care for groups of eligible tāngata whaiora, for whom specialist advice is thought to be required. The service is provided by nurses and/or allied health staff.</t>
  </si>
  <si>
    <t>Kaupapa Māori consultation, liaison &amp; advisory service - Nurses &amp; allied health</t>
  </si>
  <si>
    <t>MHK62C</t>
  </si>
  <si>
    <t>Service to improve cultural safety and quality of care for tāngata whaiora of mental health and addiction services, and to assist in the development and enhancement of services for Māori. The service is provided by cultural staff.</t>
  </si>
  <si>
    <t>Service to provide individual support and rehabilitation services for tāngata whaiora (Māori Service Users) and their whānau who are living independently but not necessarily alone, in the community. The service is delivered by cultural staff.</t>
  </si>
  <si>
    <t>Kaupapa Māori whānau ora worker service - Cultural</t>
  </si>
  <si>
    <t>MHK60E</t>
  </si>
  <si>
    <t>Service to provide individual support and rehabilitation services for tāngata whaiora (Māori Service Users) and their whānau who are living independently but not necessarily alone, in the community. The service is delivered by non-clinical staff.</t>
  </si>
  <si>
    <t>Kaupapa Māori whānau ora worker service - Non-clinical</t>
  </si>
  <si>
    <t>MHK60D</t>
  </si>
  <si>
    <t>Service to provide individual support and rehabilitation services for tāngata whaiora (Māori Service Users) and their whānau who are living independently but not necessarily alone, in the community. The service is delivered by nurses and/or allied health staff.</t>
  </si>
  <si>
    <t>Kaupapa Māori whānau ora worker service - Nurses &amp; allied health</t>
  </si>
  <si>
    <t>MHK60C</t>
  </si>
  <si>
    <t>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The service is delivered by cultural staff.</t>
  </si>
  <si>
    <t>Kaupapa Māori community clinical support service - Cultural</t>
  </si>
  <si>
    <t>MHK59E</t>
  </si>
  <si>
    <t>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The service is delivered by non-clinical staff.</t>
  </si>
  <si>
    <t>Kaupapa Māori community clinical support service - Non-clinical</t>
  </si>
  <si>
    <t>MHK59D</t>
  </si>
  <si>
    <t>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The service is delivered by nurses and/or allied health.</t>
  </si>
  <si>
    <t>Kaupapa Māori community clinical support service - Nurses &amp; allied health</t>
  </si>
  <si>
    <t>MHK59C</t>
  </si>
  <si>
    <t>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The service is delivered by junior medical staff.</t>
  </si>
  <si>
    <t>Kaupapa Māori community clinical support service - Junior medical</t>
  </si>
  <si>
    <t>MHK59B</t>
  </si>
  <si>
    <t>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The service is delivered by senior medical staff.</t>
  </si>
  <si>
    <t>Kaupapa Māori community clinical support service - Senior medical</t>
  </si>
  <si>
    <t>MHK59A</t>
  </si>
  <si>
    <t>Packages of support, for tāngata whaiora with serious mental health and/or addiction problems and significant support needs. This will assist them, and their whānau, in their journey towards recovery. The service is provided by cultural staff.</t>
  </si>
  <si>
    <t>Kaupapa - Māori package of care - Cultural</t>
  </si>
  <si>
    <t>MHK58E</t>
  </si>
  <si>
    <t>Packages of support, for tāngata whaiora with serious mental health and/or addiction problems and significant support needs. This will assist them, and their whānau, in their journey towards recovery. The service is provided by non-clinical staff.</t>
  </si>
  <si>
    <t>Kaupapa - Māori package of care - Non-clinical</t>
  </si>
  <si>
    <t>MHK58D</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</si>
  <si>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non-clinical staff.</t>
  </si>
  <si>
    <t>Perinatal – Infant Mental Health Service – Non-clinical</t>
  </si>
  <si>
    <t>MHIM92D</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</si>
  <si>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nurses and allied health staff.</t>
  </si>
  <si>
    <t>Perinatal – Infant Mental Health Service – Nurses &amp; allied health</t>
  </si>
  <si>
    <t>MHIM92C</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</si>
  <si>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junior medical staff.</t>
  </si>
  <si>
    <t>Perinatal – Infant Mental Health Service – Junior medical staff</t>
  </si>
  <si>
    <t>MHIM92B</t>
  </si>
  <si>
    <t>Created 20/03/09 - See Mental Health changes sheet 6, change 1</t>
  </si>
  <si>
    <t>Transition for NGO 1 July 2013</t>
  </si>
  <si>
    <t>6360</t>
  </si>
  <si>
    <t>A strengths-based and resilience and time limited service to help and support children, adolescents and youth and their families/whanau who are experiencing severe mental illness and are an identified consumer of clinical mental health services. The service is provided by peer support who interact with the service users and who are not subjected to regulatory requirements under legislation or by any other means.</t>
  </si>
  <si>
    <t>Children, adolescents and families with a mental health disorder - Peer Support</t>
  </si>
  <si>
    <t>MHI57F</t>
  </si>
  <si>
    <t>A strengths-based and resilience and time limited service to help and support children, adolescents and youth and their families/whanau who are experiencing severe mental illness and are an identified consumer of clinical mental health services. The service is provided by support cultural staff who interact with the service users and who are not subjected to regulatory requirements under legislation or by any other means.</t>
  </si>
  <si>
    <t>Children, adolescents and youth and families with a mental health disorder - Cultural staff</t>
  </si>
  <si>
    <t>MHI57E</t>
  </si>
  <si>
    <t>Child, adolescents &amp; youth &amp; families with a mental health disorder - Non-clinical staff</t>
  </si>
  <si>
    <t>MHI57D</t>
  </si>
  <si>
    <t>A strengths-based and resilience and time limited service to help and support children, adolescents and youth and their families/whanau who are experiencing severe mental illness and are an identified consumer of clinical mental health services. The service is provided by nurses and/or allied health staff with social support trained in mental health, treatment and support.</t>
  </si>
  <si>
    <t>Child, adolescents &amp; youth &amp; families with mental health disorders – Nursing/allied health staff</t>
  </si>
  <si>
    <t>MHI57C</t>
  </si>
  <si>
    <t>Individually tailored flexible packages of care for infants, children, adolescents and youth who have high, complex and ongoing support needs. The packages include management of activities of daily living, including personal care. It includes assistance to the child, adolescent or youth to maintain connection with or access to community based activities. The service is provided by cultural staff.</t>
  </si>
  <si>
    <t>Individually tailored flexible packages of care for infants, children, adolescents and youth who have high, complex and ongoing support needs. The packages include management of activities of daily living, including personal care. It includes assistance to the child, adolescent or youth to maintain connection with or access to community based activities. The service is provided by non-clinical staff.</t>
  </si>
  <si>
    <t>Individually tailored flexible packages of care for infants, children, adolescents and youth who have high, complex and ongoing support needs. The packages include management of activities of daily living, including personal care. It includes assistance to the child, adolescent or youth to maintain connection with or access to community based activities. The service is provided by nurses and/or allied health staff.</t>
  </si>
  <si>
    <t>Individually tailored flexible packages of care for infants, children, adolescents and youth who have high, complex and ongoing support needs. The packages include management of activities of daily living, including personal care. It includes assistance to the child, adolescent or youth to maintain connection with or access to community based activities. The service is provided by a multi-disciplinary team of people trained in mental health intervention, treatment and support. The teams include: senior and junior medical staff, nurses and allied health professionals, non-clinical support, cultural and peer support.</t>
  </si>
  <si>
    <t>A recovery-resilience mobile support service to assist infants, children, adolescent or youth and their family/whanau in determining their support and cultural needs, who are living in the community. The service is to help the user to manage activities of daily living, personal care, help the child, adolescent or youth to maintain connection with community-based activities (health, education, vocational and social services, and collaboration with clinical services). The service is provided by peer support groups who interact with the service users and not subjected to regulatory requirements under legislation or by any other means.</t>
  </si>
  <si>
    <t>Infant, child, adolescent, and youth community support services - Peer support groups</t>
  </si>
  <si>
    <t>MHI55F</t>
  </si>
  <si>
    <t>A recovery-resilience mobile support service to assist infants, children, adolescent or youth and their family/whanau in determining their support and cultural needs, who are living in the community. The service is to help the user to manage activities of daily living, personal care, help the child, adolescent or youth to maintain connection with community-based activities (health, education, vocational and social services, and collaboration with clinical services). The service is provided by support cultural staff who interact with the users and not subjected to regulatory requirements under legislation or by any other means.</t>
  </si>
  <si>
    <t>Infant, child, adolescent, and youth community support services - Cultural staff</t>
  </si>
  <si>
    <t>MHI55E</t>
  </si>
  <si>
    <t>A recovery-resilience mobile support service to assist infants, children, adolescent or youth and their family/whanau in determining their support and cultural needs, who are living in the community. The service is to help the user to manage activities of daily living, personal care, help the child, adolescent or youth to maintain connection with community-based activities (health, education, vocational and social services, and collaboration with clinical services). The service is provided by non-clinical support staff who interact with the users and not subjected to regulatory requirements under legislation or by any other means.</t>
  </si>
  <si>
    <t>Infant, child, adolescent, and youth community support services - Non-clinical staff</t>
  </si>
  <si>
    <t>MHI55D</t>
  </si>
  <si>
    <t>A youth community day-based activities service to assist children, adolescents and youth with serious mental health problems and high support needs to improve their life skills and overcome social isolation. 
The service will have a skills enhancement focus, and promote normalisation, social inclusion and community based activities. Develop the skills and support networks for the service user to use the community based educational, employment, social and other services, that are accessed by their age group, and provide a safe environment for mutual support, information exchange and socialization. The service is provided by cultural staff, who interact with the users and who are not subjected to regulatory requirements under legislation or by any other means.</t>
  </si>
  <si>
    <t>A youth community day-based activities service to assist children, adolescents and youth with serious mental health problems and high support needs to improve their life skills and overcome social isolation. 
The service will have a skills enhancement focus, and promote normalisation, social inclusion and community based activities. Develop the skills and support networks for the service user to use the community based educational, employment, social and other services, that are accessed by their age group, and provide a safe environment for mutual support, information exchange and socialization. The service is provided by non-clinical support staff not subjected to regulatory requirements under legislation or by any other means.</t>
  </si>
  <si>
    <t>A home based service with/or a home-like accommodation component to be accessed as a planned event to avoid exacerbating the risk of needing an admission to an inpatient mental health service or alcohol and other drugs for children, adolescents and youth under the care of community mental health teams. The service is provided by nurses and/or allied health staff trained in mental health intervention, treatment and support.</t>
  </si>
  <si>
    <t>A home based service with/or a home-like accommodation component to be accessed as a planned event to avoid exacerbating the risk of needing an admission to an inpatient mental health service or alcohol and other drugs for children, adolescents and youth under the care of community mental health teams.</t>
  </si>
  <si>
    <t>A needs assessments service to facilitate the access of infants, children, adolescent and youth to a range of community-based resilience, recovery and support services. The needs assessment process includes: developmental needs within the context of family/whanau, cultural needs, educational, housing social, recreational and financial concerns within the family/whanau context. The service is provided by non-clinical staff trained in mental health intervention, treatment and support.</t>
  </si>
  <si>
    <t>MHI51D</t>
  </si>
  <si>
    <t>A needs assessments service to facilitate the access of infants, children, adolescent and youth to a range of community-based resilience, recovery and support services. The needs assessment process includes: developmental needs within the context of family/whanau, cultural needs, educational, housing social, recreational and financial concerns within the family/whanau context. The service is provided by nurses and/or allied health staff trained in mental health intervention, treatment and support.</t>
  </si>
  <si>
    <t>A needs assessments service to facilitate the access of infants, children, adolescent and youth to a range of community-based resilience, recovery and support services. The needs assessment process includes: developmental needs within the context of family/whanau, cultural needs, educational, housing social, recreational and financial concerns within the family/whanau context. The service is provided by junior medical staff trained in mental health intervention, treatment and support.</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</si>
  <si>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senior medical staff.</t>
  </si>
  <si>
    <t>Perinatal – Infant Mental Health Service – Senior medical staff</t>
  </si>
  <si>
    <t>MHIM92A</t>
  </si>
  <si>
    <t>A needs assessments service to facilitate the access of infants, children, adolescent and youth to a range of community-based resilience, recovery and support services. The needs assessment process includes: developmental needs within the context of family/whanau, cultural needs, educational, housing social, recreational and financial concerns within the family/whanau context. The service is provided by senior medical staff trained in mental health intervention, treatment and support.</t>
  </si>
  <si>
    <t>Infant, child, adolescent and youth services - NASC - Senior medical staff</t>
  </si>
  <si>
    <t>A 24 hour community based strengths and resilience service for children, adolescents and youth under the age of 20 with serious mental health disorders that result in complex and ongoing high support needs related to their activities of daily living. The service is provided by non-clinical staff</t>
  </si>
  <si>
    <t>Child, adolescent and youth mental health community care with an accommodation - Non-clinical staff</t>
  </si>
  <si>
    <t>MHI47D</t>
  </si>
  <si>
    <t>A 24 hour community based strengths and resilience service for children, adolescents and youth under the age of 20 with serious mental health disorders that result in complex and ongoing high support needs related to their activities of daily living. The service is provided by nurses and allied health staff</t>
  </si>
  <si>
    <t>Child, adolescent and youth mental health community care with an accommodation - Nursing and allied staff</t>
  </si>
  <si>
    <t>MHI47C</t>
  </si>
  <si>
    <t>A 24 hour community based strengths and resilience service for children, adolescents and youth under the age of 20 with serious mental health disorders that result in complex and ongoing high support needs related to their activities of daily living</t>
  </si>
  <si>
    <t>Child, adolescent and youth mental health community care with an accommodation component</t>
  </si>
  <si>
    <t>Mobile service to provide intensive clinical assessment and treatment to enable children, adolescents and youth with serious mental health problems and needs achieve their maximum possible level of wellbeing. The service includes: parental mental illness, poverty, and/or long term exclusion from school. The service is to be delivered by non-clinical staff with skill and experience in mental health intervention, treatment and support</t>
  </si>
  <si>
    <t>Mobile service to provide intensive clinical assessment and treatment to enable children, adolescents and youth with serious mental health problems and needs achieve their maximum possible level of wellbeing. The service includes: parental mental illness, poverty, and/or long term exclusion from school. The service is to be delivered by nurses and/or allied health and social support with skill and experience in mental health intervention, treatment and support</t>
  </si>
  <si>
    <t>Mobile service to provide intensive clinical assessment and treatment to enable children, adolescents and youth with serious mental health problems and needs achieve their maximum possible level of wellbeing. The service includes: parental mental illness, poverty, and/or long term exclusion from school. The service is to be delivered by junior medical staff with skill and experience in mental health intervention, treatment and support</t>
  </si>
  <si>
    <t>Mobile service to provide intensive clinical assessment and treatment to enable children, adolescents and youth with serious mental health problems and needs achieve their maximum possible level of wellbeing. The service includes: parental mental illness, poverty, and/or long term exclusion from school. The service is to be delivered by senior medical staff with skill and experience in mental health intervention, treatment and support</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</si>
  <si>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provided by peer support groups who are not subjected to regulatory requirements under legislation or by any other means.</t>
  </si>
  <si>
    <t>Infant, child, adolescent and youth day services - Peer support</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</si>
  <si>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provided by the appropriate cultural staff.</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</si>
  <si>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delivered by non-clinical support staff trained in mental health, intervention, treatment and support.</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</si>
  <si>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delivered by nurses and/or allied health staff trained in mental health, intervention, treatment and support.</t>
  </si>
  <si>
    <t>Infant, child, adolescent and youth day services - Nursing/allied health staff</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</si>
  <si>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delivered by junior medical staff trained in mental health, intervention, treatment and support.</t>
  </si>
  <si>
    <t>Infant, child, adolescent and youth day services - Junior medical staff</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</si>
  <si>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The service is delivered by senior medical staff trained in mental health, intervention, treatment and support.</t>
  </si>
  <si>
    <t>Infant, child, adolescent and youth day services - Senior medical staff</t>
  </si>
  <si>
    <t>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t>
  </si>
  <si>
    <t>A community strength and resilience based mental health treatment and therapies service across a range of settings for infants, children, adolescents and youth. The service is provided by peer support groups who are not subjected to regulatory requirements under legislation or by any other means.</t>
  </si>
  <si>
    <t>A community strength and resilience based mental health treatment and therapies service across a range of settings for infants, children, adolescents and youth. The service is provided by cultural support staff.</t>
  </si>
  <si>
    <t>A community strength and resilience based mental health treatment and therapies service across a range of settings for infants, children, adolescents and youth. The service is provided by non-clinical support staff trained in mental health intervention treatment and support, and it includes but not limited to: a specialist assessment and diagnosis, psychotherapy and ongoing monitoring  of symptoms.</t>
  </si>
  <si>
    <t>A community strength and resilience based mental health treatment and therapies service across a range of settings for infants, children, adolescents and youth. The service is provided by nurses and/or allied health staff trained in mental health intervention treatment and support, and it includes but not limited to: a specialist assessment and diagnosis, psychotherapy and ongoing monitoring  of symptoms.</t>
  </si>
  <si>
    <t>A community strength and resilience based mental health treatment and therapies service across a range of settings for infants, children, adolescents and youth. The service is provided by junior medical staff trained in mental health intervention treatment and support, and it includes but not limited to: a specialist assessment and diagnosis, psychotherapy and ongoing monitoring  of symptoms.</t>
  </si>
  <si>
    <t>A community strength and resilience based mental health treatment and therapies service across a range of settings for infants, children, adolescents and youth. The service is provided by senior medical staff trained in mental health intervention treatment and support, and it includes but not limited to: a specialist assessment and diagnosis, psychotherapy and ongoing monitoring  of symptoms.</t>
  </si>
  <si>
    <t>Infant, child, adolescent &amp; youth community mental health services - Senior medical staff</t>
  </si>
  <si>
    <t>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 The service to be delivered by peer support groups regulated by 
health or social professional body.</t>
  </si>
  <si>
    <t>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 The service to be delivered by cultural support staff regulated by 
health or social professional body within the appropriate cultural setting.</t>
  </si>
  <si>
    <t>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 The service to be delivered by non-clinical support staff regulated by health or social professional body.</t>
  </si>
  <si>
    <t>Rapid assessment and intervention service for infants, children, adolescents and youth experiencing a mental health crisis, delivered by nurses and/or other allied health staff trained in mental health intervention, treatment and support.  The services are highly mobile and are available in the setting and at the time when the crisis is occurring.</t>
  </si>
  <si>
    <t>Infant, child, adolescent and youth crisis intervention service - Nursing/allied health staff</t>
  </si>
  <si>
    <t>MHI41C</t>
  </si>
  <si>
    <t>Rapid assessment and intervention service for infants, children, adolescents and youth experiencing a mental health crisis, delivered by junior medical staff trained in mental health intervention, treatment and support.  The services are highly mobile and are available in the setting and at the time when the crisis is occurring.</t>
  </si>
  <si>
    <t>Infant, child, adolescent and youth crisis intervention service - Junior medical staff</t>
  </si>
  <si>
    <t>MHI41B</t>
  </si>
  <si>
    <t>Rapid assessment and intervention service for infants, children, adolescents and youth experiencing a mental health crisis, delivered by senior medical staff trained in mental health intervention, treatment and support.  The services are highly mobile and are available in the setting and at the time when the crisis is occurring.</t>
  </si>
  <si>
    <t>Infant, child, adolescent and youth crisis intervention service - Senior medical staff</t>
  </si>
  <si>
    <t>MHI41A</t>
  </si>
  <si>
    <t>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The packages are provided by cultural staff.</t>
  </si>
  <si>
    <t>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The packages are provided by non-clinical support staff.</t>
  </si>
  <si>
    <t>See 2010 Mental Health Phase 1 Changes, Change 1</t>
  </si>
  <si>
    <t>Service to provide care for infants, children, adolescents and youth in the acute stage of mental illness or who are in need of a period of close observation and/or intensive investigation and/or intervention. The service is safely provided in the individual’s home setting by nurses and/or allied health staff with experience in mental health intervention, treatment and support. Includes also family whanau support to continue to care for the infant, child, adolescent, or youth in the home</t>
  </si>
  <si>
    <t>Infant, child, adolescent &amp; youth acute home based treatment - Nursing and/or allied health staff</t>
  </si>
  <si>
    <t>MHI39C</t>
  </si>
  <si>
    <t>Service to provide care for infants, children, adolescents and youth in the acute stage of mental illness or who are in need of a period of close observation and/or intensive investigation and/or intervention. The service is safely provided in the individual’s home setting by junior medical staff with experience in mental health intervention, treatment and support. Includes also family whanau support to continue to care for the infant, child, adolescent, or youth in the home</t>
  </si>
  <si>
    <t>Infant, child, adolescent &amp; youth acute home based treatment - Junior medical staff</t>
  </si>
  <si>
    <t>MHI39B</t>
  </si>
  <si>
    <t>Service to provide care for infants, children, adolescents and youth in the acute stage of mental illness or who are in need of a period of close observation and/or intensive investigation and/or intervention. The service is safely provided in the individual’s home setting by senior medical staff with experience in mental health intervention, treatment and support. Includes also family whanau support to continue to care for the infant, child, adolescent, or youth in the home</t>
  </si>
  <si>
    <t>Infant, child, adolescent &amp; youth acute home based treatment - Senior medical staff</t>
  </si>
  <si>
    <t>MHI39A</t>
  </si>
  <si>
    <t>Mandatory for Provider Arm on 1st July 2010</t>
  </si>
  <si>
    <t>Inpatient Service(s)</t>
  </si>
  <si>
    <t>Inpatient care for people under the age of 19 with acute mental health disorders, and cannot be treated safely in an outpatient setting. The service is delivered in a hospital setting by a multidisciplinary team trained in mental health intervention, treatment and support</t>
  </si>
  <si>
    <t>Infant, child, adolescent &amp; youth inpatient beds</t>
  </si>
  <si>
    <t>A service by cultural staff to provide a recovery-oriented service specifically for infant, children, adolescents and youth experiencing symptoms of psychosis for the first time or following a first presentation to mental health services for a first episode of psychosis.</t>
  </si>
  <si>
    <t>A service by non-clinical staff to provide a recovery-oriented service specifically for infant, children, adolescents and youth experiencing symptoms of psychosis for the first time or following a first presentation to mental health services for a first episode of psychosis.</t>
  </si>
  <si>
    <t>A service by junior medical staff to provide a recovery-oriented service specifically for infant, children, adolescents and youth experiencing symptoms of psychosis for the first time or following a first presentation to mental health services for a first episode of psychosis.</t>
  </si>
  <si>
    <t>A service by senior medical staff to provide a recovery-oriented service specifically for infant, children, adolescents and youth experiencing symptoms of psychosis for the first time or following a first presentation to mental health services for a first episode of psychosis.</t>
  </si>
  <si>
    <t>Flexible funding</t>
  </si>
  <si>
    <t>Service to cover the costs for flexible funding for mental health services in addition to specific services with a unit of measure client, available bed day, occupied bed day or FTE.</t>
  </si>
  <si>
    <t>6365</t>
  </si>
  <si>
    <t>Forensics</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</si>
  <si>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peer support staff, a component of a multidisciplinary team.</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</si>
  <si>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cultural staff, a component of a multidisciplinary team.</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</si>
  <si>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non-clinical staff, a component of a multidisciplinary team.</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</si>
  <si>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nurses and allied health staff, a component of a multidisciplinary team.</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</si>
  <si>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junior medical staff, a component of a multidisciplinary team.</t>
  </si>
  <si>
    <t>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senior medical staff, a component of a multidisciplinary team.</t>
  </si>
  <si>
    <t>Recovery-oriented community based service by a multidisciplinary team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</si>
  <si>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cultural support.</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</si>
  <si>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non-clinical staff.</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</si>
  <si>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nurses and allied health staff.</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</si>
  <si>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junior medical staff.</t>
  </si>
  <si>
    <t>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The service is provided by senior medical staff.</t>
  </si>
  <si>
    <t>Multidisciplinary service comprised of specialist clinical staff to enable prisoners to access a level of mental healthcare reasonably equivalent to that available to the general population of New Zealand. The service is provided by cultural staff, a component of the multidisciplinary team.</t>
  </si>
  <si>
    <t>Multidisciplinary service comprised of specialist clinical staff to enable prisoners to access a level of mental healthcare reasonably equivalent to that available to the general population of New Zealand. The service is provided by non-clinical staff, a component of the multidisciplinary team.</t>
  </si>
  <si>
    <t>Multidisciplinary service comprised of specialist clinical staff to enable prisoners to access a level of mental healthcare reasonably equivalent to that available to the general population of New Zealand. The service is provided by nurses and allied health staff, a component of the multidisciplinary team.</t>
  </si>
  <si>
    <t>Multidisciplinary service comprised of specialist clinical staff to enable prisoners to access a level of mental healthcare reasonably equivalent to that available to the general population of New Zealand. The service is provided by junior medical staff, a component of the multidisciplinary team.</t>
  </si>
  <si>
    <t>Multidisciplinary service comprised of specialist clinical staff to enable prisoners to access a level of mental healthcare reasonably equivalent to that available to the general population of New Zealand. The service is provided by senior medical staff, a component of the multidisciplinary team.</t>
  </si>
  <si>
    <t>Service by a multidisciplinary team to provide supervision and support with an accommodation component as part of a recovery focused programme for people that require a minimum secure forensic mental health environment.</t>
  </si>
  <si>
    <t>Service by a multidisciplinary team to provide inpatient care in a forensic mental health medium secure environment for people who require more intensive and or acute assessment and treatment in a more secure setting.</t>
  </si>
  <si>
    <t>Service by a multidisciplinary team to provide inpatient care in a forensic mental health secure environment for people who require a higher level of observation and intensive treatment within a more secure environment for longer periods of time, due to diagnosis and treatment complexity, insufficient response to treatment and where there is a continuing need for this level of intensive support and supervision.</t>
  </si>
  <si>
    <t>Service to provide a recovery-oriented community-based forensic mental health assessment, treatment and therapy service for people with severe mental health problems/disorders who are known to the Justice system. The service is provided by peer support staff, a component of a multidisciplinary team.</t>
  </si>
  <si>
    <t>Service to provide a recovery-oriented community-based forensic mental health assessment, treatment and therapy service for people with severe mental health problems/disorders who are known to the Justice system. The service is provided by cultural staff, a component of a multidisciplinary team.</t>
  </si>
  <si>
    <t>Service to provide a recovery-oriented community-based forensic mental health assessment, treatment and therapy service for people with severe mental health problems/disorders who are known to the Justice system. The service is provided by non-clinical staff, a component of a multidisciplinary team.</t>
  </si>
  <si>
    <t>Service to provide a recovery-oriented community-based forensic mental health assessment, treatment and therapy service for people with severe mental health problems/disorders who are known to the Justice system. The service is provided by nurses and allied health staff, a component of a multidisciplinary team.</t>
  </si>
  <si>
    <t>Service to provide a recovery-oriented community-based forensic mental health assessment, treatment and therapy service for people with severe mental health problems/disorders who are known to the Justice system. The service is provided by senior medical staff, a component of the multidisciplinary team</t>
  </si>
  <si>
    <t>Establishment</t>
  </si>
  <si>
    <t>Mental Health - establishment</t>
  </si>
  <si>
    <t>6350</t>
  </si>
  <si>
    <t>A 24-hour service to provide recovery-orientated accommodation and treatment for people aged 15 years and older with an eating disorder. The service is provided by cultural support staff.</t>
  </si>
  <si>
    <t>Specialist eating disorders residential service - Cultural staff</t>
  </si>
  <si>
    <t>MHE32E</t>
  </si>
  <si>
    <t>A 24-hour service to provide recovery-orientated accommodation and treatment for people aged 15 years and older with an eating disorder. The service is provided by non-clinical support staff with skills and experience in eating disorder intervention, treatment and support.</t>
  </si>
  <si>
    <t>Specialist eating disorders residential service - Non-Clinical staff</t>
  </si>
  <si>
    <t>MHE32D</t>
  </si>
  <si>
    <t>A 24-hour service to provide recovery-orientated accommodation and treatment for people aged 15 years and older with an eating disorder. The service is provided by nurses and/or other allied health staff with skills and experience in eating disorder intervention, treatment and support.</t>
  </si>
  <si>
    <t>Specialist eating disorders residential service - Nursing and/or allied health staff</t>
  </si>
  <si>
    <t>MHE32C</t>
  </si>
  <si>
    <t>A 24-hour service to provide recovery-orientated accommodation and treatment for people aged 15 years and older with an eating disorder. The service is provided by junior medical staff with skills and experience in eating disorder intervention, treatment and support.</t>
  </si>
  <si>
    <t>Specialist eating disorders residential service - Junior medical staff</t>
  </si>
  <si>
    <t>MHE32B</t>
  </si>
  <si>
    <t>A 24-hour service to provide recovery-orientated accommodation and treatment for people aged 15 years and older with an eating disorder. The service is provided by senior medical staff with skills and experience in eating disorder intervention, treatment and support.</t>
  </si>
  <si>
    <t>Specialist eating disorders residential service - Senior medical staff</t>
  </si>
  <si>
    <t>MHE32A</t>
  </si>
  <si>
    <t>A 24-hour service to provide recovery-orientated accommodation and treatment for people aged 15 years and older with an eating disorder.</t>
  </si>
  <si>
    <t>Specialist eating disorders residential service</t>
  </si>
  <si>
    <t>MHE32</t>
  </si>
  <si>
    <t>A liaison role based in the Community Mental Health Team of a DHB, provided by nurses and/or allied health staff to support primary care workers working to treat eating disorders (Anorexia, Bulimia and EDNOS). The service is only for DHB's when there is no specialist clinical eating disorder service.</t>
  </si>
  <si>
    <t>Eating disorders DHB liaison - Nursing and/or allied health staff</t>
  </si>
  <si>
    <t>MHE31C</t>
  </si>
  <si>
    <t>A liaison role based in the Community Mental Health Team of a DHB, provided by junior medical staff to support primary care workers working to treat eating disorders (Anorexia, Bulimia and EDNOS). The service is only for DHB's when there is no specialist clinical eating disorder service.</t>
  </si>
  <si>
    <t>Eating disorders DHB liaison - Junior medical staff</t>
  </si>
  <si>
    <t>MHE31B</t>
  </si>
  <si>
    <t>A liaison role based in the Community Mental Health Team of a DHB, provided by senior medical staff to support primary care workers working to treat eating disorders (Anorexia, Bulimia and EDNOS). The service is only for DHB's when there is no specialist clinical eating disorder service.</t>
  </si>
  <si>
    <t>Eating disorders DHB liaison - Senior medical staff</t>
  </si>
  <si>
    <t>MHE31A</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</si>
  <si>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staff trained in culturally responsive services</t>
  </si>
  <si>
    <t>Community service for eating disorders - Cultural staff</t>
  </si>
  <si>
    <t>MHE30E</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</si>
  <si>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non-clinical support staff with experience in eating disorder intervention, treatment and support.</t>
  </si>
  <si>
    <t>Community service for eating disorders - Non-clinical staff</t>
  </si>
  <si>
    <t>MHE30D</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</si>
  <si>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nurses and/or allied health staff with experience in eating disorder intervention, treatment and support.</t>
  </si>
  <si>
    <t>Community service for eating disorders - Nursing and/or allied health staff</t>
  </si>
  <si>
    <t>MHE30C</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</si>
  <si>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junior medical staff with experience in eating disorder intervention, treatment and support.</t>
  </si>
  <si>
    <t>Community service for eating disorders - Junior medical staff</t>
  </si>
  <si>
    <t>MHE30B</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</si>
  <si>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senior medical staff with experience in eating disorder intervention, treatment and support.</t>
  </si>
  <si>
    <t>Community service for eating disorders - Senior medical staff</t>
  </si>
  <si>
    <t>MHE30A</t>
  </si>
  <si>
    <t>Specialised recovery-oriented clinical service provided by support cultural staff for people requiring treatment for eating disorders in an outpatient or community setting. The service is integrated with an inpatient or residential eating disorder service.</t>
  </si>
  <si>
    <t>Specialised recovery-oriented clinical service provided by nursing and/or allied health staff for people requiring treatment for eating disorders in an outpatient or community setting. The service is integrated with an inpatient or residential eating disorder service.</t>
  </si>
  <si>
    <t>Specialised recovery-oriented clinical service provided by junior medical staff for people requiring treatment for eating disorders in an outpatient or community setting. The service is integrated with an inpatient or residential eating disorder service.</t>
  </si>
  <si>
    <t>Specialised recovery-oriented clinical service provided by senior medical staff for people requiring treatment for eating disorders in an outpatient or community setting. The service is integrated with an inpatient or residential eating disorder service.</t>
  </si>
  <si>
    <t>Eating Disorders</t>
  </si>
  <si>
    <t>Consultative service within a specialist eating disorder service - Nursing/allied health staff</t>
  </si>
  <si>
    <t>MHE28C</t>
  </si>
  <si>
    <t>Consultative service within a specialist eating disorder service - Junior medical staff</t>
  </si>
  <si>
    <t>MHE28B</t>
  </si>
  <si>
    <t>Consultative service within a specialist eating disorder service - Senior medical staff</t>
  </si>
  <si>
    <t>MHE28A</t>
  </si>
  <si>
    <t>Service to provide specialist recovery-orientated inpatient treatment for people with eating disorders in need of close medical and psychiatric observation and/or intensive support and treatment.  This will be provided in a dedicated eating disorder unit within a hospital setting with appropriately trained and experienced multi-disciplinary staff.</t>
  </si>
  <si>
    <t>Intensive treatment and consultative 
service</t>
  </si>
  <si>
    <t>A home-based or home like accommodation service, accessed as a planned event to avoid the risk of needing an admission to inpatient mental health, or alcohol and other drugs for children, adolescents and youth under the care of community mental health teams. It includes, but not limited to short-term care in specifically dedicated respite facility. The service is provided by cultural support staff to supervise the person in respite care in their own home or elsewhere.</t>
  </si>
  <si>
    <t>Child, adolescent and youth planned respite home facility - Cultural staff</t>
  </si>
  <si>
    <t>MHDI52E</t>
  </si>
  <si>
    <t>A home-based or home like accommodation service, accessed as a planned event to avoid the risk of needing an admission to inpatient mental health, or alcohol and other drugs for children, adolescents and youth under the care of community mental health teams. It includes, but not limited to short-term care in specifically dedicated respite facility.
The service is provided by non-clinical support staff to supervise the person in respite care in their own home or elsewhere. Non-clinical staff are not subjected to regulatory requirements under legislation or by any other means.</t>
  </si>
  <si>
    <t>Child, adolescent and youth planned respite home facility - Non-clinical staff</t>
  </si>
  <si>
    <t>MHDI52D</t>
  </si>
  <si>
    <t>A home-based or home like accommodation service, accessed as a planned event to avoid the risk of needing an admission to inpatient mental health, or alcohol and other drugs for children, adolescents and youth under the care of community mental health teams. It includes, but not limited to short-term care in specifically dedicated respite facility. The service is provided by nurses and/or allied health staff with social support to supervise the person in respite care in their own home or elsewhere. The nurses will be trained in mental health intervention, treatment and support.</t>
  </si>
  <si>
    <t>Child, adolescent &amp; youth respite home facility - Nursing/allied health staff</t>
  </si>
  <si>
    <t>MHDI52C</t>
  </si>
  <si>
    <t>A 24 hour staffed service with domestic home-like accommodation for children, adolescent and youth with a serious alcohol and drug problems that result in complex and ongoing high support needs related to their activities of daily living. The service is provided by cultural staff</t>
  </si>
  <si>
    <t>A 24 hour staffed service with domestic home-like accommodation for children, adolescent and youth with a serious alcohol and drug problems that result in complex and ongoing high support needs related to their activities of daily living. The service is provided by non-clinical staff</t>
  </si>
  <si>
    <t>A 24 hour staffed service with domestic home-like accommodation for children, adolescent and youth with a serious alcohol and drug problems that result in complex and ongoing high support needs related to their activities of daily living. The service is provided by nurses and/or allied health staff</t>
  </si>
  <si>
    <t>A 24 hour staffed service with domestic home-like accommodation for children, adolescent and youth with a serious alcohol and drug problems that result in complex and ongoing high support needs related to their activities of daily living.</t>
  </si>
  <si>
    <t>A community based assessment and treatment service for children, adolescents and youth with alcohol and or other drug problems and or dependence. The service is provided by cultural support staff who interact with service users and who are not subjected to regulatory requirements under legislation or by any other means</t>
  </si>
  <si>
    <t>Child, adolescent and youth alcohol and drug community services - Cultural staff</t>
  </si>
  <si>
    <t>A community based assessment and treatment service for children, adolescents and youth with alcohol and or other drug problems and or dependence. The service is provided by non-clinical support staff who interact with the patients and who are not subjected to regulatory requirements under legislation or by any other means.</t>
  </si>
  <si>
    <t>Child, adolescent and youth alcohol and drug community services - Non-clinical staff</t>
  </si>
  <si>
    <t>A community based assessment and treatment service for children, adolescents and youth with alcohol and or other drug problems and or dependence. The service is provided by nurses and/or allied health staff and social support trained in mental and alcohol and drug intervention, treatment and support</t>
  </si>
  <si>
    <t>Child, adolescent and youth alcohol and drug community services - Nursing and/or allied health staff</t>
  </si>
  <si>
    <t>A community based assessment and treatment service for children, adolescents and youth with alcohol and or other drug problems and or dependence. The service is provided by junior medical staff trained in mental and alcohol and drug intervention, treatment and support</t>
  </si>
  <si>
    <t>Child, adolescent and youth alcohol and drug community services - Junior medical staff</t>
  </si>
  <si>
    <t>A community based assessment and treatment service for children, adolescents and youth with alcohol and or other drug problems and or dependence. The service is provided by senior medical staff trained in mental and alcohol and drug intervention, treatment and support</t>
  </si>
  <si>
    <t>Child, adolescent and youth alcohol and drug community services - Senior medical staff</t>
  </si>
  <si>
    <t>6331</t>
  </si>
  <si>
    <t>Addiction Services</t>
  </si>
  <si>
    <t>Service to provide individually tailored packages of care/treatment for adults who are experiencing an acute episode of alcohol and other drug abuse. The service is provided by cultural staff.</t>
  </si>
  <si>
    <t>Alcohol and other drug acute package of care – Cultural staff</t>
  </si>
  <si>
    <t>MHD79E</t>
  </si>
  <si>
    <t>6340</t>
  </si>
  <si>
    <t>Service to provide individually tailored packages of care/treatment for adults who are experiencing an acute episode of alcohol and other drug abuse. The service is provided by non-clinical staff.</t>
  </si>
  <si>
    <t>Alcohol and other drug acute package of care – Non-clinical staff</t>
  </si>
  <si>
    <t>MHD79D</t>
  </si>
  <si>
    <t>Service to provide individually tailored packages of care/treatment for adults who are experiencing an acute episode of alcohol and other drug abuse. The service is provided by nursing and allied health staff.</t>
  </si>
  <si>
    <t>Alcohol and other drug acute package of care – Nursing and allied health staff</t>
  </si>
  <si>
    <t>MHD79C</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</si>
  <si>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non-clinical staff.</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</si>
  <si>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nursing and allied health staff.</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</si>
  <si>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junior medical staff.</t>
  </si>
  <si>
    <t>Early intervention and other drug service child adolescent youth – Jnr med staff</t>
  </si>
  <si>
    <t>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Service is provided by senior medical staff.</t>
  </si>
  <si>
    <t>Early intervention &amp; other drug service child adolescent youth – Snr med staff</t>
  </si>
  <si>
    <t>Service to provide individually tailored packages of care/treatment for adults who are experiencing an acute episode of alcohol and other drug abuse.</t>
  </si>
  <si>
    <t>Alcohol and other drug acute package of care</t>
  </si>
  <si>
    <t>MHD79</t>
  </si>
  <si>
    <t>6325</t>
  </si>
  <si>
    <t>Service providing programmes that support a controlled and safe withdrawal from alcohol and other drugs. The programmes will acknowledge and work with people with co-existing mental health problems. These programmes are available within outpatient and community settings. The service is provided by non-clinical staff.</t>
  </si>
  <si>
    <t>Service providing programmes that support a controlled and safe withdrawal from alcohol and other drugs. The programmes will acknowledge and work with people with co-existing mental health problems. These programmes are available within outpatient and community settings. The service is provided by nursing and allied health staff.</t>
  </si>
  <si>
    <t>Service providing programmes that support a controlled and safe withdrawal from alcohol and other drugs. The programmes will acknowledge and work with people with co-existing mental health problems. These programmes are available within outpatient and community settings. The service is provided by junior medical staff.</t>
  </si>
  <si>
    <t>Service providing programmes that support a controlled and safe withdrawal from alcohol and other drugs. The programmes will acknowledge and work with people with co-existing mental health problems. These programmes are available within outpatient and community settings. The service is provided by senior medical staff.</t>
  </si>
  <si>
    <t>Hospital or community-based medically managed withdrawal delivered in either a specialised community facility, or a mental health unit, or a medical unit supported by a mental health service dedicated to those people with, or at high risk of developing, medical complications during the withdrawal process.</t>
  </si>
  <si>
    <t>Managed withdrawal – inpatient service</t>
  </si>
  <si>
    <t>Community based assessment and treatment services that provide integrated care for those experiencing co-existing problems of addiction and mental health. The service is provided by cultural staff.</t>
  </si>
  <si>
    <t>Community based alcohol and other drug specialist services – Cultural staff</t>
  </si>
  <si>
    <t>MHD74E</t>
  </si>
  <si>
    <t>Community based assessment and treatment services that provide integrated care for those experiencing co-existing problems of addiction and mental health. The service is provided by nursing and allied health staff.</t>
  </si>
  <si>
    <t>Community based assessment and treatment services that provide integrated care for those experiencing co-existing problems of addiction and mental health. The service is provided by junior medical staff.</t>
  </si>
  <si>
    <t>Community based assessment and treatment services that provide integrated care for those experiencing co-existing problems of addiction and mental health. The service is provided by senior medical staff.</t>
  </si>
  <si>
    <t>Service to provide individual home based support and rehabilitation services for Service users who have alcohol and other drug dependency including any co-existing mental health issues and who are living independently, but not necessarily alone, in the community. The service is provided by non-clinical staff. The service is provided by non-clinical staff.</t>
  </si>
  <si>
    <t>Alcohol and other drug – community support service – Non-clinical staff</t>
  </si>
  <si>
    <t>MHD73D</t>
  </si>
  <si>
    <t>Service to provide individual home based support and rehabilitation services for Service users who have alcohol and other drug dependency including any co-existing mental health issues and who are living independently, but not necessarily alone, in the community. The service is provided by nursing and allied health staff</t>
  </si>
  <si>
    <t>Alcohol and other drug – community support service – Nursing and allied health</t>
  </si>
  <si>
    <t>MHD73C</t>
  </si>
  <si>
    <t>Service specifically for people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Service is provided by non-clinical staff.</t>
  </si>
  <si>
    <t>Service specifically for people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Service is provided by nursing and allied health staff.</t>
  </si>
  <si>
    <t>Service specifically for adults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junior medical staff</t>
  </si>
  <si>
    <t>Service specifically for adults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The service is provided by senior medical staff.</t>
  </si>
  <si>
    <t>Early intervention and other drug service adults – Senior medical staff</t>
  </si>
  <si>
    <t>Service to provide a recovery oriented community based liaison service providing formal and informal education, advice and consultation within the community. The service is provided by non-clinical staff.</t>
  </si>
  <si>
    <t>Alcohol and other drug consultation liaison service – Non-clinical staff</t>
  </si>
  <si>
    <t>MHD71D</t>
  </si>
  <si>
    <t>Service to provide a recovery oriented community based liaison service providing formal and informal education, advice and consultation within the community. The service is provided by nursing and allied health staff.</t>
  </si>
  <si>
    <t>Alcohol and other drug consultation liaison service – Nursing and allied health staff</t>
  </si>
  <si>
    <t>MHD71C</t>
  </si>
  <si>
    <t>Service to provide a recovery oriented community based liaison service providing formal and informal education, advice and consultation within the community. The service is provided by junior medical staff.</t>
  </si>
  <si>
    <t>Alcohol and other drug consultation liaison service – Junior medical staff</t>
  </si>
  <si>
    <t>MHD71B</t>
  </si>
  <si>
    <t>Service to provide a recovery oriented community based liaison service providing formal and informal education, advice and consultation within the community. The service is provided by senior medical staff.</t>
  </si>
  <si>
    <t>Alcohol and other drug consultation liaison service – Senior medical staff</t>
  </si>
  <si>
    <t>MHD71A</t>
  </si>
  <si>
    <t>6335</t>
  </si>
  <si>
    <t>Service to provide specialist opioid substitution treatment to a complex client group who experience changes in their level of functioning and in their support they require. The service is provided by non medical staff part of the multidisciplinary team. This service excludes administrative requirements defined in the Misuse of Drugs Act 1975.</t>
  </si>
  <si>
    <t>Service to provide specialist opioid substitution treatment to a complex client group who experience changes in their level of functioning and in their support they require. The service is provided by junior medical staff part of the multidisciplinary team. This service excludes administrative requirements defined in the Misuse of Drugs Act 1975.</t>
  </si>
  <si>
    <t>Service to provide specialist opioid substitution treatment to a complex client group who experience changes in their level of functioning and in their support they require. The service is provided by senior medical staff part of the multidisciplinary team. This service excludes administrative requirements defined in the Misuse of Drugs Act 1975.</t>
  </si>
  <si>
    <t>Alcohol &amp; Other Drugs Service – Opioid Substitution Treatment – Specialist Service – Senior medical</t>
  </si>
  <si>
    <t>Service to provide specialist opioid substitution treatment to a complex client group who experience changes in their level of functioning and in their support they require. This service excludes administrative requirements defined in the Misuse of Drugs Act 1975.</t>
  </si>
  <si>
    <t>Service to provide opioid substitution treatment (OST) for people with opioid dependence incorporating it into a total health treatment plan administered by a General Practitioner or other primary health care practitioner with the support from the Specialist OST. The service is provided by non clinical staff, part of a multidisciplinary team. This service excludes administrative requirements defined in the Misuse of Drugs Act 1975.</t>
  </si>
  <si>
    <t>Service to provide opioid substitution treatment (OST) for people with opioid dependence incorporating it into a total health treatment plan administered by a General Practitioner or other primary health care practitioner with the support from the Specialist OST. The service is provided by nurses and allied health staff, part of a multidisciplinary team. This service excludes administrative requirements defined in the Misuse of Drugs Act 1975.</t>
  </si>
  <si>
    <t>Service to provide opioid substitution treatment (OST) for people with opioid dependence incorporating it into a total health treatment plan administered by a General Practitioner or other primary health care practitioner with the support from the Specialist OST. The service is provided by junior medical staff, part of a multidisciplinary team. This service excludes administrative requirements defined in the Misuse of Drugs Act 1975.</t>
  </si>
  <si>
    <t>Service to provide opioid substitution treatment (OST) for people with opioid dependence incorporating it into a total health treatment plan administered by a General Practitioner or other primary health care practitioner with the support from the Specialist OST. The Service will also include people who experience co-existing mental health problems. The service is provided by senior medical staff, part of a multidisciplinary team. This service excludes administrative requirements defined in the Misuse of Drugs Act 1975.</t>
  </si>
  <si>
    <t>Service to provide opioid substitution treatment (OST) for people with opioid dependence incorporating it into a total health treatment plan administered by a General Practitioner or other primary health care practitioner with the support from the Specialist OST. The Service will also include people who experience co-existing mental health problems. This service excludes administrative requirements defined in the Misuse of Drugs Act 1975.</t>
  </si>
  <si>
    <t>Mandatory for Provider Arm from 1 July 2011
Transition for NGO to 2014</t>
  </si>
  <si>
    <t>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 The service is provided by peer support staff.</t>
  </si>
  <si>
    <t>Alcohol and other drug community service with accommodation – Peer support staff</t>
  </si>
  <si>
    <t>MHD53F</t>
  </si>
  <si>
    <t>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 The service is provided by cultural staff.</t>
  </si>
  <si>
    <t>Alcohol and other drug community service with accommodation – Cultural staff</t>
  </si>
  <si>
    <t>MHD53E</t>
  </si>
  <si>
    <t>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 The service is provided by non-clinical staff.</t>
  </si>
  <si>
    <t>Alcohol and other drug community service with accommodation – Non-clinical staff</t>
  </si>
  <si>
    <t>MHD53D</t>
  </si>
  <si>
    <t>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 The service is provided by nurses and allied health staff.</t>
  </si>
  <si>
    <t>Alcohol and other drug community service with accommodation – Nurses &amp; allied health staff</t>
  </si>
  <si>
    <t>MHD53C</t>
  </si>
  <si>
    <t>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t>
  </si>
  <si>
    <t>Alcohol and other drug community service with accommodation</t>
  </si>
  <si>
    <t>MHD53</t>
  </si>
  <si>
    <t>Service providing appropriate peer support to children, adolescents and youth. The nature of the support is tailored to suit the age of the service user. Service delivered by peer support workers assisted to access training to their specific roles</t>
  </si>
  <si>
    <t>Peer support service for children and youth</t>
  </si>
  <si>
    <t>MHCI37F</t>
  </si>
  <si>
    <t>A recovery-oriented peer support service for people with a lived experience of mental illness or addiction (peers) giving and receiving help based on key principles of respect, shared responsibility and mutual agreement regarding what is helpful for the service user.</t>
  </si>
  <si>
    <t>Service by peer support groups, former or current users of mental health and/or addiction services that provides up-to-date and accessible information, education and resources to service users and/or their family/whānau on recovery, harm reduction and how to get the best out of services support to people accessing services and their family/whānau. The service includes but not limited to developing strong links peer support networks.</t>
  </si>
  <si>
    <t>Consumer resource and information service - Peer support</t>
  </si>
  <si>
    <t>MHC35F</t>
  </si>
  <si>
    <t>Advisory liaison services</t>
  </si>
  <si>
    <t>An advocacy service provided by current or former mental health and/or addiction peer support service users.</t>
  </si>
  <si>
    <t>Consumer advocacy service - Peer support</t>
  </si>
  <si>
    <t>MHC34F</t>
  </si>
  <si>
    <t>A service delivered by peer support groups to provide recovery oriented consumer, consultancy, liaison and advice to mental health and addiction services. This includes input and leadership in strategic planning and funding, implementation, evaluation and monitoring, quality assurance and improvement activities, staff recruitment, policy and procedures development and review. This may also include initiating and implementing policies and practices agreed as part of District Health Board (DHB) process.</t>
  </si>
  <si>
    <t>Consumer leadership, consultancy &amp; liaison - Peer support</t>
  </si>
  <si>
    <t>MHC33F</t>
  </si>
  <si>
    <t>A service delivered by cultural support staff to provide recovery oriented consumer, consultancy, liaison and advice to mental health and addiction services. This includes input and leadership in strategic planning and funding, implementation, evaluation and monitoring, quality assurance and improvement activities, staff recruitment, policy and procedures development and review. This may also include initiating and implementing policies and practices agreed as part of District Health Board (DHB) process.</t>
  </si>
  <si>
    <t>Consumer leadership, consultancy &amp; liaison - Cultural staff</t>
  </si>
  <si>
    <t>MHC33E</t>
  </si>
  <si>
    <t>A service delivered by non-clinical support staff to provide recovery oriented consumer, consultancy, liaison and advice to mental health and addiction services. This includes input and leadership in strategic planning and funding, implementation, evaluation and monitoring, quality assurance and improvement activities, staff recruitment, policy and procedures development and review. This may also include initiating and implementing policies and practices agreed as part of District Health Board (DHB) process.</t>
  </si>
  <si>
    <t>Consumer leadership, consultancy &amp; liaison - Non-clinical staff</t>
  </si>
  <si>
    <t>MHC33D</t>
  </si>
  <si>
    <t>A service delivered by nurses and/or allied health staff to provide recovery oriented consumer, consultancy, liaison and advice to mental health and addiction services. This includes input and leadership in strategic planning and funding, implementation, evaluation and monitoring, quality assurance and improvement activities, staff recruitment, policy and procedures development and review. This may also include initiating and implementing policies and practices agreed as part of District Health Board (DHB) process.</t>
  </si>
  <si>
    <t>Consumer leadership, consultancy &amp; liaison - Nursing and/or allied health staff</t>
  </si>
  <si>
    <t>MHC33C</t>
  </si>
  <si>
    <t>Updated 14/10/2010, See Mental Health Changes, Phase 2, Change 2</t>
  </si>
  <si>
    <t>A service provided by non-clinical staff trained in mental health and addiction intervention, treatment and support to provide a recovery-orientated community-based service that will provide housing and treatment interventions for people who have co-existing mental health problems with alcohol and drug dependency.</t>
  </si>
  <si>
    <t>A service provided by nursing and/or allied heath staff trained in mental health and addiction intervention, treatment and support to provide a recovery-orientated community-based service that will provide housing and treatment interventions for people who have co-existing mental health problems with alcohol and drug dependency.</t>
  </si>
  <si>
    <t>A service by a multidisciplinary team trained in mental health and addiction intervention, treatment and support to provide a recovery-orientated community-based service that will provide housing and treatment interventions for people who have co-existing mental health problems with alcohol and drug dependency.</t>
  </si>
  <si>
    <t>A service by peer support staff to provide a specialised recovery-oriented service that provides interventions for people with co-existing problems of mental illness and alcohol and/or other drug misuse.</t>
  </si>
  <si>
    <t>Co-existing disorders (mental health &amp; addiction) - Peer support staff</t>
  </si>
  <si>
    <t>A service by cultural support staff to provide a specialised recovery-oriented service that provides interventions for people with co-existing problems of mental illness and alcohol and/or other drug misuse.</t>
  </si>
  <si>
    <t>A service by non-clinical support staff to provide a specialised recovery-oriented service that provides interventions for people with co-existing problems of mental illness and alcohol and/or other drug misuse.</t>
  </si>
  <si>
    <t>A service by nurses and/or allied health staff to provide a specialised recovery-oriented service that provides interventions for people with co-existing problems of mental illness and alcohol and/or other drug misuse.</t>
  </si>
  <si>
    <t>Co-existing disorders (mental health &amp; addiction) - Nursing and/or allied health staff</t>
  </si>
  <si>
    <t>A service by junior medical staff to provide a specialised recovery-oriented service that provides interventions for people with co-existing problems of mental illness and alcohol and/or other drug misuse.</t>
  </si>
  <si>
    <t>A service by senior medical staff to provide a specialised recovery-oriented service that provides interventions for people with co-existing problems of mental illness and alcohol and/or other drug misuse.</t>
  </si>
  <si>
    <t>A service to provide flexible community-based, affordable, furnished or unfurnished flats with regular social support for people with mental health disabilities. Tenants will have security of tenure and social supports will be minimally intrusive.</t>
  </si>
  <si>
    <t>Supportive Landlord Service</t>
  </si>
  <si>
    <t>A service delivered by non-clinical support staff to provide community-based housing and recovery-focused support services for people who experience mental health disorders, and who would respond positively to a housing and recovery environment and actively agree to access this type of service.</t>
  </si>
  <si>
    <t>A service delivered by nurses and/or allied health staff to provide community-based housing and recovery-focused support services for people who experience mental health disorders, and who would respond positively to a housing and recovery environment and actively agree to access this type of service.</t>
  </si>
  <si>
    <t>A service to provide community-based housing and recovery-focused support services for people who experience mental health disorders, and who would respond positively to a housing and recovery environment and actively agree to access this type of service.</t>
  </si>
  <si>
    <t>Housing and Recovery Services Day time/Responsive Night support</t>
  </si>
  <si>
    <t>Community-based housing and recovery-focused support services provided by non-clinical staff for people who experience mental health disorders, with higher levels of acuity with 24-hour support, provided by appropriately trained and qualified support workers and access to clinical support staff are required to meet individual needs</t>
  </si>
  <si>
    <t>Community-based housing and recovery-focused support services provided by nurses and/or allied health support staff for people who experience mental health disorders, with higher levels of acuity with 24-hour support, provided by appropriately trained and qualified support workers and access to clinical staff are required to meet individual needs</t>
  </si>
  <si>
    <t>Community-based housing and recovery-focused support services for people who experience mental health disorders, with higher levels of acuity with 24-hour support, provided by appropriately trained and qualified support workers and access to clinical staff are required to meet individual needs</t>
  </si>
  <si>
    <t>Housing and Recovery Services Day time/ Awake Night support</t>
  </si>
  <si>
    <t>A service to ensure that people receiving interventions and support from mental health services are able to also access a range of housing options that assist them on their recovery path.</t>
  </si>
  <si>
    <t>Housing Coordination Service</t>
  </si>
  <si>
    <t>MHA23C</t>
  </si>
  <si>
    <t>6415</t>
  </si>
  <si>
    <t>A recovery-oriented vocational support service, provided by cultural support staff to assist service users attain their vocational goals.</t>
  </si>
  <si>
    <t>Vocational support services - Peer support staff</t>
  </si>
  <si>
    <t>A recovery-oriented vocational support service, provided by non-clinical support staff to assist service users attain their vocational goals.</t>
  </si>
  <si>
    <t>A recovery-oriented vocational support service, provided by nurses and/or allied health staff to assist service users attain their vocational goals.</t>
  </si>
  <si>
    <t>A recovery-oriented service by cultural support staff  to assist people with mental illness to develop their life and living skills and enjoy their relationships with others.</t>
  </si>
  <si>
    <t>Activity Based Recovery Support Services - Cultural staff</t>
  </si>
  <si>
    <t>MHA21E</t>
  </si>
  <si>
    <t>A recovery-oriented service by non-clinical support staff  to assist people with mental illness to develop their life and living skills and enjoy their relationships with others.</t>
  </si>
  <si>
    <t>Activity Based Recovery Support Services - Non-clinical staff</t>
  </si>
  <si>
    <t>A recovery-oriented service by nurses and/or allied health staff  to assist people with mental illness to develop their life and living skills and enjoy their relationships with others.</t>
  </si>
  <si>
    <t>Activity Based Recovery Support Services - Nursing and/or allied health staff</t>
  </si>
  <si>
    <t>6430</t>
  </si>
  <si>
    <t>A person centred service for people living with mental illness who live independently but not necessarily alone in their community. The service provides support in relation to family-whanau, community living, education, employment and self-management of their wellbeing. The service is provided by peer support groups with appropriate training and qualifications to meet the support needs of people with mental illness.</t>
  </si>
  <si>
    <t>A person centred service for people living with mental illness who live independently but not necessarily alone in their community. The service provides support in relation to family-whanau, community living, education, employment and self-management of their wellbeing. The service is provided by cultural support staff with appropriate training and qualifications to meet the support needs of people with mental illness.</t>
  </si>
  <si>
    <t>A person centred service for people living with mental illness who live independently but not necessarily alone in their community. The service provides support in relation to family-whanau, community living, education, employment and self-management of their wellbeing. The service is provided by non-clinical support staff with appropriate training and qualifications to meet the support needs of people with mental illness.</t>
  </si>
  <si>
    <t>A person centred service for people living with mental illness who live independently but not necessarily alone in their community. The service provides support in relation to family-whanau, community living, education, employment and self-management of their wellbeing. The service is provided by nurses and/or allied health with appropriate training and qualifications to meet the support needs of people with mental illness.</t>
  </si>
  <si>
    <t>A service by cultural support staff  to provide individually tailored packages of care/treatment for adults who are experiencing severe and enduring mental illness/mental health problem</t>
  </si>
  <si>
    <t>Package of Care - Cultural staff</t>
  </si>
  <si>
    <t>MHA19E</t>
  </si>
  <si>
    <t>A service by non-clinical support staff  to provide individually tailored packages of care/treatment for adults who are experiencing severe and enduring mental illness/mental health problem</t>
  </si>
  <si>
    <t>Package of Care - Non-clinical staff</t>
  </si>
  <si>
    <t>MHA19D</t>
  </si>
  <si>
    <t>A service by nurses and/or allied health staff to provide individually tailored packages of care/treatment for adults who are experiencing severe and enduring mental illness/mental health problem</t>
  </si>
  <si>
    <t>Package of Care - Nursing and/or allied health staff</t>
  </si>
  <si>
    <t>MHA19C</t>
  </si>
  <si>
    <t>A service to provide individually tailored packages of care/treatment for adults who are experiencing severe and enduring mental illness/mental health problem</t>
  </si>
  <si>
    <t>Package of Care</t>
  </si>
  <si>
    <t>MHA19</t>
  </si>
  <si>
    <t>A service by cultural support staff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</si>
  <si>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A service by junior medical staff to provide an assessment, treatment, therapy and support, recovery-oriented rehabilitative programme.</t>
  </si>
  <si>
    <t>A service by senior medical staff trained in mental health and addiction intervention, treatment and support to provide an assessment, treatment, therapy and support, recovery-oriented rehabilitative programme.</t>
  </si>
  <si>
    <t>6345</t>
  </si>
  <si>
    <t>A service by cultural support staff to provide a recovery-oriented specialist service that provides interventions to assist (directly or indirectly) people with combined problems of mental illness and intellectual disability.</t>
  </si>
  <si>
    <t>A service by non-clinical support staff to provide a recovery-oriented specialist service that provides interventions to assist (directly or indirectly) people with combined problems of mental illness and intellectual disability.</t>
  </si>
  <si>
    <t>A service by nurses and/or allied staff to provide a recovery-oriented specialist service that provides interventions to assist (directly or indirectly) people with combined problems of mental illness and intellectual disability.</t>
  </si>
  <si>
    <t>A service by junior medical staff to provide a recovery-oriented specialist service that provides interventions to assist (directly or indirectly) people with combined problems of mental illness and intellectual disability.</t>
  </si>
  <si>
    <t>A service by cultural support staff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</si>
  <si>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A service by non-clinical support staff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</si>
  <si>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A service by nurses and/or allied health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</si>
  <si>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A service by junior medical staff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</si>
  <si>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A service by senior medical staff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</si>
  <si>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A service by support cultural staff to provide a recovery-oriented service specifically for adults experiencing symptoms of psychosis for the first time or following a first presentation to mental health services for a first episode of psychosis.</t>
  </si>
  <si>
    <t>A service by non-clinical support staff to provide a recovery-oriented service specifically for adults experiencing symptoms of psychosis for the first time or following a first presentation to mental health services for a first episode of psychosis.</t>
  </si>
  <si>
    <t>A service by nurses and/or allied staff to provide a recovery-oriented service specifically for adults experiencing symptoms of psychosis for the first time or following a first presentation to mental health services for a first episode of psychosis.</t>
  </si>
  <si>
    <t>A service by junior medical staff to provide a recovery-oriented service specifically for adults experiencing symptoms of psychosis for the first time or following a first presentation to mental health services for a first episode of psychosis.</t>
  </si>
  <si>
    <t>A service by senior medical staff to provide a recovery-oriented service specifically for adults experiencing symptoms of psychosis for the first time or following a first presentation to mental health services for a first episode of psychosis .</t>
  </si>
  <si>
    <t>A service by peer support staff to provide a recovery-oriented community-based assessment, treatment and therapy service for people with severe mental health problems/disorders including DSM4 Axis 2 Personality Disorders.</t>
  </si>
  <si>
    <t>Community Clinical Mental Health Service - Peer support</t>
  </si>
  <si>
    <t>A service by cultural support staff to provide a recovery-oriented community-based assessment, treatment and therapy service for people with severe mental health problems/disorders including DSM4 Axis 2 Personality Disorders.</t>
  </si>
  <si>
    <t>Community Clinical Mental Health Service - Cultural staff</t>
  </si>
  <si>
    <t>A service by non-clinical support staff to provide a recovery-oriented community-based assessment, treatment and therapy service for people with severe mental health problems/disorders including DSM4 Axis 2 Personality Disorders.</t>
  </si>
  <si>
    <t>Community Clinical Mental Health Service - Non-clinical staff</t>
  </si>
  <si>
    <t>A service by nurses and/or allied staff to provide a recovery-oriented community-based assessment, treatment and therapy service for people with severe mental health problems/disorders including DSM4 Axis 2 Personality Disorders.</t>
  </si>
  <si>
    <t>Community Clinical Mental Health Service - Nursing and/or allied health staff</t>
  </si>
  <si>
    <t>A service by junior medical staff to provide a recovery-oriented community-based assessment, treatment and therapy service for people with severe mental health problems/disorders including DSM4 Axis 2 Personality Disorders.</t>
  </si>
  <si>
    <t>Community Clinical Mental Health Service - Junior medical staff</t>
  </si>
  <si>
    <t>A service by senior medical staff to provide a recovery-oriented community-based assessment, treatment and therapy service for people with severe mental health problems/disorders including DSM4 Axis 2 Personality Disorders.</t>
  </si>
  <si>
    <t>Community Clinical Mental Health Service - Senior medical staff</t>
  </si>
  <si>
    <t>A service by nurses and/or allied staff to provide recovery-orientated specialist assessment, intervention and advice regarding the needs of people who are receiving treatment from a general hospital and who have concurrent physical and mental health or addiction needs.</t>
  </si>
  <si>
    <t>A service by junior medical staff to provide recovery-orientated specialist assessment, intervention and advice regarding the needs of people who are receiving treatment from a general hospital and who have concurrent physical and mental health or addiction needs.</t>
  </si>
  <si>
    <t>A service by senior medical staff to provide recovery-orientated specialist assessment, intervention and advice regarding the needs of people who are receiving treatment from a general hospital and who have concurrent physical and mental health or addiction needs.</t>
  </si>
  <si>
    <t>6315</t>
  </si>
  <si>
    <t>An inpatient recovery-oriented service that enhances the skills and functional independence of service users. The service is for people who are assessed as requiring care in a more structured environment because of diagnostic and treatment complexity, or insufficient response to treatment, and have a continuing need for a high level of ongoing supervision and support</t>
  </si>
  <si>
    <t>Subacute Extended Care - Inpatient beds</t>
  </si>
  <si>
    <t>A service by non-clinical support staff to provide individually tailored packages of care/treatment for adults who are experiencing an acute episode of a serious mental illness/mental health problem</t>
  </si>
  <si>
    <t>Acute Package of Care - Non-clinical staff</t>
  </si>
  <si>
    <t>MHA06D</t>
  </si>
  <si>
    <t>A service  by nurses and/or allied health staff  to provide individually tailored packages of care/treatment for adults who are experiencing an acute episode of a serious mental illness/mental health problem</t>
  </si>
  <si>
    <t>Acute Package of Care - Nursing and/or allied health staff</t>
  </si>
  <si>
    <t>MHA06C</t>
  </si>
  <si>
    <t>A service to provide individually tailored packages of care/treatment for adults who are experiencing an acute episode of a serious mental illness/mental health problem</t>
  </si>
  <si>
    <t>Acute Package of Care</t>
  </si>
  <si>
    <t>MHA06</t>
  </si>
  <si>
    <t>A service delivered by non-clinical support health staff to provide acute responsive services that are highly mobile and available in the service user’s home setting as an appropriate alternative to a service in an acute inpatient hospital-based setting.</t>
  </si>
  <si>
    <t>Adult acute home based treatment - Non-clinical health staff</t>
  </si>
  <si>
    <t>MHA05D</t>
  </si>
  <si>
    <t>A service delivered by nurses and/or allied health staff to provide acute responsive services that are highly mobile and available in the service user’s home setting as an appropriate alternative to a service in an acute inpatient hospital-based setting.</t>
  </si>
  <si>
    <t>Adult acute home based treatment - Nursing and/or allied health staff</t>
  </si>
  <si>
    <t>MHA05C</t>
  </si>
  <si>
    <t>A service delivered by junior medical staff to provide acute responsive services that are highly mobile and available in the service user’s home setting as an appropriate alternative to a service in an acute inpatient hospital-based setting.</t>
  </si>
  <si>
    <t>Adult acute home based treatment - Junior medical staff</t>
  </si>
  <si>
    <t>MHA05B</t>
  </si>
  <si>
    <t>A service delivered by senior medical staff to provide acute responsive services that are highly mobile and available in the service user’s home setting as an appropriate alternative to a service in an acute inpatient hospital-based setting.</t>
  </si>
  <si>
    <t>Adult acute home based treatment - Senior medical staff</t>
  </si>
  <si>
    <t>MHA05A</t>
  </si>
  <si>
    <t>A service that is provided by support non-clinical staff working in conjunction with others in a multidisciplinary team, to provide rapid assessment and intervention for people experiencing a mental health crisis. The services are highly mobile and available in the setting and at the time that the crisis is occurring.</t>
  </si>
  <si>
    <t>A service that is provided by nurses and/or allied staff to provide rapid assessment and intervention for people experiencing a mental health crisis. The services are highly mobile and available in the setting and at the time that the crisis is occurring.</t>
  </si>
  <si>
    <t>A service that is provided by junior medical staff to provide rapid assessment and intervention for people experiencing a mental health crisis. The services are highly mobile and available in the setting and at the time that the crisis is occurring.</t>
  </si>
  <si>
    <t>A service that is provided by senior medical staff to  provide rapid assessment and intervention for people experiencing a mental health crisis. The services are highly mobile and available in the setting and at the time that the crisis is occurring.</t>
  </si>
  <si>
    <t>6321</t>
  </si>
  <si>
    <t>A service that is  provided by non-clinical support staff,   home-based or residential as an option for people who would otherwise require admission to acute inpatient mental health services.</t>
  </si>
  <si>
    <t>A service that  is provided by nurses and/or allied health staff,   home-based or  residential  as an option for people who would otherwise require admission to acute inpatient mental health services.</t>
  </si>
  <si>
    <t>Adult Crisis Respite - Nursing and/or allied health staff</t>
  </si>
  <si>
    <t>A service that provides a home-based or residential service as an option for people who would otherwise require admission to acute inpatient mental health services.</t>
  </si>
  <si>
    <t>6311</t>
  </si>
  <si>
    <t>A service that provides the most intensive level of clinical care and skilled observation for acutely ill service users who present an immediate risk of harm to themselves or others within the context of acute inpatient services, in a hospital setting.</t>
  </si>
  <si>
    <t>A service that  provides inpatient care within a hospital setting for people in the acute stage of mental illness, who are in need of a period of close observation and/or intensive investigation, support and/or intervention, where this is unable to be safely provided within a community setting or less acute inpatient service. The service will be provided by a multidisciplinary team of people trained in mental health intervention, treatment and support.</t>
  </si>
  <si>
    <t>Acute 24 Hour Clinical Intervention (inpatient)</t>
  </si>
  <si>
    <t>Elective Services funding</t>
  </si>
  <si>
    <t>Additional funding for elective services not otherwise specified under another purchase unit.  Covers funding that has been tagged for elective services by the Government, which has yet to be allocated to specific purchase units.</t>
  </si>
  <si>
    <t>Additional Funding for Elective Services or Projects - Not Otherwise Specified</t>
  </si>
  <si>
    <t>MEOU0075</t>
  </si>
  <si>
    <t>Electives</t>
  </si>
  <si>
    <t>Fitness for Surgery Project</t>
  </si>
  <si>
    <t>MEOU0074</t>
  </si>
  <si>
    <t>Co-ordination of a DHB’s elective services programme.  Includes the cost of any Electives process management steering groups.</t>
  </si>
  <si>
    <t>Elective Services Co-ordination</t>
  </si>
  <si>
    <t>MEOU0073</t>
  </si>
  <si>
    <t>GP Liaison facilitation for referral and management of first specialist assessments for elective surgery.  Includes the costs of any GP Liaison steering groups.</t>
  </si>
  <si>
    <t>Patient Flow Improvement - GP Liaison</t>
  </si>
  <si>
    <t>Patient Flow Improvement Project - Diagnostics</t>
  </si>
  <si>
    <t>MEOU0070</t>
  </si>
  <si>
    <t>Patient Flow Improvement Project - Allied Health</t>
  </si>
  <si>
    <t>MEOU0016</t>
  </si>
  <si>
    <t>Fixed term project to redesign or otherwise improve patient flow processes in surgical services.</t>
  </si>
  <si>
    <t>Patient Flow Improvement Project - Surgical</t>
  </si>
  <si>
    <t>MEOU0009</t>
  </si>
  <si>
    <t>Patient Flow Improvement Project - Medical</t>
  </si>
  <si>
    <t>MEOU0004</t>
  </si>
  <si>
    <t>Fixed term project to redesign or otherwise improve patient flow processes.  May include any service in a DHB provider arm.</t>
  </si>
  <si>
    <t>Patient Flow Inprovement Project - General</t>
  </si>
  <si>
    <t>MEOU0000</t>
  </si>
  <si>
    <t>Service Development</t>
  </si>
  <si>
    <t>The Kaupapa Maori Advanced Chronic Care nursing service focuses on improving the quality of life and care for all, with a particular focus on Maori with Chronic diseases.</t>
  </si>
  <si>
    <t>Kaupapa Maori Advanced Chronic Care Nursing Service</t>
  </si>
  <si>
    <t>MAOR0140</t>
  </si>
  <si>
    <t>The respiratory support service (0-14 years) provides assessment, education, interagency coordination, and intensive follow-up services for children and their whanau who suffer from bronchiolitis, pneumonia and other respiratory disorders.</t>
  </si>
  <si>
    <t>Respiratory support age 0-14 yrs</t>
  </si>
  <si>
    <t>MAOR0130</t>
  </si>
  <si>
    <t>Support IT coordinator for CMS back office pilot</t>
  </si>
  <si>
    <t>MAOR0128</t>
  </si>
  <si>
    <t>Whanau Ora</t>
  </si>
  <si>
    <t>A whanau centred service supporting Maori families to achieve their maximum health and well being.</t>
  </si>
  <si>
    <t>Hauora Coordinators</t>
  </si>
  <si>
    <t>MAOR0127</t>
  </si>
  <si>
    <t>PHO coordinator</t>
  </si>
  <si>
    <t>MAOR0126</t>
  </si>
  <si>
    <t>Kaumatua Service</t>
  </si>
  <si>
    <t>MAOR0125</t>
  </si>
  <si>
    <t>Partnership Budget</t>
  </si>
  <si>
    <t>MAOR0124</t>
  </si>
  <si>
    <t>Service Coordination Services</t>
  </si>
  <si>
    <t>MAOR0123</t>
  </si>
  <si>
    <t>Maori Chaplaincy Services</t>
  </si>
  <si>
    <t>MAOR0122</t>
  </si>
  <si>
    <t>Maori Mobile Nursing</t>
  </si>
  <si>
    <t>MAOR0121</t>
  </si>
  <si>
    <t>MAOR0120</t>
  </si>
  <si>
    <t>Clinical Services and Pregnancy and Parenting Education</t>
  </si>
  <si>
    <t>MAOR0119</t>
  </si>
  <si>
    <t>Kaupapa Maori Early Intervention</t>
  </si>
  <si>
    <t>MAOR0118</t>
  </si>
  <si>
    <t>Whanau Ora - Maori Community Health Services</t>
  </si>
  <si>
    <t>MAOR0117</t>
  </si>
  <si>
    <t>Maori Advisory Service</t>
  </si>
  <si>
    <t>MAOR0116</t>
  </si>
  <si>
    <t>MAOR0115</t>
  </si>
  <si>
    <t>MAOR0114</t>
  </si>
  <si>
    <t>Maori Disability Support Services - Liaison Services</t>
  </si>
  <si>
    <t>MAOR0113</t>
  </si>
  <si>
    <t>Maori Health Development</t>
  </si>
  <si>
    <t>MAOR0112</t>
  </si>
  <si>
    <t>Advocacy</t>
  </si>
  <si>
    <t>MAOR0111</t>
  </si>
  <si>
    <t>Primary Health Care &amp; Community Nursing Service</t>
  </si>
  <si>
    <t>Kaupapa Maori Day Programmes</t>
  </si>
  <si>
    <t>MAOR0109</t>
  </si>
  <si>
    <t>Hauora Maori Publications</t>
  </si>
  <si>
    <t>MAOR0108</t>
  </si>
  <si>
    <t>6830</t>
  </si>
  <si>
    <t>Rongoa Maori</t>
  </si>
  <si>
    <t>Rongoa Maori - Traditional Healing</t>
  </si>
  <si>
    <t>MAOR0107</t>
  </si>
  <si>
    <t>See 2010 Maori Changes, Change 3</t>
  </si>
  <si>
    <t>Diabetes Management - Maori</t>
  </si>
  <si>
    <t>MAOR0106</t>
  </si>
  <si>
    <t>Asthma Management - Maori</t>
  </si>
  <si>
    <t>MAOR0105</t>
  </si>
  <si>
    <t>Support Services for Mothers &amp; their Pepi</t>
  </si>
  <si>
    <t>MAOR0104</t>
  </si>
  <si>
    <t>Koroua and Kuia Support Services</t>
  </si>
  <si>
    <t>MAOR0103</t>
  </si>
  <si>
    <t>See 2010 Maori Changes, change 2</t>
  </si>
  <si>
    <t>Maori Workforce</t>
  </si>
  <si>
    <t>Maori Workforce Development</t>
  </si>
  <si>
    <t>MAOR0102</t>
  </si>
  <si>
    <t>See 2010 Maori Changes, change 1</t>
  </si>
  <si>
    <t>Mobile Maori Nursing Disease</t>
  </si>
  <si>
    <t>MAOR0101</t>
  </si>
  <si>
    <t>Change Management</t>
  </si>
  <si>
    <t>MA1001</t>
  </si>
  <si>
    <t>Ongoing nurse-led assessment - NGO use</t>
  </si>
  <si>
    <t>M90005</t>
  </si>
  <si>
    <t>A nurse-led assessment within 24-48 hours of entry to the facility that will identify and prioritise the service user's immediate health needs. The assessment includes identification of health needs such as: contagious illness, infection, fractures, lacerations, infestations and suicide risk. This purchase unit is for non-provider (NGO) use only</t>
  </si>
  <si>
    <t>Nurse-led assessment - NGO use</t>
  </si>
  <si>
    <t>M90004</t>
  </si>
  <si>
    <t>Primary Secondary Liaison Services</t>
  </si>
  <si>
    <t>M90002</t>
  </si>
  <si>
    <t>Care and Review</t>
  </si>
  <si>
    <t>M90001</t>
  </si>
  <si>
    <t>See 2009 Medical-Surg changes sheet 2, change 3</t>
  </si>
  <si>
    <t>Palliative Care - Outpatient Services</t>
  </si>
  <si>
    <t>M80004</t>
  </si>
  <si>
    <t>Palliative Care - Day Care services</t>
  </si>
  <si>
    <t>M80003</t>
  </si>
  <si>
    <t>Palliative Care- Inpatient Services (non-Provider Arm only)</t>
  </si>
  <si>
    <t>M80002</t>
  </si>
  <si>
    <t>Palliative Medical Services - Inpatient Services (DRGs)</t>
  </si>
  <si>
    <t>6271</t>
  </si>
  <si>
    <t>NOT PURCHASED; USE FOR REPORTING TO NNPAC FOR COUNTING ONLY. Preadmission visit for Rheumatology procedure paid for as part of CWD price</t>
  </si>
  <si>
    <t>Rheumatology Preadmission visit</t>
  </si>
  <si>
    <t>M70PRE</t>
  </si>
  <si>
    <t>M70011</t>
  </si>
  <si>
    <t>Changes sheets 2013/14 V18 and V17.2 Created 11/05/09, See generic changes sheet 1, change 15</t>
  </si>
  <si>
    <t>Waikato</t>
  </si>
  <si>
    <t>QE weekend supported accomodation</t>
  </si>
  <si>
    <t>Created 11/05/09, See generic changes sheet 1, change 15</t>
  </si>
  <si>
    <t>Day Attendance</t>
  </si>
  <si>
    <t>Rheumatology daypatients at QE Hospital</t>
  </si>
  <si>
    <t>Follow-up attendances to rheumatologist or medical officer at registrar level or above or nurse practitioner.</t>
  </si>
  <si>
    <t>Immunology (excludes Rheumatology) - Subsequent attendance</t>
  </si>
  <si>
    <t>M70006</t>
  </si>
  <si>
    <t>First attendance to rheumatologist or medical officer at registrar level or above or nurse practitioner for specialist assessment.</t>
  </si>
  <si>
    <t>Immunology (excludes rheumatology) - 1st attendance</t>
  </si>
  <si>
    <t>M70005</t>
  </si>
  <si>
    <t>Rheumatology (incl immunology) - Subsequent attendance</t>
  </si>
  <si>
    <t>M70003</t>
  </si>
  <si>
    <t>Rheumatology (incl immunology) - 1st attendance</t>
  </si>
  <si>
    <t>M70002</t>
  </si>
  <si>
    <t>NOT PURCHASED; USE FOR REPORTING TO NNPAC FOR COUNTING ONLY. Preadmission visit for Respiratory procedure paid for as part of CWD price</t>
  </si>
  <si>
    <t>Respiratory Preadmission visit</t>
  </si>
  <si>
    <t>M65PRE</t>
  </si>
  <si>
    <t>Induced Sputum</t>
  </si>
  <si>
    <t>M65014</t>
  </si>
  <si>
    <t>Provision of IGG to Immuno Gamma Globulin clients</t>
  </si>
  <si>
    <t>Chronic disease</t>
  </si>
  <si>
    <t>COPD Models of Care Programme.  Includes Pulmonary Rehab, Respiratory Nurse and Respiratory Testing</t>
  </si>
  <si>
    <t>M65012</t>
  </si>
  <si>
    <t>Integrated programme encompassing inpatient, outpatient and community health services.  (See attached table for Services included/excluded)</t>
  </si>
  <si>
    <t>General and Respiratory Programme - Study</t>
  </si>
  <si>
    <t>M65011</t>
  </si>
  <si>
    <t>CHF project to provide support to prevent readmission and lower length of stay. There is a Service a Spec &amp; reporting requirements, Integration project.</t>
  </si>
  <si>
    <t>Smoking Cessation Initiative - Respiratory</t>
  </si>
  <si>
    <t>M65010</t>
  </si>
  <si>
    <t>Follow-up attendances to respiratory physician, paediatrician or medical officer at registrar level or above or nurse practitioner.  Excludes bronchoscopy.</t>
  </si>
  <si>
    <t>Specialist Paediatric Respiratory - Follow up</t>
  </si>
  <si>
    <t>M65009</t>
  </si>
  <si>
    <t>First attendance to respiratory physician, paediatrician or medical officer at registrar level or above or nurse practitioner for specialist assessment.</t>
  </si>
  <si>
    <t>Specialist Paediatric Respiratory 1st attendance</t>
  </si>
  <si>
    <t>M65008</t>
  </si>
  <si>
    <t>Sleep apnoea - long term treatment</t>
  </si>
  <si>
    <t>M65007</t>
  </si>
  <si>
    <t>Sleep apnoea assessment - Respiratory</t>
  </si>
  <si>
    <t>M65006</t>
  </si>
  <si>
    <t>Bronchoscopy, performed as an outpatient or day case.</t>
  </si>
  <si>
    <t>Respiratory - Bronchoscopy</t>
  </si>
  <si>
    <t>M65005</t>
  </si>
  <si>
    <t>Education and case management by multi-disciplinary teams, in hospital or community settings for patients with chronic respiratory disease and/or asthma.   Excludes home oxygen therapy.</t>
  </si>
  <si>
    <t>Respiratory Education and Management</t>
  </si>
  <si>
    <t>Follow-up attendances to respiratory physician or medical officer at registrar level or above or nurse practitioner.  Excludes bronchoscopy.</t>
  </si>
  <si>
    <t>Respiratory - Subsequent attendance</t>
  </si>
  <si>
    <t>M65003</t>
  </si>
  <si>
    <t>v18.1 Added omitted PU</t>
  </si>
  <si>
    <t>Rural Training</t>
  </si>
  <si>
    <t>Rural Hospital Medicine</t>
  </si>
  <si>
    <t>CTM62RM</t>
  </si>
  <si>
    <t>The provision of pharmaceuticals that have significant additional requirements above those of pharmaceuticals included in PH1001 being that the provision of these pharmaceuticals is likely to involve the review of patient diagnostic tests or telephone consultations with the prescriber each time the pharmaceutical is dispensed</t>
  </si>
  <si>
    <t>Pharmacy Clozapine Services</t>
  </si>
  <si>
    <t>The provision of pharmaceuticals where the pharmaceuticals are not listed on the Pharmaceutical Schedule but circumstances exist which warrant the funding of these pharmaceuticals</t>
  </si>
  <si>
    <t>NPPA B Pharmacy Services</t>
  </si>
  <si>
    <t>Physical/Sensory</t>
  </si>
  <si>
    <t>DSS226</t>
  </si>
  <si>
    <t>Emergency Dept - Level 6 Admitted</t>
  </si>
  <si>
    <t>ED06001A</t>
  </si>
  <si>
    <t>NOT PURCHASED; USE FOR REPORTING TO NNPAC FOR COUNTING ONLY. ED attendance as per ED05001 subsequently admitted.</t>
  </si>
  <si>
    <t>Emergency Dept - Level 5 Admitted</t>
  </si>
  <si>
    <t>ED05001A</t>
  </si>
  <si>
    <t>Postnatal consults by a DHB non-specialist practitioner providing maternity care to a woman and her baby(s).  May also include visits to the woman's home.
Also includes consults where DHB midwives are supporting an obstetrician or GP LMC funded under the section 88 notice</t>
  </si>
  <si>
    <t>DHB non-specialist postnatal consults</t>
  </si>
  <si>
    <t>W01008</t>
  </si>
  <si>
    <t>Antenatal consults by a DHB non-specialist practitioner providing maternity care to a woman.</t>
  </si>
  <si>
    <t>DHB non-specialist antenatal consults</t>
  </si>
  <si>
    <t>W01007</t>
  </si>
  <si>
    <t>6152</t>
  </si>
  <si>
    <t>Pregnancy and parenting education</t>
  </si>
  <si>
    <t>W01002</t>
  </si>
  <si>
    <t>Universal Newborn Hearing Screening Project</t>
  </si>
  <si>
    <t>Universal Newborn Hearing Screening Projects</t>
  </si>
  <si>
    <t>UNHSPROJ</t>
  </si>
  <si>
    <t>UNHS-42</t>
  </si>
  <si>
    <t>Blood transfusions performed as an outpatient or elective day case regardless of the Health Specialty providing the service, and not provided under any other purchase unit. Additional information is found in the NZ Casemix Framework for Publicly Funded Hospitals which gets updated every year.</t>
  </si>
  <si>
    <t>Blood transfusions - Any health specialty</t>
  </si>
  <si>
    <t>MS02001</t>
  </si>
  <si>
    <t>NCSP-66</t>
  </si>
  <si>
    <t>Colposcopy Support</t>
  </si>
  <si>
    <t>NCSP-62</t>
  </si>
  <si>
    <t>Support to Services
(cervical smear)</t>
  </si>
  <si>
    <t>NCSP-61</t>
  </si>
  <si>
    <t>Register &amp; coordination - Additional volumes within price band</t>
  </si>
  <si>
    <t>NCSP-42</t>
  </si>
  <si>
    <t>NCSP-41</t>
  </si>
  <si>
    <t>Packages of support, for tāngata whaiora with serious mental health and/or addiction problems and significant support needs. This will assist them, and their whānau, in their journey towards recovery. The service is provided by nurses and/or allied health staff.</t>
  </si>
  <si>
    <t>Kaupapa - Māori package of care - Nurses &amp; allied health</t>
  </si>
  <si>
    <t>MHK58C</t>
  </si>
  <si>
    <t>Packages of support, for tāngata whaiora with serious mental health and/or addiction problems and significant support needs. This will assist them, and their whānau, in their journey towards recovery.</t>
  </si>
  <si>
    <t>Kaupapa - Māori package of care</t>
  </si>
  <si>
    <t>MHK58</t>
  </si>
  <si>
    <t>Service to provide secure inpatient level care for young offenders who are severely affected by with mental health disorders and or problematic alcohol or drug use and are in need of a period of close observation and or intensive investigation and or intervention, where this is unable to be safely provided within a community setting or other inpatient service for children and youth, or when providing secure care is instructed by the Court.</t>
  </si>
  <si>
    <t>Youth Forensic Inpatient Mental Health and Addiction Service</t>
  </si>
  <si>
    <t>MHIY88</t>
  </si>
  <si>
    <t>Service is to provide a recovery-oriented community-based assessment, treatment and therapy service for young offenders who are severely affected by mental health and or addiction disorders. The service is provided by cultural staff.</t>
  </si>
  <si>
    <t>Youth Forensic Specialist Community Service – Cultural staff</t>
  </si>
  <si>
    <t>MHIY87E</t>
  </si>
  <si>
    <t>6435</t>
  </si>
  <si>
    <t>Family and Whanau</t>
  </si>
  <si>
    <t>Community based service to provide support, education, information and advocacy to the family and whanau of mental health users at the place they prefer. The service will be flexible in its hours to allow contact with family and whānau who work during the day. The service is provided to infants, children and adolescents (ICAY) by nursing and allied health staff by nursing and allied health staff.</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</si>
  <si>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cultural staff.</t>
  </si>
  <si>
    <t>Perinatal – Infant Mental Health Service – Cultural staff</t>
  </si>
  <si>
    <t>MHIM92E</t>
  </si>
  <si>
    <t>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 The service is provided by non-clinical staff.</t>
  </si>
  <si>
    <t>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 The service is provided by nursing and allied health.</t>
  </si>
  <si>
    <t>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 The service is provided by junior medical staff.</t>
  </si>
  <si>
    <t>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 The service is provided by senior medical staff.</t>
  </si>
  <si>
    <t>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t>
  </si>
  <si>
    <t>Community based service to provide an alcohol and other drug day treatment programme for people with alcohol and other drug dependence problems including those with co-existing mental health problems. The service is provided by cultural staff.</t>
  </si>
  <si>
    <t>Alcohol and other drug day treatment programme – Cultural staff</t>
  </si>
  <si>
    <t>MHD75E</t>
  </si>
  <si>
    <t>Community based service to provide an alcohol and other drug day treatment programme for people with alcohol and other drug dependence problems including those with co-existing mental health problems. The service is provided by non-clinical staff.</t>
  </si>
  <si>
    <t>Alcohol and other drug day treatment programme – Non-clinical staff</t>
  </si>
  <si>
    <t>MHD75D</t>
  </si>
  <si>
    <t>Community based service to provide an alcohol and other drug day treatment programme for people with alcohol and other drug dependence problems including those with co-existing mental health problems. The service is provided by nursing and allied health staff.</t>
  </si>
  <si>
    <t>Alcohol and other drug day treatment programme – Nursing and allied health staff</t>
  </si>
  <si>
    <t>MHD75C</t>
  </si>
  <si>
    <t>Community based service to provide an alcohol and other drug day treatment programme for people with alcohol and other drug dependence problems including those with co-existing mental health problems. The service is provided by junior medical staff.</t>
  </si>
  <si>
    <t>Alcohol and other drug day treatment programme – Junior medical staff</t>
  </si>
  <si>
    <t>MHD75B</t>
  </si>
  <si>
    <t>Community based service to provide an alcohol and other drug day treatment programme for people with alcohol and other drug dependence problems including those with co-existing mental health problems. The service is provided by senior medical staff</t>
  </si>
  <si>
    <t>Alcohol and other drug day treatment programme – Senior medical staff</t>
  </si>
  <si>
    <t>MHD75A</t>
  </si>
  <si>
    <t>A service by non-clinical support staff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</si>
  <si>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A service by nurses and/or allied staff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</si>
  <si>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A service by junior medical staff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</si>
  <si>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A service by senior medical staff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</si>
  <si>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A service by cultural support staff to provide planned access to a service with an accommodation component to minimise the likelihood of admission to inpatient mental health services for people under the care of community mental health teams.</t>
  </si>
  <si>
    <t>A service by non-clinical support staff to provide planned access to a service with an accommodation component to minimise the likelihood of admission to inpatient mental health services for people under the care of community mental health teams.</t>
  </si>
  <si>
    <t>A service by nurses and/or allied health staff to provide planned access to a service with an accommodation component to minimise the likelihood of admission to inpatient mental health services for people under the care of community mental health teams.</t>
  </si>
  <si>
    <t>A service to provide planned access to a service with an accommodation component to minimise the likelihood of admission to inpatient mental health services for people under the care of community mental health teams.</t>
  </si>
  <si>
    <t>Planned Adult Respite</t>
  </si>
  <si>
    <t>A service by peer support to provide an assessment, treatment, therapy and support, recovery-oriented rehabilitative programme.</t>
  </si>
  <si>
    <t>A service by cultural support staff to provide an assessment, treatment, therapy and support, recovery-oriented rehabilitative programme.</t>
  </si>
  <si>
    <t>A service by non-clinical support staff to provide an assessment, treatment, therapy and support, recovery-oriented rehabilitative programme.</t>
  </si>
  <si>
    <t>A service by nurses and/or allied staff to provide an assessment, treatment, therapy and support, recovery-oriented rehabilitative programme.</t>
  </si>
  <si>
    <t>See 2010 Medical Changes, change 3</t>
  </si>
  <si>
    <t>Assessment, treatment, or education and/or management outpatient clinics led by a nurse specialist not covered under other education management PUCs. This excludes clinics led by a nurse practitioner.</t>
  </si>
  <si>
    <t>Nurse Led Outpatient Clinics</t>
  </si>
  <si>
    <t>MS01001</t>
  </si>
  <si>
    <t>Service to cover the costs for mental health workforce development.</t>
  </si>
  <si>
    <t>Mental Health - workforce</t>
  </si>
  <si>
    <t>Community based service to provide support, education, information and advocacy to the family and whanau of mental health service users at the place they prefer. The service will be flexible in its hours to allow contact with family and whānau who work during the day. The service is provided to families by non-clinical staff.</t>
  </si>
  <si>
    <t>Community based service to provide support, education, information and advocacy to the family and whanau of mental health service users at the place they prefer. The service will be flexible in its hours to allow contact with family and whānau who work during the day. The service is provided to families by nursing and allied health staff.</t>
  </si>
  <si>
    <t>Service that works in partnership with mental health and/or addiction staff and consumer advisors to assist the delivery of services that is responsive to the needs of families/whānau. The service is provided by non-clinical staff.</t>
  </si>
  <si>
    <t>Service that works in partnership with mental health and/or addiction staff and consumer advisors to assist the delivery of services that is responsive to the needs of families/whānau. The service is provided by nursing and allied health staff</t>
  </si>
  <si>
    <t>Primary Care Triple P intervention Programmes</t>
  </si>
  <si>
    <t>MHSD01</t>
  </si>
  <si>
    <t>Service development</t>
  </si>
  <si>
    <t>Costs to cover service development projects.</t>
  </si>
  <si>
    <t>Mental Health - service development</t>
  </si>
  <si>
    <t>Service is to provide a recovery-oriented community-based assessment, treatment and therapy service for young offenders who are severely affected by mental health and or addiction disorders. The service is provided by non-clinical staff</t>
  </si>
  <si>
    <t>Youth Forensic Specialist Community Service – Non-clinical staff</t>
  </si>
  <si>
    <t>MHIY87D</t>
  </si>
  <si>
    <t>Service is to provide a recovery-oriented community-based assessment, treatment and therapy service for young offenders who are severely affected by mental health and or addiction disorders. The service is provided by nurses and allied health staff</t>
  </si>
  <si>
    <t>Youth Forensic Specialist Community Service – Nursing &amp; allied health</t>
  </si>
  <si>
    <t>MHIY87C</t>
  </si>
  <si>
    <t>Service is to provide a recovery-oriented community-based assessment, treatment and therapy service for young offenders who are severely affected by mental health and or addiction disorders. The service is provided by junior clinical staff</t>
  </si>
  <si>
    <t>Youth Forensic Specialist Community Service – Junior Clinical Staff</t>
  </si>
  <si>
    <t>MHIY87B</t>
  </si>
  <si>
    <t>Service is to provide a recovery-oriented community-based assessment, treatment and therapy service for young offenders who are severely affected by mental health and or addiction disorders. The service is provided by senior clinical staff</t>
  </si>
  <si>
    <t>Youth Forensic Specialist Community Service – Senior Clinical Staff</t>
  </si>
  <si>
    <t>MHIY87A</t>
  </si>
  <si>
    <t>New Version 16.2 2011</t>
  </si>
  <si>
    <t>Incredible Years Programme</t>
  </si>
  <si>
    <t>MHIY01</t>
  </si>
  <si>
    <t>Community based service to provide support, education, information and advocacy to the family and whanau of mental health users at the place they prefer. The service will be flexible in its hours to allow contact with family and whānau who work during the day. The service is provided to infants, children and adolescents (ICAY) by non-clinical staff.</t>
  </si>
  <si>
    <t>Individually tailored packages of care treatment for infants, children, adolescents and youth who are experiencing an acute episode of a serious mental illness. The patients through the packages are to receive active treatment, crisis intervention and prevention of the escalation of illness, prevention of disability and development of dependency. The packages are provided by nurses and/or allied health staff, trained in mental health intervention, treatment and support.</t>
  </si>
  <si>
    <t>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The packages are provided by junior medical staff, trained in mental health intervention, treatment and support.</t>
  </si>
  <si>
    <t>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The packages are provided by senior medical staff, trained in mental health intervention, treatment and support.</t>
  </si>
  <si>
    <t>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The packages are provided by a multi-disciplinary team of people with skills and experience in mental health intervention, treatment and support</t>
  </si>
  <si>
    <t>Service to provide care for infants, children, adolescents and youth in the acute stage of mental illness or who are in need of a period of close observation and/or intensive investigation and/or intervention. The service is safely provided in the individual’s home setting by non-clinical support staff with experience in mental health intervention, treatment and support. Includes also family whanau support to continue to care for the infant, child, adolescent, or youth in the home</t>
  </si>
  <si>
    <t>Infant, child, adolescent &amp; youth acute home based treatment - Non-clinical staff</t>
  </si>
  <si>
    <t>MHI39D</t>
  </si>
  <si>
    <t>First attendance to respiratory physician or medical officer at registrar level or above or nurse practitioner for specialist assessment.</t>
  </si>
  <si>
    <t>Respiratory - 1st attendance</t>
  </si>
  <si>
    <t>M65002</t>
  </si>
  <si>
    <t>NOT PURCHASED; USE FOR REPORTING TO NNPAC FOR COUNTING ONLY. Preadmission visit for Renal procedure paid for as part of CWD price</t>
  </si>
  <si>
    <t>Renal Preadmission visit</t>
  </si>
  <si>
    <t>M60PRE</t>
  </si>
  <si>
    <t>Programme of home based treatment for patients using long term Automated Peritoneal Dialysis - treatment component only. Includes patient/family support and monitoring, ongoing equipment required including repair and maintenance.</t>
  </si>
  <si>
    <t>Automated Peritoneal Dialysis (APD)</t>
  </si>
  <si>
    <t>M60015</t>
  </si>
  <si>
    <t>Funds to maintain CAPD registry for national ESRD/CAPD clients</t>
  </si>
  <si>
    <t>The initiation of dialysis at a level of renal function earlier than is currently the usual practice.  Provision of additional costs for patients accepted for early dialysis.  This will be provided by a specialist multidisciplinary team, from a dedicated base facility.</t>
  </si>
  <si>
    <t>IDEAL Program</t>
  </si>
  <si>
    <t>M60013</t>
  </si>
  <si>
    <t>Funding for Set up costs to deliver Renal Medicine Dialysis Projects</t>
  </si>
  <si>
    <t>Renal Medicine - Incentre Dialysis project</t>
  </si>
  <si>
    <t>M60012</t>
  </si>
  <si>
    <t>Dedicated outpatient services for newly diagnosed Chronic Renal Failure patients to provide a basic level of education at an early stage for all newly diagnosed patients, to identify and resolve at an early stage any social problems which may influence modality choice and to commence dietary intervention at an early stage in order to control symptoms, prevent malnutrition and maintain renal function.  This will be provided by a specialist multidisciplinary team, from a dedicated base facility .</t>
  </si>
  <si>
    <t>Pre-renal Replacement Therapy Programme</t>
  </si>
  <si>
    <t>M60011</t>
  </si>
  <si>
    <t>Renal Medicine - in centre self managed dialysis training</t>
  </si>
  <si>
    <t>M60010</t>
  </si>
  <si>
    <t>Centre-based self managed dialysis treatment for patients requiring long term haemodialysis. Includes all monitoring, supplies and clinical services received during the dialysis treatment.</t>
  </si>
  <si>
    <t>Renal Medicine - In centre self managed dialysis</t>
  </si>
  <si>
    <t>M60009</t>
  </si>
  <si>
    <t>See 2010 Medical Changes, change 10</t>
  </si>
  <si>
    <t>Centre-based treatment for patients requiring long term haemodialysis. Includes all dialysis treatments prior to or during home haemodialysis or peritoneal dialysis training and all treatments of home haemodialysis patients undertaken at an In-centre facility.</t>
  </si>
  <si>
    <t>Renal Medicine - In centre Haemodialysis</t>
  </si>
  <si>
    <t>M60008</t>
  </si>
  <si>
    <t>Initial training and education of patients in self-management of haemodialysis in their home. Includes patient/family education, initial equipment required, home modifications.</t>
  </si>
  <si>
    <t>Renal Medicine - Haemodialysis Training</t>
  </si>
  <si>
    <t>M60007</t>
  </si>
  <si>
    <t>Programme of home-based treatment for patients requiring long term haemodialysis - treatment component only. Includes patient/family support and monitoring, ongoing equipment required including repair and maintenance. Payment is based on a monthly count of patients.</t>
  </si>
  <si>
    <t>Renal Medicine - Recurrent home based Haemodialysis</t>
  </si>
  <si>
    <t>M60006</t>
  </si>
  <si>
    <t>Initial training and education of patients in self-management of continuous ambulatory peritoneal dialysis in their home.  Includes patient/family education, initial equipment required, home modifications.</t>
  </si>
  <si>
    <t>Renal Medicine - CAPD Training</t>
  </si>
  <si>
    <t>M60005</t>
  </si>
  <si>
    <t>Programme of home-based treatment for patients requiring long term continuous ambulatory peritoneal dialysis - treatment component only.  Includes patient/family support and monitoring, ongoing equipment required including repair and maintenance.</t>
  </si>
  <si>
    <t>Renal Medicine - Recurrent home based CAPD</t>
  </si>
  <si>
    <t>M60004</t>
  </si>
  <si>
    <t>Follow-up attendances to nephrologist or medical officer at registrar level or above or nurse practitioner.  Excludes dialysis.</t>
  </si>
  <si>
    <t>Renal Medicine - Subsequent attendance</t>
  </si>
  <si>
    <t>M60003</t>
  </si>
  <si>
    <t>First attendance to nephrologist or medical officer at registrar level or above or nurse practitioner for specialist assessment.</t>
  </si>
  <si>
    <t>Renal Medicine - 1st attendance</t>
  </si>
  <si>
    <t>M60002</t>
  </si>
  <si>
    <t>NOT PURCHASED; USE FOR REPORTING TO NNPAC FOR COUNTING ONLY. Preadmission visit for General Paediatric procedure paid for as part of CWD price</t>
  </si>
  <si>
    <t>General Paediatric Preadmission visit</t>
  </si>
  <si>
    <t>M55PRE</t>
  </si>
  <si>
    <t>Change # 5 Change sheets Version 16</t>
  </si>
  <si>
    <t>Service provided by community paediatrician for children and young people -  includes liaison, advocacy, and health promotion</t>
  </si>
  <si>
    <t>Population Medicine for Children and Young People</t>
  </si>
  <si>
    <t>M55008</t>
  </si>
  <si>
    <t>Long term community based ventilation</t>
  </si>
  <si>
    <t>M55007</t>
  </si>
  <si>
    <t>Bed wetting programme</t>
  </si>
  <si>
    <t>Enuresis Programme</t>
  </si>
  <si>
    <t>M55006</t>
  </si>
  <si>
    <t>See 2010 Medical Changes, change 17</t>
  </si>
  <si>
    <t>Seventy-two hour nurse follow up of children who have been assessed acutely in a designated acute assessment unit.</t>
  </si>
  <si>
    <t>Paediatric community programme - Nurse follow up</t>
  </si>
  <si>
    <t>M55005</t>
  </si>
  <si>
    <t>Paediatric Medical Outpatient - Subsequent attendance</t>
  </si>
  <si>
    <t>M55003</t>
  </si>
  <si>
    <t>Paediatric Medical Outpatient - 1st attendance</t>
  </si>
  <si>
    <t>M55002</t>
  </si>
  <si>
    <t>DRG WIESNZ Discharge.  Additional Information is found in the NZ Casemix Framework for Publicly Funded Hospitals which gets updated every year.</t>
  </si>
  <si>
    <t>Paediatric Medical Service (Inpatient)</t>
  </si>
  <si>
    <t>Oral Chemotherapy Oversight - cancer - specialist paediatric oncology</t>
  </si>
  <si>
    <t>M54005</t>
  </si>
  <si>
    <t>Delivery of a fractionated course of radiation using stereotactic techniques and precision.</t>
  </si>
  <si>
    <t>Oncology - Stereotactic radiotherapy</t>
  </si>
  <si>
    <t>M50008</t>
  </si>
  <si>
    <t>Ablation of intracranial lesions using large single doses of radiation.</t>
  </si>
  <si>
    <t>Oncology - Stereotactic radiosurgery</t>
  </si>
  <si>
    <t>M50007</t>
  </si>
  <si>
    <t>See 2010 Medical Changes, change 20</t>
  </si>
  <si>
    <t>DRG WIESNZ Discharge.  Additional Information is found in the  NZ Casemix Framework for Publicly Funded Hospitals which gets updated every year. This excludes the costs of Pharmaceutical Cancer Treatment (PCT)</t>
  </si>
  <si>
    <t>Follow-up attendances to paediatric neurologist or medical officer at registrar level or above or nurse practitioner.</t>
  </si>
  <si>
    <t>Specialist Paediatric Neurology Outpatient - Subsequent attendance</t>
  </si>
  <si>
    <t>M49003</t>
  </si>
  <si>
    <t>First attendance to paediatric neurologist or medical officer at registrar level or above or nurse practitioner for specialist assessment.</t>
  </si>
  <si>
    <t>Specialist Paediatric Neurology Outpatient 1st attendance</t>
  </si>
  <si>
    <t>M49002</t>
  </si>
  <si>
    <t>See 2010 Medical Changes, change 16</t>
  </si>
  <si>
    <t>NOT PURCHASED; USE FOR REPORTING TO NNPAC FOR COUNTING ONLY. Preadmission visit for Neurology procedure paid for as part of CWD price</t>
  </si>
  <si>
    <t>Neurology Preadmission visit</t>
  </si>
  <si>
    <t>M45PRE</t>
  </si>
  <si>
    <t>Attendance for the purpose of receiving botulinum toxin therapy.</t>
  </si>
  <si>
    <t>Neurology - Botulinum toxin therapy</t>
  </si>
  <si>
    <t>M45004</t>
  </si>
  <si>
    <t>Follow-up attendances to neurologist or medical officer at registrar level or above or nurse practitioner.</t>
  </si>
  <si>
    <t>Neurology - Subsequent attendance</t>
  </si>
  <si>
    <t>M45003</t>
  </si>
  <si>
    <t>First attendance to neurologist or medical officer at registrar level or above or nurse practitioner for specialist assessment.</t>
  </si>
  <si>
    <t>Neurology - 1st attendance</t>
  </si>
  <si>
    <t>M45002</t>
  </si>
  <si>
    <t>Register of HIV clients</t>
  </si>
  <si>
    <t>Viral load test for the purpose of monitoring medication requirements for people with HIV/AIDS.</t>
  </si>
  <si>
    <t>HIV/AIDS Viral Load Testing</t>
  </si>
  <si>
    <t>M40005</t>
  </si>
  <si>
    <t>Community-based programme of specialist advice and support for people with HIV/AIDS and their families.</t>
  </si>
  <si>
    <t>HIV/Aids Specialist Community Service</t>
  </si>
  <si>
    <t>M40004</t>
  </si>
  <si>
    <t>Follow-up attendances to infectious diseases specialist or medical officer at registrar level or above or nurse practitioner.</t>
  </si>
  <si>
    <t>Infectious Diseases (incl HIV/Aids) - Subsequent attendance</t>
  </si>
  <si>
    <t>M40003</t>
  </si>
  <si>
    <t>First attendance to infectious diseases specialist or medical officer at registrar level or above or nurse practitioner for specialist assessment.</t>
  </si>
  <si>
    <t>Infectious Diseases (incl HIV/Aids) - 1st attendance</t>
  </si>
  <si>
    <t>M40002</t>
  </si>
  <si>
    <t>Specialist Paediatric Haematology</t>
  </si>
  <si>
    <t>NOT PURCHASED; USE FOR REPORTING TO NNPAC FOR COUNTING ONLY. Preadmission visit for Haematology procedure paid for as part of CWD price</t>
  </si>
  <si>
    <t>Haematology Preadmission visit</t>
  </si>
  <si>
    <t>M30PRE</t>
  </si>
  <si>
    <t>See 2008 changes, #74</t>
  </si>
  <si>
    <t>administrative and operational management of the New Zealand Bone Marrow Donor Registry. This includes searching registries for appropriate donors, marketing for new donors and tissue typing of recruited donors.</t>
  </si>
  <si>
    <t>National Leukaemia and Blood Foundation service</t>
  </si>
  <si>
    <t>M30022</t>
  </si>
  <si>
    <t>Oral Chemotherapy Oversight - cancer - haematology (non paediatric)</t>
  </si>
  <si>
    <t>M30021</t>
  </si>
  <si>
    <t>See 2008 changes, #35</t>
  </si>
  <si>
    <t>An attendance to a specialist haematology service to receive  intravenous chemotherapy treatment for cancer as defined by the Pharmaceutical Cancer Treatment (PCT) Schedule.  The specialist may or may not be in attendance.  Includes all pharmaceuticals administered during the attendance. Excludes the costs of PCT drugs cost recovery from Sector Services.  Includes day case treatment excluded from CWDs as per the definition of WIESNZ.  See definition of MS02009 for detail.</t>
  </si>
  <si>
    <t>IV Chemotherapy -cancer- haematology (non paediatric)</t>
  </si>
  <si>
    <t>M30020</t>
  </si>
  <si>
    <t>High cost haematology drugs</t>
  </si>
  <si>
    <t>Reimbursement of 3 child and 2 adult procedures per year receiving Matched Unrelated Donor Bone Marrow Transplants at Starship plus Cost adjustment for difference of WIES from $109,000.</t>
  </si>
  <si>
    <t>Haematology - Blood transfusions</t>
  </si>
  <si>
    <t>M30014</t>
  </si>
  <si>
    <t>International Unit</t>
  </si>
  <si>
    <t>Plasma-derived Factor VIII blood products administered in accordance with treatment guidelines.  This covers both inpatient and outpatient services.</t>
  </si>
  <si>
    <t>Haemophilia - Factor VIII plasma-based</t>
  </si>
  <si>
    <t>M30013</t>
  </si>
  <si>
    <t>Synthetic Factor VIII blood products administered in accordance with treatment guidelines.  This covers both inpatient and outpatient services.</t>
  </si>
  <si>
    <t>Haemophilia - Factor VIII synthetic</t>
  </si>
  <si>
    <t>M30012</t>
  </si>
  <si>
    <t>See 2009 Generic changes sheet 1, change 22</t>
  </si>
  <si>
    <t>Search, procurement and harvest process of looking for a Matched Unrelated Donor (MUD). The search may or may not be successful.  Harvest/transport - process of extracting bone marrow from MUD and transporting it back to the hospital where the transplant is to take place.  Harvest - as for harvest/transport, except that harvest takes place at the hospital where the transplant procedure is to take place.</t>
  </si>
  <si>
    <t>MUD Donor Marrow Fee</t>
  </si>
  <si>
    <t>M30011</t>
  </si>
  <si>
    <t>Factor Eight Inhibitor Bypassing Activity blood product or equivalent product administered in accordance with treatment.  This covers both inpatient and outpatient services.</t>
  </si>
  <si>
    <t>Haemophilia - FEIBA and equivalent products</t>
  </si>
  <si>
    <t>M30010</t>
  </si>
  <si>
    <t>Plasma-derived and synthetic Factor IX blood products administered in accordance with treatment guidelines.  This covers both inpatient and outpatient services.</t>
  </si>
  <si>
    <t>Haemophilia - Factor IX</t>
  </si>
  <si>
    <t>M30008</t>
  </si>
  <si>
    <t>Multi-disciplinary outpatient clinic for follow-up review of people with haemophilia.</t>
  </si>
  <si>
    <t>Haemophilia - Clinics</t>
  </si>
  <si>
    <t>M30007</t>
  </si>
  <si>
    <t>Clinical case management of people with severe haemophilia.  Includes education of patients and families, supply of equipment for self-management, liaison with other specialists and general practitioners including promotion of treatment guidelines.</t>
  </si>
  <si>
    <t>Haemophilia - Case Management</t>
  </si>
  <si>
    <t>M30006</t>
  </si>
  <si>
    <t>Procedure used to remove certain specified components of blood/plasma and return remaining components to the body.  Excludes plasma donation obtained through blood phoresis.</t>
  </si>
  <si>
    <t>Haematology - Phoresis</t>
  </si>
  <si>
    <t>M30005</t>
  </si>
  <si>
    <t>See 2010 Medical Changes, change 19</t>
  </si>
  <si>
    <t>Follow-up attendances to haematologist or medical officer at registrar level or above or nurse practitioner.</t>
  </si>
  <si>
    <t>Haematology - Subsequent attendance</t>
  </si>
  <si>
    <t>M30003</t>
  </si>
  <si>
    <t>See 2010 Medical Changes, change 18</t>
  </si>
  <si>
    <t>First attendance to haematologist or medical officer at registrar level or above or nurse practitioner for specialist assessment.</t>
  </si>
  <si>
    <t>Haematology - 1st attendance</t>
  </si>
  <si>
    <t>M30002</t>
  </si>
  <si>
    <t>NOT PURCHASED; USE FOR REPORTING TO NNPAC FOR COUNTING ONLY. Preadmission visit for Gastroenterology procedure paid for as part of CWD price</t>
  </si>
  <si>
    <t>Gastroenterology Preadmission visit</t>
  </si>
  <si>
    <t>M25PRE</t>
  </si>
  <si>
    <t>Endoscopic gastroenterology procedure using a swallowed capsule performed as an outpatient or elective day case.  See section 38 for exclusions and Casemix Framework document for the detailed procedural definition criteria as for gastroscopy procedures.</t>
  </si>
  <si>
    <t>Capsule Endoscopy</t>
  </si>
  <si>
    <t>M25008</t>
  </si>
  <si>
    <t>Oesophageal and anorectal motility studies performed on an outpatient basis. Excludes motility studies performed as part of an inpatient episode.</t>
  </si>
  <si>
    <t>Gastroenterology - Motility investigations</t>
  </si>
  <si>
    <t>M25007</t>
  </si>
  <si>
    <t>Gastroenterology - Gastroscopy</t>
  </si>
  <si>
    <t>M25006</t>
  </si>
  <si>
    <t>Gastroenterology - Colonoscopy</t>
  </si>
  <si>
    <t>M25005</t>
  </si>
  <si>
    <t>ERCP performed as an outpatient or elective day case.</t>
  </si>
  <si>
    <t>Gastroenterology - ERCP</t>
  </si>
  <si>
    <t>M25004</t>
  </si>
  <si>
    <t>Follow-up attendances to gastroenterologist or medical officer at registrar level or above or nurse practitioner.</t>
  </si>
  <si>
    <t>Gastroenterology - Subsequent attendance</t>
  </si>
  <si>
    <t>M25003</t>
  </si>
  <si>
    <t>First attendance to gastroenterologist or medical officer at registrar level or above or nurse practitioner for specialist assessment.</t>
  </si>
  <si>
    <t>Gastroenterology - 1st attendance</t>
  </si>
  <si>
    <t>M25002</t>
  </si>
  <si>
    <t>NOT PURCHASED; USE FOR REPORTING TO NNPAC FOR COUNTING ONLY. Preadmission visit for Endocrinology/ Diabetes procedure paid for as part of CWD price</t>
  </si>
  <si>
    <t>Endocrinology/ Diabetes Preadmission visit</t>
  </si>
  <si>
    <t>M20PRE</t>
  </si>
  <si>
    <t>Initiative to improve case detection of people in Northland with Type 2 Diabetes</t>
  </si>
  <si>
    <t>Modified Polycose Tests</t>
  </si>
  <si>
    <t>M20025C</t>
  </si>
  <si>
    <t>Fasting glucose tests</t>
  </si>
  <si>
    <t>M20025B</t>
  </si>
  <si>
    <t>Data collection, IT, Admin - infrastructure</t>
  </si>
  <si>
    <t>M20025A</t>
  </si>
  <si>
    <t>Initiative to improve case detection of people with Type 2 Diabetes and identify those people who may also have congestive heart failure.</t>
  </si>
  <si>
    <t>Diabetes Screening Initiative</t>
  </si>
  <si>
    <t>M20025</t>
  </si>
  <si>
    <t>DHB area teams with representation from all provider organisations including Maori and Pacific Island peoples responsible for collection and collation of and reporting on primary care services to people with diabetes.</t>
  </si>
  <si>
    <t>Local Diabetes Teams</t>
  </si>
  <si>
    <t>See 2010 Medical Changes , change 1</t>
  </si>
  <si>
    <t>Regional service for people under 18 years of age with Type 1 diabetes who are not achieving satisfactory control of hypoglycaemia or are at risk of diabetic keto-acidosis using multiple daily insulin injection regimes (MDI). The service includes supply and provision of continuous sub-cutaneous insulin injections (insulin pumps) and consumables, clinical support (dietetic advice) and on-going review.</t>
  </si>
  <si>
    <t>High Risk Type I Diabetes Support for up to 18 year olds</t>
  </si>
  <si>
    <t>M20015</t>
  </si>
  <si>
    <t>See 2010 Changes, Change 11</t>
  </si>
  <si>
    <t>Med/Surg</t>
  </si>
  <si>
    <t>Outreach Diabetes Service (ODS) to improve the rates of diabetes review and retinal diabetes screening amongst Maori, Pacific and other priority groups with high rates of diabetes preventable disease and low rates of review.</t>
  </si>
  <si>
    <t>Outreach Diabetes Services (ODS) - Kokiri Marae</t>
  </si>
  <si>
    <t>M20011</t>
  </si>
  <si>
    <t>Regional service for people over 18 years of age with Type 1 diabetes who are not achieving satisfactory control of hypoglycaemia or are at risk of diabetic keto-acidosis using multiple daily insulin injection regimes (MDI). The service includes supply and provision of continuous sub-cutaneous insulin injections (insulin pumps) and consumables, clinical support (dietetic advice) and on-going review.</t>
  </si>
  <si>
    <t>High Risk Type I Diabetes Support</t>
  </si>
  <si>
    <t>M20010</t>
  </si>
  <si>
    <t>Follow-up attendances to paediatric endocrinologist or medical officer at registrar level or above or nurse practitioner.  Excludes diabetes.</t>
  </si>
  <si>
    <t>Specialist Paediatric Endocrinology - Subsequent attendance</t>
  </si>
  <si>
    <t>M20009</t>
  </si>
  <si>
    <t>First attendance to paediatric endocrinologist or medical officer at registrar level or above or nurse practitioner for specialist assessment. Excludes diabetes.</t>
  </si>
  <si>
    <t>Specialist Paediatric Endocrinology - 1st attendance</t>
  </si>
  <si>
    <t>M20008</t>
  </si>
  <si>
    <t>See 2010 Medical changes sheet, change 2</t>
  </si>
  <si>
    <t>An attendance for the purpose of fundus screening as part of a diabetic retinopathy programme. This includes the taking of photographs and the consultant examination and interpretation of the photographs.</t>
  </si>
  <si>
    <t>Diabetes - Fundus Screening</t>
  </si>
  <si>
    <t>See 2009 Generic changes sheet 1, change 41</t>
  </si>
  <si>
    <t>Diabetes education and care by multi-disciplinary teams in hospital or community-based setting.</t>
  </si>
  <si>
    <t>Diabetes Education and Care</t>
  </si>
  <si>
    <t>Follow-up attendances to endocrinologist or medical officer at registrar level or above or nurse practitioner.</t>
  </si>
  <si>
    <t>Diabetes - Subsequent attendance</t>
  </si>
  <si>
    <t>M20005</t>
  </si>
  <si>
    <t>First attendance to endocrinologist or medical officer at registrar level or above or nurse practitioner for specialist assessment.</t>
  </si>
  <si>
    <t>Diabetes - 1st attendance</t>
  </si>
  <si>
    <t>M20004</t>
  </si>
  <si>
    <t>Follow-up attendances to endocrinologist or medical officer at registrar level or above or nurse practitioner.  Excludes diabetes.</t>
  </si>
  <si>
    <t>Endocrinology - Subsequent attendance</t>
  </si>
  <si>
    <t>M20003</t>
  </si>
  <si>
    <t>First attendance to endocrinologist or medical officer at registrar level or above or nurse practitioner for specialist assessment. Excludes diabetes.</t>
  </si>
  <si>
    <t>Endocrinology - 1st attendance</t>
  </si>
  <si>
    <t>M20002</t>
  </si>
  <si>
    <t>Endocrinology &amp; Diabetic - Inpatient Services (DRGs)</t>
  </si>
  <si>
    <t>Diabetes Specialist Outreach Service (DSOS) to bring an innovative approach to developing an integrated diabetes service for the Hutt Valley District Health Board (HVDHB) area. The DSOS will provide education to Primary Health Organisation (PHO) primary care nurses and to deliver a diabetes education package to their patients; maintenance of the workforce skill set; education of other primary care health staff; coordination of the HVDHB diabetes workforce to increase the clinical capacity of primary care providers and ensure a diabetes care continuum.  The DSOS will provide outreach clinical and support services to staff and patients in primary care settings through PHO, Maori and Pacific primary providers.</t>
  </si>
  <si>
    <t>Diabetes Specialist Outreach Service (DSOS)</t>
  </si>
  <si>
    <t>NOT PURCHASED; USE FOR REPORTING TO NNPAC FOR COUNTING ONLY. Preadmission visit for Dermatology procedure paid for as part of CWD price</t>
  </si>
  <si>
    <t>Dermatology Preadmission visit</t>
  </si>
  <si>
    <t>M15PRE</t>
  </si>
  <si>
    <t>6264</t>
  </si>
  <si>
    <t>An attendance for the purpose of receiving ultra-violet treatment. This is usually in a Therapy area not Dermatology clinic.</t>
  </si>
  <si>
    <t>Dermatology - UV Treatment</t>
  </si>
  <si>
    <t>M15004</t>
  </si>
  <si>
    <t>Follow-up attendances to dermatologist or medical officer at registrar level or above or nurse practitioner.  Excludes UV treatment.</t>
  </si>
  <si>
    <t>Dermatology - Subsequent attendance</t>
  </si>
  <si>
    <t>M15003</t>
  </si>
  <si>
    <t>First attendance to dermatologist or medical officer at registrar level or above or nurse practitioner for specialist assessment.</t>
  </si>
  <si>
    <t>Dermatology - 1st attendance</t>
  </si>
  <si>
    <t>M15002</t>
  </si>
  <si>
    <t>NOT PURCHASED; USE FOR REPORTING TO NNPAC FOR COUNTING ONLY. Preadmission visit for Cardiology procedure paid for as part of CWD price</t>
  </si>
  <si>
    <t>Cardiology Preadmission visit</t>
  </si>
  <si>
    <t>M10PRE</t>
  </si>
  <si>
    <t>Pacemaker Checks</t>
  </si>
  <si>
    <t>M10012</t>
  </si>
  <si>
    <t>GP Referrals</t>
  </si>
  <si>
    <t>M10010</t>
  </si>
  <si>
    <t>Integration Project - General Practice teams, providing in the community, services for patients with Chronic Cardio-Vascular Disease</t>
  </si>
  <si>
    <t>Cardio-vascular models of care</t>
  </si>
  <si>
    <t>M10009</t>
  </si>
  <si>
    <t>CHF project to provide support to prevent readmission and lower length of stay. There is a Service Spec &amp; reporting requirements, Integration project.</t>
  </si>
  <si>
    <t>Cardiac Outreach Service - WH</t>
  </si>
  <si>
    <t>M10008</t>
  </si>
  <si>
    <t>Follow-up attendance to paediatric cardiac specialist or medical officer at registrar level or above or nurse practitioner.</t>
  </si>
  <si>
    <t>First attendance to cardiologist, paediatrician, or medical officer at registrar level or above or nurse practitioner for specialist assessment.</t>
  </si>
  <si>
    <t>Cardiac education and case management by multi-disciplinary teams in hospital or community-based setting.</t>
  </si>
  <si>
    <t>Cardiac Education and Management</t>
  </si>
  <si>
    <t>M10004</t>
  </si>
  <si>
    <t>Follow-up attendances to cardiologist or medical officer at registrar level or above or nurse practitioner.</t>
  </si>
  <si>
    <t>Cardiology - Subsequent attendance</t>
  </si>
  <si>
    <t>M10003</t>
  </si>
  <si>
    <t>First attendance to cardiologist or medical officer at registrar level or above or nurse practitioner for specialist assessment.</t>
  </si>
  <si>
    <t>Cardiology - 1st attendance</t>
  </si>
  <si>
    <t>M10002</t>
  </si>
  <si>
    <t>See 2010 Medical Changes, change 23</t>
  </si>
  <si>
    <t>Emergency Medical Services - Inpatient Services (DRGs)</t>
  </si>
  <si>
    <t>M05001</t>
  </si>
  <si>
    <t>NOT PURCHASED; USE FOR REPORTING TO NNPAC FOR COUNTING ONLY. Preadmission visit for General medicine procedure paid for as part of CWD price</t>
  </si>
  <si>
    <t>General Medicine Preadmission visit</t>
  </si>
  <si>
    <t>M00PRE</t>
  </si>
  <si>
    <t>See 2010 Medical Changes, Change 27</t>
  </si>
  <si>
    <t>Medical non contact First Specialist Assessment - Any health specialty</t>
  </si>
  <si>
    <t>M00010</t>
  </si>
  <si>
    <t>Integration programme for reducing and managing acute growth resulting in inpatient admission.</t>
  </si>
  <si>
    <t>Integration and Acute Volume Reduction Initiatives</t>
  </si>
  <si>
    <t>M00009</t>
  </si>
  <si>
    <t>Integration project working with GPs to reduce admissions to Hospital.</t>
  </si>
  <si>
    <t>Models of Care</t>
  </si>
  <si>
    <t>M00008</t>
  </si>
  <si>
    <t>Canterbury Health Initiative Nurse Managed/ doctor supervised outpatient to prevent admissions - an integration project</t>
  </si>
  <si>
    <t>DVT Project</t>
  </si>
  <si>
    <t>M00007</t>
  </si>
  <si>
    <t>General medicine - blood transfusions</t>
  </si>
  <si>
    <t>M00006</t>
  </si>
  <si>
    <t>Follow-up attendances to general physician or medical officer at registrar level or above or nurse practitioner.</t>
  </si>
  <si>
    <t>General Medicine - Subsequent attendance</t>
  </si>
  <si>
    <t>M00003</t>
  </si>
  <si>
    <t>First attendance to general physician or medical officer at registrar level or above or nurse practitioner for specialist assessment.</t>
  </si>
  <si>
    <t>General Medicine - 1st attendance</t>
  </si>
  <si>
    <t>M00002</t>
  </si>
  <si>
    <t>Created 24/09/2010, See 2010 - Investment Relationships and Purchasing, change 3</t>
  </si>
  <si>
    <t>8231</t>
  </si>
  <si>
    <t>Workforce Innovation</t>
  </si>
  <si>
    <t>Workforce innovation demonstration sites established in a variety of settings. This PUC is only used by the Ministry.</t>
  </si>
  <si>
    <t>Workforce Innovation Demonstration sites</t>
  </si>
  <si>
    <t>IRP001W</t>
  </si>
  <si>
    <t>Health gain initiatives</t>
  </si>
  <si>
    <t>GP data sharing and health initiatives</t>
  </si>
  <si>
    <t>Integrated Care Project to prevent admissions to hospital of people with cardiovascular and cerebrovascular disease.</t>
  </si>
  <si>
    <t>Thrombolysis Project</t>
  </si>
  <si>
    <t>IN001</t>
  </si>
  <si>
    <t>6605</t>
  </si>
  <si>
    <t>Research costs relating to defined projects</t>
  </si>
  <si>
    <t>6670</t>
  </si>
  <si>
    <t>Rehabilitation/Habilitation</t>
  </si>
  <si>
    <t>Rehabilitation and habilitation service(s). service(s) provided to maximise functional independence and participation in society.</t>
  </si>
  <si>
    <t>Rehabilitation - Spinal Unit</t>
  </si>
  <si>
    <t>HOPR271</t>
  </si>
  <si>
    <t>1) Assessment of hearing loss for the potential provision of hearing aid or assistive listening device where appropriate                                                                    2) Accredited Equipment Assessment in the areas of expressive communication, household management, information and communication processing, personal care, seating and positioning, standing, walking and wheelchairs.</t>
  </si>
  <si>
    <t>Accredited Equipment Assessment</t>
  </si>
  <si>
    <t>HOPR260</t>
  </si>
  <si>
    <t>Community Health / Community Support</t>
  </si>
  <si>
    <t>6620</t>
  </si>
  <si>
    <t>Specialist assessment for people requiring computers for communication, that have physical disability</t>
  </si>
  <si>
    <t>Specialist assessment for people with physical disability</t>
  </si>
  <si>
    <t>Service(s) for clients at community level which contribute to their health and support.</t>
  </si>
  <si>
    <t>Community Health services and Support</t>
  </si>
  <si>
    <t>HOPR180</t>
  </si>
  <si>
    <t>6615</t>
  </si>
  <si>
    <t>Information Service(s)</t>
  </si>
  <si>
    <t>Information service(s)</t>
  </si>
  <si>
    <t>The purpose of the Maori Disability service is to ensure Maori with disabilities, and kuia and koroua have an improved level of quality of life and independence</t>
  </si>
  <si>
    <t>DIAS - Maori Midland</t>
  </si>
  <si>
    <t>HOPR160D</t>
  </si>
  <si>
    <t>Contracts with trusts for the provision and co-ordination of information and advisory service(s) by subcontracted agencies</t>
  </si>
  <si>
    <t>DIAS - APEPSI Midland</t>
  </si>
  <si>
    <t>HOPR160C</t>
  </si>
  <si>
    <t>Provision and co-ordination of information and advisory service(s) provided by voluntary organisations</t>
  </si>
  <si>
    <t>DIAS - Central</t>
  </si>
  <si>
    <t>HOPR160B</t>
  </si>
  <si>
    <t>DIAS - Southern</t>
  </si>
  <si>
    <t>HOPR160A</t>
  </si>
  <si>
    <t>Provision of information and advisory service(s) generally provided by voluntary organisations such as Epilepsy Society, etc. This code is used where there is no set specification in place. (See also DSSR160A, DSSR160B, DSSR160C, DSSR160D and DSS160)</t>
  </si>
  <si>
    <t>Information and Advisory</t>
  </si>
  <si>
    <t>HOPR160</t>
  </si>
  <si>
    <t>6651</t>
  </si>
  <si>
    <t>Domiciliary support service(s) for people with assessed aged-related health and support needs, on referral from an AT&amp;R Unit. Locally defined. Includes Allied Health service(s)</t>
  </si>
  <si>
    <t>6610</t>
  </si>
  <si>
    <t>ATR</t>
  </si>
  <si>
    <t>Assessment (including Clinical Assessment) Treatment and Rehabilitation service(s) generally provided by the Hospitals.</t>
  </si>
  <si>
    <t>AT &amp; R (Assessment, Treatment &amp; Rehabilitation) - Hospital at Home</t>
  </si>
  <si>
    <t>HOPR130</t>
  </si>
  <si>
    <t>Home Based Support service(s)</t>
  </si>
  <si>
    <t>6637</t>
  </si>
  <si>
    <t>Service(s) for clients who wish to live independently in the community but who require a level of support to do this successfully.</t>
  </si>
  <si>
    <t>HOPL2662</t>
  </si>
  <si>
    <t>See 2010 DSS Changes, change 2</t>
  </si>
  <si>
    <t>Multidisciplinary inpatient age-related assessment treatment and rehabilitation for older people 65 years and over with an identifiable or suspected psychiatric disorder (as defined in DSM IV, or other generally recognised diagnostic classification)</t>
  </si>
  <si>
    <t>ATR Inpatient – Mental Health service(s) for Elderly</t>
  </si>
  <si>
    <t>See 2008 Changes, #59</t>
  </si>
  <si>
    <t>Assistance with activities that assist older people to meet their need for safety and security at night
This service is specifically for older people referred by the NASC who have high support needs</t>
  </si>
  <si>
    <t>Tuck-in services</t>
  </si>
  <si>
    <t>HOP227</t>
  </si>
  <si>
    <t>HOP218</t>
  </si>
  <si>
    <t>A visit in a residential setting by multidisciplinary AT&amp;R team only, to determine the requirement for, or to provide assessment treatment or rehabilitation service for older people 65 years and over.  (Includes education sessions that are linked to individual client needs).</t>
  </si>
  <si>
    <t>ATR Outpatient – domiciliary assessments &amp; education sessions</t>
  </si>
  <si>
    <t>HOP217</t>
  </si>
  <si>
    <t>Multidisciplinary assessment treatment and rehabilitation day programme for older people 65 years and over with complex needs to improve their ability to live independently in the community.</t>
  </si>
  <si>
    <t>ATR Outpatient - Day Hospital &amp; Day Programmes</t>
  </si>
  <si>
    <t>HOP216</t>
  </si>
  <si>
    <t>Assessment, treatment and/or rehabilitation by health professionals such as specialists, allied health working in a multidisciplinary clinic. Service is only delivered within DHB campus or an outreach service.</t>
  </si>
  <si>
    <t>HOP215</t>
  </si>
  <si>
    <t>Input</t>
  </si>
  <si>
    <t>Multidisciplinary inpatient assessment treatment and rehabilitation for older people 65 years and over with complex medical, cognitive, functional and social needs with the aim of enabling them to live independently in the community. (Excludes mental health and addiction services)</t>
  </si>
  <si>
    <t>HOP214</t>
  </si>
  <si>
    <t>Respite-Aged Residential-Hospital Level Care– Residential Bed Day</t>
  </si>
  <si>
    <t>Respite-Aged Residential-Rest Home Level Care – Residential Bed Day</t>
  </si>
  <si>
    <t>Provision of short and long term care in a privately owned or public hospital facility.  Previously known as psychogeriatric.</t>
  </si>
  <si>
    <t>Aged Continuing Care - Specialist</t>
  </si>
  <si>
    <t>HOP1035</t>
  </si>
  <si>
    <t>Residential care service(s) that provide short and long term care in Rest Homes.</t>
  </si>
  <si>
    <t>Residential (Aged - Rest Home)</t>
  </si>
  <si>
    <t>HOP1033</t>
  </si>
  <si>
    <t>HOP1032</t>
  </si>
  <si>
    <t>6635</t>
  </si>
  <si>
    <t>The Purpose of this service is to provide support programmes for the family/whanau carers of disabled people.</t>
  </si>
  <si>
    <t>Family/Whanau Carers Support Programme</t>
  </si>
  <si>
    <t>HOP1027</t>
  </si>
  <si>
    <t>6695</t>
  </si>
  <si>
    <t>Specialist</t>
  </si>
  <si>
    <t>Assistive Technology refers to a broad range of devices, service(s), strategies and practices that are designed to increase the functional competencies of people</t>
  </si>
  <si>
    <t>Assistive Technology</t>
  </si>
  <si>
    <t>HOP1026</t>
  </si>
  <si>
    <t>ESS</t>
  </si>
  <si>
    <t>Rehabilitation/Habilitation - Outpatient (Physical)</t>
  </si>
  <si>
    <t>HOP1023</t>
  </si>
  <si>
    <t>As part of the health goals of the Positive Ageing Strategy, a wide range of service(s) are being trialled to enable older people to have the ability to make choices about where they live, and to receive the support needed to do so. In particular, they aim to prevent premature or unnecessary residential care entry.</t>
  </si>
  <si>
    <t>Ageing In Place - Community Support</t>
  </si>
  <si>
    <t>Ageing in Place - Bed day</t>
  </si>
  <si>
    <t>See 2009 Generic changes sheet 1, change 4</t>
  </si>
  <si>
    <t>6663</t>
  </si>
  <si>
    <t>Provider specific</t>
  </si>
  <si>
    <t>Quality Improvement Initiatives</t>
  </si>
  <si>
    <t>HOP1014B</t>
  </si>
  <si>
    <t>HOP1014A</t>
  </si>
  <si>
    <t>Carer Support and Respite</t>
  </si>
  <si>
    <t>Support service(s) designed to provide relief to primary informal caregivers.</t>
  </si>
  <si>
    <t>Household Management / Personal Care</t>
  </si>
  <si>
    <t>HOP1010</t>
  </si>
  <si>
    <t>Home Based Support - Household management</t>
  </si>
  <si>
    <t>HOP1009</t>
  </si>
  <si>
    <t>Capital &amp; Coast</t>
  </si>
  <si>
    <t>Provision of an Accredited Visitor Service for socially isolated older people who do not have regular contact with family/whanau friends or the wider community.</t>
  </si>
  <si>
    <t>6625</t>
  </si>
  <si>
    <t>Care Coordination Centre</t>
  </si>
  <si>
    <t>HOP1007</t>
  </si>
  <si>
    <t>See 2008 Changes, #6</t>
  </si>
  <si>
    <t>Provision of short and long term care in a privately owned or public hospital facility.</t>
  </si>
  <si>
    <t>Aged Continuing Care</t>
  </si>
  <si>
    <t>HOP1006</t>
  </si>
  <si>
    <t>The purpose of the Restorative Home Based Support service is to promote and maintain the independence of people who require support to enable them to live in the community.</t>
  </si>
  <si>
    <t>Restorative Home based support level 2</t>
  </si>
  <si>
    <t>HOP1005</t>
  </si>
  <si>
    <t>Restorative Home based support level 1</t>
  </si>
  <si>
    <t>HOP1004</t>
  </si>
  <si>
    <t>Rehabilitation focussed  Home based support for 65 years over and Close in Interest clients</t>
  </si>
  <si>
    <t>Transitional care: Home-Based Level 3</t>
  </si>
  <si>
    <t>HOP1003</t>
  </si>
  <si>
    <t>Residential care service(s) that provide short and long term care for 65 years over and Close in Interest clients in Rest Homes for people in transition from hospital to home.</t>
  </si>
  <si>
    <t>Transitional care: Facility Based Level 2</t>
  </si>
  <si>
    <t>HOP1002</t>
  </si>
  <si>
    <t>Transitional care: Facility Based Level 1</t>
  </si>
  <si>
    <t>HOP1001</t>
  </si>
  <si>
    <t>Any other costs associated with the provision of high cost treatment services. Excludes any costs covered by HCT001, HCT002, HCT003</t>
  </si>
  <si>
    <t>High Cost Treatment - Other</t>
  </si>
  <si>
    <t>HCT004</t>
  </si>
  <si>
    <t>High Cost Treatment Services</t>
  </si>
  <si>
    <t>Travel and accommodation costs associated with high cost treatment provided by an overseas health provider. Costs funded through the high cost treatment pool.</t>
  </si>
  <si>
    <t>High Cost Treatment - Travel</t>
  </si>
  <si>
    <t>HCT003</t>
  </si>
  <si>
    <t>High cost treatment provided by a New Zealand health provider. High cost treatment sought by a DHB on behalf of the patient, and funded through the high cost treatment pool</t>
  </si>
  <si>
    <t>High Cost Treatment - Medical New Zealand</t>
  </si>
  <si>
    <t>HCT002</t>
  </si>
  <si>
    <t>High cost treatment provided by an overseas health provider. High cost treatment sought by a DHB on behalf of the patient, and funded through the high cost treatment pool</t>
  </si>
  <si>
    <t>High Cost Treatment - Medical Overseas</t>
  </si>
  <si>
    <t>HCT001</t>
  </si>
  <si>
    <t>Pre-implantation Genetic Diagnosis</t>
  </si>
  <si>
    <t>FS02001</t>
  </si>
  <si>
    <t>Male and Female microsurgery</t>
  </si>
  <si>
    <t>FS01019</t>
  </si>
  <si>
    <t>IVF standard second cycle</t>
  </si>
  <si>
    <t>FS01018</t>
  </si>
  <si>
    <t>Maternity consumer information service</t>
  </si>
  <si>
    <t>FS01015</t>
  </si>
  <si>
    <t>FS01014</t>
  </si>
  <si>
    <t>FS01013</t>
  </si>
  <si>
    <t>Annual Storage of Sperm</t>
  </si>
  <si>
    <t>FS01012</t>
  </si>
  <si>
    <t>Sperm Freezing</t>
  </si>
  <si>
    <t>FS01011</t>
  </si>
  <si>
    <t>Surgical Retrieval of Sperm</t>
  </si>
  <si>
    <t>FS01010</t>
  </si>
  <si>
    <t>FS01009</t>
  </si>
  <si>
    <t>Transfer of additional embryos frozen at time of oocyte pickup in a following cycle</t>
  </si>
  <si>
    <t>FS01008</t>
  </si>
  <si>
    <t>Donor Egg Addition</t>
  </si>
  <si>
    <t>FS01007</t>
  </si>
  <si>
    <t>FS01006</t>
  </si>
  <si>
    <t>FS01005</t>
  </si>
  <si>
    <t>Donor Insemination</t>
  </si>
  <si>
    <t>FS01004</t>
  </si>
  <si>
    <t>FS01003</t>
  </si>
  <si>
    <t>FS01002</t>
  </si>
  <si>
    <t>First attendance to fertility specialist for specialist assessment.</t>
  </si>
  <si>
    <t>FS01001</t>
  </si>
  <si>
    <t>Regional management of Emergency Care Co-ordination Team activities as part of the national Roadside to Bedside programme.</t>
  </si>
  <si>
    <t>Emergency Care Co-ordination</t>
  </si>
  <si>
    <t>ED08001</t>
  </si>
  <si>
    <t>As for level 5 plus: has neurosurgery and cardiothoracic surgery on site.  Sub-specialists available on rosters.  Has registrar on site 24 hours.  May be a Regional Trauma Service.</t>
  </si>
  <si>
    <t>Emergency Dept - Level 6</t>
  </si>
  <si>
    <t>ED06001</t>
  </si>
  <si>
    <t>As for level 4 plus: can manage all emergencies and provide definitive care for most.  Access to specialist clinical nurse is desirable.  Has undergraduate teaching and undertakes research.  Has designated registrar.  May have neurology service.</t>
  </si>
  <si>
    <t>Emergency Dept - Level 5</t>
  </si>
  <si>
    <t>ED05001</t>
  </si>
  <si>
    <t>As for level 3 plus: can manage most emergencies.  Purpose-designed area.  Full-time director, experienced medical officer(s) and nursing staff on site 24 hours.  Experienced nursing staff on site 24 hours.  Specialists in general surgery, paediatrics, orthopaedics, anaesthetics and medicine on call 24 hours.  May send nursing and medical teams to disaster site.  Participation in regional adult retrieval system is desirable.  May be an area trauma service.</t>
  </si>
  <si>
    <t>Emergency Dept - Level 4</t>
  </si>
  <si>
    <t>ED04001</t>
  </si>
  <si>
    <t>As for level 2 plus: designated nursing staff available on 24-hour basis.  Has unit manager.  Some registered nurses have completed or are undertaking relevant post-basic studies. 24-hour access to medical officers on site or available within 10 minutes. Specialists in general surgery, anaesthetics, paediatrics and medicine available for consultation.  Full resuscitation facilities in separate area.  Access to allied health professionals and liaison psychiatry.</t>
  </si>
  <si>
    <t>Emergency Dept - Level 3</t>
  </si>
  <si>
    <t>ED03001</t>
  </si>
  <si>
    <t>Emergency service in small hospital with designated assessment and treatment areas.  Minor injuries and ailments can be treated.   Resuscitation and limited stabilisation capacity.  Nursing staff available to cover emergency presentations.  Visiting medical officer is on call.  May be local trauma service.</t>
  </si>
  <si>
    <t>Emergency Dept - Level 2</t>
  </si>
  <si>
    <t>ED02001</t>
  </si>
  <si>
    <t>Down Syndrome Screening projects</t>
  </si>
  <si>
    <t>DWNPROJ</t>
  </si>
  <si>
    <t>Intensive disability support services for people with an intellectual disability who have been convicted of sexual offences or who have been made Care Recipients under the Intellectual Disability Compulsory Care and Rehabilitation Act (ID(CC&amp;R) Act 2003.</t>
  </si>
  <si>
    <t>Sexual Offender Treatment Programmes</t>
  </si>
  <si>
    <t>DSSSOTP</t>
  </si>
  <si>
    <t>Supported Lifestyle services stand alongside families and whanau.  These services support children and families by enabling them to stay connected to their wider family and community in a normative way.</t>
  </si>
  <si>
    <t>Supported lifestyles for children and young people with disabilities</t>
  </si>
  <si>
    <t>DSSSLYP</t>
  </si>
  <si>
    <t>High and Complex</t>
  </si>
  <si>
    <t>These services provide community Assessments beds, residential and vocational agencies to people with an intellectual disability which have high and complex needs.  Access is through RIDCA and the nature of the service required may be defined through the IDCC&amp;R Act by the courts, or by the RIDCA service agreements</t>
  </si>
  <si>
    <t>Regional ID Supported Accommodation Service</t>
  </si>
  <si>
    <t>DSSRIDSA</t>
  </si>
  <si>
    <t>6626</t>
  </si>
  <si>
    <t>Specialist needs Assessments (excluding clinical Assessments) and service co-ordination for people with an intellectual disability who have high and complex support needs.  This is the administration agency of the IDCCR legislation.</t>
  </si>
  <si>
    <t>Regional ID Care Agency</t>
  </si>
  <si>
    <t>DSSRIDCA</t>
  </si>
  <si>
    <t>See 2010 DSS Changes, change 7, PUC re-added</t>
  </si>
  <si>
    <t>Rehabilitation and habilitation services provided to maximise functional independence and participation in society.</t>
  </si>
  <si>
    <t>DSSR271</t>
  </si>
  <si>
    <t>Rehabilitation and habilitation services. Services provided to maximise functional independence and participation in society.</t>
  </si>
  <si>
    <t>Rehabilitation/Habilitation - Specialist (Younger People with Lifelong Disabilities (YPD))</t>
  </si>
  <si>
    <t>DSSR270</t>
  </si>
  <si>
    <t>Supply and Maintainance of Hearing Aids</t>
  </si>
  <si>
    <t>DSSR262</t>
  </si>
  <si>
    <t>See 2010 DSS Changes, change 4 - PUC added 1/09/2010</t>
  </si>
  <si>
    <t>1) Assessment of hearing loss for people under the age of 65 for the potential provision of hearing aid or assistive listening device where appropriate                                                                    2) Accredited Equipment Assessment in the areas of expressive communication, household management, information and communication processing, personal care, seating and positioning, standing, walking and wheelchairs.</t>
  </si>
  <si>
    <t>DSSR260</t>
  </si>
  <si>
    <t>The service will provide supported employment opportunities to service users who are involved in the Templeton resettlement scheme</t>
  </si>
  <si>
    <t>DSSR255</t>
  </si>
  <si>
    <t>Day Care Services &amp; Vocational</t>
  </si>
  <si>
    <t>Community day activity service for people with an intellectual disability. Includes day care and day activities for older people with dementia. For older people with dementia, however, the principal goal is to provide relief to the principal caregiver.</t>
  </si>
  <si>
    <t>Day Care/Programmes</t>
  </si>
  <si>
    <t>Assessments (including Clinical Assessments) Treatment and Rehabilitation Services generally provided by the Hospitals, specifically for intellectual disability (excluded RIDCA)</t>
  </si>
  <si>
    <t>Long Stay Hospital care - ATR intellectual</t>
  </si>
  <si>
    <t>DSSR254</t>
  </si>
  <si>
    <t>Specialist Assessments for people requiring computers for communication, that have physical disability</t>
  </si>
  <si>
    <t>Needs Assessments - Physical (Computer Assessments)</t>
  </si>
  <si>
    <t>This service is to improve the quality of life for those people whose behaviour challenges their support networks, and/or places themselves or others at risk of harm, and to provide support for skill development to enable their participation in their communities</t>
  </si>
  <si>
    <t>Community Support Teams/Services for People with Intellectual Disability</t>
  </si>
  <si>
    <t>DSSR220</t>
  </si>
  <si>
    <t>See 2008 changes, #48</t>
  </si>
  <si>
    <t>Respite</t>
  </si>
  <si>
    <t>“Specialist Residential Respite Support Service for families with babies and children from birth to 5 years of age” who have highly complex needs who are technology dependent have multiple disabilities and or an intellectual disability.  This is a community based service.</t>
  </si>
  <si>
    <t>Specialist Residential Respite Services for babies and children (up to 5 years) with multiple disabilities and/or an intellectual disability</t>
  </si>
  <si>
    <t>DSSR213</t>
  </si>
  <si>
    <t>See 2010 DSS Changes, change 22</t>
  </si>
  <si>
    <t>Services for clients at community level which contribute to their health and support.</t>
  </si>
  <si>
    <t>Community Health Services and Support</t>
  </si>
  <si>
    <t>See 2010 DSS Changes, change 21</t>
  </si>
  <si>
    <t>Information Services</t>
  </si>
  <si>
    <t>DSSR160D</t>
  </si>
  <si>
    <t>Contracts with trusts for the provision and co-ordination of information and advisory services by subcontracted agencies</t>
  </si>
  <si>
    <t>DSSR160C</t>
  </si>
  <si>
    <t>Provision and co-ordination of information and advisory services provided by voluntary organisations</t>
  </si>
  <si>
    <t>DSSR160B</t>
  </si>
  <si>
    <t>DSSR160A</t>
  </si>
  <si>
    <t>Provision of information and advisory services generally provided by voluntary organisations such as Epilepsy Society, etc. This code is used where there is no set specification in place. (See also DSSR160A, DSSR160B, DSSR160C, DSSR160D and DSS160)</t>
  </si>
  <si>
    <t>Disability Information and Advisory Services (DIAS)</t>
  </si>
  <si>
    <t>DSSR160</t>
  </si>
  <si>
    <t>See 2010 DSS Changes, change 6,  PUC added 14/09/2010</t>
  </si>
  <si>
    <t>Assessment (including Clinical Assessment) Treatment and Rehabilitation Services generally for people under 65 years of age, provided by the Hospitals.</t>
  </si>
  <si>
    <t>DSSR130</t>
  </si>
  <si>
    <t>Created 27/11/2006, see 2008 changes, #45</t>
  </si>
  <si>
    <t>Support provided of a specialist nature, on a regional or provider basis</t>
  </si>
  <si>
    <t>DSSR1024</t>
  </si>
  <si>
    <t>International Support costs relating to defined projects</t>
  </si>
  <si>
    <t>International Support</t>
  </si>
  <si>
    <t>DSSNISUP</t>
  </si>
  <si>
    <t>See 2010 DSS Changes, change 20</t>
  </si>
  <si>
    <t>Supported living service is to assist the person to take command of his/her life while building critical and durable relationships and networks, and accord the person the central role in deciding on types of services and supports</t>
  </si>
  <si>
    <t>See 2010 DSS Changes, Change 5 - New PUC - 09/03/2010</t>
  </si>
  <si>
    <t>Individualised Support Packages for Children, Young People and their Families</t>
  </si>
  <si>
    <t>DSSISPC</t>
  </si>
  <si>
    <t>NASC</t>
  </si>
  <si>
    <t>Individualised Funding Agency</t>
  </si>
  <si>
    <t>DSS-IFA</t>
  </si>
  <si>
    <t>See 2010 DSS Changes, Change 10</t>
  </si>
  <si>
    <t>6654</t>
  </si>
  <si>
    <t>Hospital Level Secure</t>
  </si>
  <si>
    <t>Assessment, triage and community liaison services as part of a national and regional network of services for people with an intellectual disability whose levels of need for behavioural support are high and complex. The service includes those covered by the provisions of the intellectual disability (Compulsory Care and Rehabilitation) Act 2003 (ID (CC&amp;R) Act).</t>
  </si>
  <si>
    <t>Intellectual Disability Secure Service</t>
  </si>
  <si>
    <t>DSSIDSS</t>
  </si>
  <si>
    <t>6628</t>
  </si>
  <si>
    <t>A person working appointed by the Care Co-ordinator by a specific Care Recipient under section 141 of the IDCCR.  In general the role of Care Manager is to fulfil the functions and duties as set out in Section 141, including work with the Care Recipient.</t>
  </si>
  <si>
    <t>Care Manager</t>
  </si>
  <si>
    <t>DSSCMGR</t>
  </si>
  <si>
    <t>This is a team of multidisciplinary professionals who offer consultation liaison services to all RIDCA eligible service users.</t>
  </si>
  <si>
    <t>ID Community Liaison Team</t>
  </si>
  <si>
    <t>DSSCLT</t>
  </si>
  <si>
    <t>See 2010 DSS Changes, change 3, new PUC added 01/09/2010</t>
  </si>
  <si>
    <t>Cochlear Implant Service provided for people with severe to profound hearing losses that have been identified by the Cochlear Implant Service Protocols as being suitable recipients of cochlear implant.</t>
  </si>
  <si>
    <t>Cochlear Implant Service</t>
  </si>
  <si>
    <t>DSSC107</t>
  </si>
  <si>
    <t>Devices and Equipment</t>
  </si>
  <si>
    <t>The major external component of Cochlear Implants (the speech processor) has a finite lifetime and will require replacing at various times during the lifetime of a person who uses a cochlear implant. The service will provide a replacement speech processor within available funding when the person’s processor is deemed to be uneconomical for repair (this has been estimated at 5-6 years).</t>
  </si>
  <si>
    <t>Cochlear Implant Device Replacement</t>
  </si>
  <si>
    <t>DSSC106</t>
  </si>
  <si>
    <t>To provide services to the persons who have been provided with Cochlear Implants according to the protocols given in Appendix Two for Year Three services of the service specification. This is the level of service provision provided to a person for each year of the rest of their life.</t>
  </si>
  <si>
    <t>Cochlear Implant Year 3+ Rehab</t>
  </si>
  <si>
    <t>DSSC105</t>
  </si>
  <si>
    <t>To provide services to the persons who have been provided with Cochlear Implants according to the protocols given in Appendix Two for Year Two services of the service specification.</t>
  </si>
  <si>
    <t>Cochlear Implant Year 2 Rehab</t>
  </si>
  <si>
    <t>DSSC104</t>
  </si>
  <si>
    <t>Cochlear Implant Year 1 Rehab</t>
  </si>
  <si>
    <t>DSSC103</t>
  </si>
  <si>
    <t>The purchase of a suitable CI device to be implanted for those clients who meet the criteria and priority for funding.</t>
  </si>
  <si>
    <t>Cochlear Implant Device</t>
  </si>
  <si>
    <t>DSSC102</t>
  </si>
  <si>
    <t>A service to provide Assessments for people who meet the disability criteria, protocols and priority established by CI committee and the Ministry of Health and who are referred by a needs Assessments / service co-ordination agency or audiologist/otologist</t>
  </si>
  <si>
    <t>Cochlear Implant Assessments</t>
  </si>
  <si>
    <t>DSSC101</t>
  </si>
  <si>
    <t>To provide community residential services for people with physical disabilities for people who require 24/7 support. Local service for Bay of Plenty DHB only.</t>
  </si>
  <si>
    <t>Community Residential services for people with physical disabilities</t>
  </si>
  <si>
    <t>Fee paid to the Accident Compensation Corporation to pay for the Ministry of Health's component of Hearing Aid Funding for people with both injury and non-injury related hearing loss. For Ministry Use Only.</t>
  </si>
  <si>
    <t>Ministry of Health and ACC Joint Hearing Aid Funding Arrangements</t>
  </si>
  <si>
    <t>DSS243</t>
  </si>
  <si>
    <t>The provider will purchase spectacle frames lenses and eye patches essential to meet the person’s long term (i.e. greater than 6 months) disability need and/or to overcome barriers to participation in their chosen community, that result directly from their disability.</t>
  </si>
  <si>
    <t>Spectacles Subsidies management</t>
  </si>
  <si>
    <t>DSS242</t>
  </si>
  <si>
    <t>See 2009 Generic changes sheet 1, change 34</t>
  </si>
  <si>
    <t>The payment of this benefit is available to assist people to purchase the appropriate equipment to minimise vision loss.  The Ministry of Health  subsidises contact lenses and fitting fees at the agreed rate, to approved optometrists/ophthalmologists. This purchase unit code comes under Disability Support Services budget.</t>
  </si>
  <si>
    <t>This service provides short-term assistance to all people with hearing impairments in New Zealand to adjust to a newly acquired or increased hearing loss, so that they can maintain as much independence as possible as a valued member of the community.</t>
  </si>
  <si>
    <t>Aural Rehabilitation Services</t>
  </si>
  <si>
    <t>DSS227</t>
  </si>
  <si>
    <t>8330</t>
  </si>
  <si>
    <t>ASD</t>
  </si>
  <si>
    <t>DSS222</t>
  </si>
  <si>
    <t>See 2010 DSS Changes, change 2, new PUC added</t>
  </si>
  <si>
    <t>DHB ASD (Autism Spectrum Disorder) developmental coordination services to coordinate the assessment processes for children and young people (ages 0-19) with identified developmental concerns, and then further coordination of post-diagnosis services for people who receive a diagnosis that includes ASD. The service is delivered by staff to build relationships with families/whanau and carers, and fostering networks with agencies that are involved in the person's development.</t>
  </si>
  <si>
    <t>See 2010 DSS Changes, change 1, new PUC added</t>
  </si>
  <si>
    <t>Specialist service to provide communication and behaviour support to children and young people up to 19 years of age with Autism Spectrum Disorder (ASD), and their families in their home and community setting.</t>
  </si>
  <si>
    <t>Communication and Behaviour Support Services for Children and Young People with ASD</t>
  </si>
  <si>
    <t>DSS220A</t>
  </si>
  <si>
    <t>See 2010 DSS Changes, change 11</t>
  </si>
  <si>
    <t>Behaviour Support service to improve the quality of life for those people whose behaviour challenges their support networks, and/or places themselves or others at risk of harm, and to provide support for skill development to enable their participation in their communities.</t>
  </si>
  <si>
    <t>Behaviour Support</t>
  </si>
  <si>
    <t>DSS220</t>
  </si>
  <si>
    <t>See 2010 DSS Changes, change 4 - PUC added 01/09/2010</t>
  </si>
  <si>
    <t>DSS218</t>
  </si>
  <si>
    <t>Output</t>
  </si>
  <si>
    <t>A contact in a residential situation for people under 65 to determine the requirement for or provide assessment treatment or rehabilitation. Services to be delivered in a residential setting by clinical staff, allied health staff &amp; domiciliary nurses who belong to the ATR team only.  (Includes education sessions that should be linked to individual client needs).</t>
  </si>
  <si>
    <t>Multidisciplinary assessment treatment and rehabilitation programme for people under the age of 65 with complex needs with the aim of improving their ability to live independently in the community.  Day Hospital definition includes attendances lasting more than 3 hours and services delivered by at least 2 health professionals.</t>
  </si>
  <si>
    <t>DSS216</t>
  </si>
  <si>
    <t>See 2010 DSS Changes, change 4 - New PUC -  01/09/2010</t>
  </si>
  <si>
    <t>Multidisciplinary inpatient assessment treatment and rehabilitation for people under the age of 65 with complex medical, cognitive, functional and social needs with the aim of enabling them to live independently in the community. (Includes physical, sensory and intellectual AT&amp;R services).  (Excludes mental health these are purchased under a separate purchase unit).</t>
  </si>
  <si>
    <t>See DSS 2010 Changes, change 14</t>
  </si>
  <si>
    <t>Provided to eligible service users who have continuous DSS related support needs who require intermittent or episodic care, 24 hour residential support, so to be able to sustain community living. The service is for children 16 years of age and under with physical/sensory disability, or intellectual disability.</t>
  </si>
  <si>
    <t>Provided to eligible service users who have continuous DSS related support needs who require intermittent or episodic care, 24 hour residential support, so to be able to sustain community living. The Service is for people 17 years and over with physical/sensory disability, or intellectual disability.</t>
  </si>
  <si>
    <t>Provision of short and long term care (at Braemar)</t>
  </si>
  <si>
    <t>Long Stay Braemar (Nelson)</t>
  </si>
  <si>
    <t>DSS207</t>
  </si>
  <si>
    <t>Provision of short and long term care (at Kimberley)</t>
  </si>
  <si>
    <t>Long Stay Kimberley (Levin)</t>
  </si>
  <si>
    <t>Provision of long term care in a privately owned or public hospital facility.</t>
  </si>
  <si>
    <t>Residential Long Stay - Non Aged</t>
  </si>
  <si>
    <t>New Version 16.2</t>
  </si>
  <si>
    <t>6790</t>
  </si>
  <si>
    <t>Non clinical FTE</t>
  </si>
  <si>
    <t>Local Area Coordination involves a person working with individuals, families/whanau and communities to make a practical difference to disabled people's everyday lives. It is based on developing ongoing and in-depth relationships with disabled people (and their families/whanau).</t>
  </si>
  <si>
    <t>DSS Local Area Coordinators</t>
  </si>
  <si>
    <t>DSS200</t>
  </si>
  <si>
    <t>Project costs relating to defined projects</t>
  </si>
  <si>
    <t>One off Project Related Costs</t>
  </si>
  <si>
    <t>DSS1OFF</t>
  </si>
  <si>
    <t>The definition of this service is essentially the same as the regional ones in most areas, but includes the national office clause.</t>
  </si>
  <si>
    <t>DIAS National Contracts</t>
  </si>
  <si>
    <t>See DSS 2010 Changes, change 24</t>
  </si>
  <si>
    <t>Training and Education Service for Wheelchair and Seating Assessments</t>
  </si>
  <si>
    <t>DSS1042</t>
  </si>
  <si>
    <t>See 2009 Generic changes sheet 1, change 38</t>
  </si>
  <si>
    <t>Community residential services, for children and young people with disabilities with: an Autism Spectrum Disorder, or intellectual, physical or sensory disability, from 7 to 16 years of age Under certain guardianship arrangements as notified by the Ministry the age range may extend to 20 years.  However, under typical circumstances young people will receive adult services from 17 years of age. who have continuous support needs and require out-of-family residential services that are long term in nature.</t>
  </si>
  <si>
    <t>Out of Family Residential Services for Children and Young People</t>
  </si>
  <si>
    <t>DSS1041</t>
  </si>
  <si>
    <t>See 2009 Generic changes sheet 1, change 37</t>
  </si>
  <si>
    <t>Needs Assessments and service coordination provides the means for a person to identify their prioritised disability support needs within the context of their own natural resources and existing supports, receive information on support options, including those which are government funded, and receive assistance with coordination of support services. NASC also manage DSS budgets for the funder.</t>
  </si>
  <si>
    <t>NASC Management</t>
  </si>
  <si>
    <t>DSS1040</t>
  </si>
  <si>
    <t>See 2010 DSS Changes, Change 13</t>
  </si>
  <si>
    <t>6664</t>
  </si>
  <si>
    <t>Service Coordination</t>
  </si>
  <si>
    <t>Discressionary Funding for NASC</t>
  </si>
  <si>
    <t>DSS1039D</t>
  </si>
  <si>
    <t>See 2010 DSS Changes, change 19</t>
  </si>
  <si>
    <t>Contract board is to provide a family type setting for adults with intellectual disability</t>
  </si>
  <si>
    <t>See 2010 DSS Changes, change 23</t>
  </si>
  <si>
    <t>Children and young people should be supported to live in their own family or whanau where able.  Where this impossible, due to the impact of significant disability, the most appropriate placement is with another family in foster care.</t>
  </si>
  <si>
    <t>Foster Care</t>
  </si>
  <si>
    <t>DSS1036</t>
  </si>
  <si>
    <t>See 2010 DSS Changes, change 18</t>
  </si>
  <si>
    <t>Young disabled residential specialist continuing care</t>
  </si>
  <si>
    <t>DSS1035</t>
  </si>
  <si>
    <t>Provision of short and long term care for people with a lifelong intellectual, physical or sensory disability aged 16 years or over in a privately owned or in rest homes or public hospital facility.</t>
  </si>
  <si>
    <t>Residential - Younger Aged Care Facilities</t>
  </si>
  <si>
    <t>DSS1034</t>
  </si>
  <si>
    <t>See DSS 2010 Changes, change 17</t>
  </si>
  <si>
    <t>Residential care services that provide short and long term care in Rest Homes.</t>
  </si>
  <si>
    <t>Young disabled residential rest home care</t>
  </si>
  <si>
    <t>DSS1033</t>
  </si>
  <si>
    <t>See DSS 2010 Changes, change 16</t>
  </si>
  <si>
    <t>Young disabled residential dementia care</t>
  </si>
  <si>
    <t>DSS1032</t>
  </si>
  <si>
    <t>See 2010 DSS Change, change 7, PUC re-added</t>
  </si>
  <si>
    <t>Phasing Out</t>
  </si>
  <si>
    <t>6685</t>
  </si>
  <si>
    <t>No specific definition - phasing out</t>
  </si>
  <si>
    <t>Services Child Disability</t>
  </si>
  <si>
    <t>DSS1022</t>
  </si>
  <si>
    <t>Initiatives</t>
  </si>
  <si>
    <t>DSS1020</t>
  </si>
  <si>
    <t>The service provides for the training of volunteer carers for children with disabilities.</t>
  </si>
  <si>
    <t>“Out of family” respite care is short-term /intermittent.  Care is provided for specific periods agreed with the family and approved by the Needs Assessments Service Coordination (NASC) service.</t>
  </si>
  <si>
    <t>Out of Family Respite Care - ID</t>
  </si>
  <si>
    <t>DSS1013A</t>
  </si>
  <si>
    <t>Child Development services are non medical, multidisciplinary allied health and community based.  Whilst a significant component of the service is early intervention for pre-school children who have disabilities or who are not achieving developmental milestones, the service is intended to promote and facilitate each child’s developmental pathway so that their maximal potential is attained throughout their development and growth.  It is envisaged that Child Development services will provide a centre of excellence to meet the needs of young children/young people, who have disabilities, in some localities this is up to the age of leaving school.</t>
  </si>
  <si>
    <t>Provide services that support and sustain activities to enable clients to remain in their own home or other private accommodation in the community,   promoting the client’s independence and quality of life</t>
  </si>
  <si>
    <t>Household Management services that enable a person to continue living with their own environment. This service is specifically for clients who meet the MoH definition of disability.  This excludes Personal (all regions) and Mental health clients (all regions except Southern.) The number of hours are determined by the relevant NASC Agency for each client receiving Home support services. The service is for people until the age of 65.</t>
  </si>
  <si>
    <t>DSS1009</t>
  </si>
  <si>
    <t>Provision of short and long term care in a privately owned or public hospital facility. The service is for people until the age of 65.</t>
  </si>
  <si>
    <t>Young disabled residential continuing care</t>
  </si>
  <si>
    <t>DSS1006</t>
  </si>
  <si>
    <t>Service Coordination is the process of identifying and planning the package of services required to meet a person’s assessed needs. Service is for people until the age of 65. Service Coordination will also determine which of those needs can be met by publicly-funded services and will explore options for addressing service support needs which cannot be met.  Monitoring outcome should be part of the Service Coordination process (excludes Mental Health NASC services).</t>
  </si>
  <si>
    <t>DSS1005</t>
  </si>
  <si>
    <t>A Needs Assessment is a process of determining the current abilities, resources, goals, and needs of a person with a disability and prioritising those needs which is most important.  The purpose of the assessment is to decide what a person needs to achieve/maintain independence and participate fully in society, in accordance with their abilities, resources and goals.  A person’s comprehensive support needs may include their recreational, social and personal development needs; their training and education needs; and their vocational and employment needs (excluding clinical assessment). Excludes Mental Health NASC services. The service is for people until the age of 65.</t>
  </si>
  <si>
    <t>DSS1004</t>
  </si>
  <si>
    <t>Home Visit Services by trained Community Workers to provide health education and support to service users</t>
  </si>
  <si>
    <t>Home Visiting</t>
  </si>
  <si>
    <t>DOM111</t>
  </si>
  <si>
    <t>Community Services - orthotics</t>
  </si>
  <si>
    <t>See 2008 changes, #47</t>
  </si>
  <si>
    <t>Service originally initiated out of BoP</t>
  </si>
  <si>
    <t>6168</t>
  </si>
  <si>
    <t>Oral Health</t>
  </si>
  <si>
    <t>Kaupapa Maori Oral Health Service is a mobile dental unit that provides Essential Dental Treatment by Maori for Maori. It will include preventive care, oral health promotion and education, treatment of oral disease and the restoration of tooth tissue.</t>
  </si>
  <si>
    <t>Kaupapa Maori Oral Health Services</t>
  </si>
  <si>
    <t>See 2010 Dental Changes, Change 11</t>
  </si>
  <si>
    <t>Wairarapa Oral Health Services Agreement.</t>
  </si>
  <si>
    <t>Wairarapa Oral Health Services Agreement</t>
  </si>
  <si>
    <t>See 2010 Dental Changes - change 5</t>
  </si>
  <si>
    <t>Subsidised orthodontic dental service for eligible children (under 18 years of age) of low-income families, where parents hold a Community Services Card (CSC).</t>
  </si>
  <si>
    <t>Orthodontic Services for Children of Low Income Families</t>
  </si>
  <si>
    <t>D01015</t>
  </si>
  <si>
    <t>See 2010 Dental Changes - change 4</t>
  </si>
  <si>
    <t>Service covering the purchase of basic dental services for mental health consumers living in supported accommodation. Basic dental care focuses on the on the prevention of dental caries and caring for teeth that need that repair.</t>
  </si>
  <si>
    <t>Basic Dental Care for Adult Mental Health Consumers in Residential Care</t>
  </si>
  <si>
    <t>D01014</t>
  </si>
  <si>
    <t>See 2010 Dental Changes - change 3</t>
  </si>
  <si>
    <t>Funding for Dental Projects within a community setting.</t>
  </si>
  <si>
    <t>Dental Projects</t>
  </si>
  <si>
    <t>D01013</t>
  </si>
  <si>
    <t>One-off Review of Maori Child Oral Health Services.</t>
  </si>
  <si>
    <t>Review of Maori Child Oral Health Services</t>
  </si>
  <si>
    <t>D01012</t>
  </si>
  <si>
    <t>Provision of Dental Education Services to pregnant women, pre schoolers, and caregivers.</t>
  </si>
  <si>
    <t>Dental Education Service to Pregnant women, preschoolers and caregivers</t>
  </si>
  <si>
    <t>Provision of Dental Services by private dentist for children referred from the school dental service for treatment beyond the scope of a dental therapist or after hours treatment for children and adolescents who are not able to access their regular dental provider.</t>
  </si>
  <si>
    <t>Special Dental Benefits After Hours Services - community dental</t>
  </si>
  <si>
    <t>D01010</t>
  </si>
  <si>
    <t>D01009</t>
  </si>
  <si>
    <t>See 2010 Dental Changes - change 2</t>
  </si>
  <si>
    <t>Price adjuster for costs related to providing dental care for low income adults in rural areas.</t>
  </si>
  <si>
    <t>Dental Care - Low Income Adults</t>
  </si>
  <si>
    <t>D01008</t>
  </si>
  <si>
    <t>Dental services that are immediately necessary for the treatment of pain and infection for adults with a Community Services Card.  Includes examination and diagnosis and treatment and reparative services as necessary.  Elective maintenance and preventative care are excluded.</t>
  </si>
  <si>
    <t>Emergency Dental Care for Low Income Adults</t>
  </si>
  <si>
    <t>Oral Health - One off payment</t>
  </si>
  <si>
    <t>D01004.6</t>
  </si>
  <si>
    <t>General Dental Benefits</t>
  </si>
  <si>
    <t>Oral Health Services in Exceptional Circumstances</t>
  </si>
  <si>
    <t>D01004.4</t>
  </si>
  <si>
    <t>Additional Oral Health Services for Adolescents requiring pre approval</t>
  </si>
  <si>
    <t>D01004.3</t>
  </si>
  <si>
    <t>Additional Oral Health Services for Adolescents not requiring pre approval</t>
  </si>
  <si>
    <t>D01004.2</t>
  </si>
  <si>
    <t>Standard Oral Health Services for Adolescents</t>
  </si>
  <si>
    <t>Adolescent dental services</t>
  </si>
  <si>
    <t>D01004</t>
  </si>
  <si>
    <t>6184</t>
  </si>
  <si>
    <t>Outpatient Dental treatment</t>
  </si>
  <si>
    <t>D01002</t>
  </si>
  <si>
    <t>See 2009 Generic changes sheet 1, change 1</t>
  </si>
  <si>
    <t>Sedation for children requiring dental treatment.</t>
  </si>
  <si>
    <t>Sedation programme</t>
  </si>
  <si>
    <t>D01001S2</t>
  </si>
  <si>
    <t>Consultations for children requiring dental treatment under sedation.</t>
  </si>
  <si>
    <t>Sedation programme -Consultations</t>
  </si>
  <si>
    <t>D01001S1</t>
  </si>
  <si>
    <t>See 2009 Generic changes sheet, change 23</t>
  </si>
  <si>
    <t>Inpatient Dental treatment</t>
  </si>
  <si>
    <t>Nursing</t>
  </si>
  <si>
    <t>Midwifery - National Coordination</t>
  </si>
  <si>
    <t>CTWNC</t>
  </si>
  <si>
    <t>Midwifery FYP - Mentor of a Self Employed Grade Midwife (3)</t>
  </si>
  <si>
    <t>CTWMMSE3</t>
  </si>
  <si>
    <t>Midwifery FYP - Mentor of a Self Employed Grad Midwife (2)</t>
  </si>
  <si>
    <t>CTWMMSE2</t>
  </si>
  <si>
    <t>Midwifery FYP - Mentor of a Self Employed Grad Midwife (1)</t>
  </si>
  <si>
    <t>CTWMMSE1</t>
  </si>
  <si>
    <t>Midwifery FYP - Mentor of a DHB Employed Grad Midwife (Caseload)</t>
  </si>
  <si>
    <t>CTWMMCL</t>
  </si>
  <si>
    <t>Midwifery FYP - Mentor of a DHB employed Grad Midwife (Core)</t>
  </si>
  <si>
    <t>CTWMMC</t>
  </si>
  <si>
    <t>Pilot Evaluation &amp; Monitoring - Wall-less Hospital and Integrated Care</t>
  </si>
  <si>
    <t>CTWLICE</t>
  </si>
  <si>
    <t>Midwifery FYP - Self Employed Grad Midwife (3)</t>
  </si>
  <si>
    <t>CTWGMSE3</t>
  </si>
  <si>
    <t>Midwifery FYP - Self Employed Grad Midwife (2)</t>
  </si>
  <si>
    <t>CTWGMSE2</t>
  </si>
  <si>
    <t>Midwifery FYP - Self Employed Grad Midwife (1)</t>
  </si>
  <si>
    <t>CTWGMSE1</t>
  </si>
  <si>
    <t>Midwifery FYP - DHB Employed Grad Midwife (Core with Subsidy)</t>
  </si>
  <si>
    <t>CTWGMCS</t>
  </si>
  <si>
    <t>Midwifery FYP - DHB Employed Grad Midwife (Caseload with Subsidy)</t>
  </si>
  <si>
    <t>CTWGMCLS</t>
  </si>
  <si>
    <t>Midwifery FYP - DHB Employed Grad Midwife (Caseload)</t>
  </si>
  <si>
    <t>CTWGMCL</t>
  </si>
  <si>
    <t>Midwifery FYP -DHB Employed Grad Midwife (Core)</t>
  </si>
  <si>
    <t>CTWGMC</t>
  </si>
  <si>
    <t>Midwifery - Missed Birth Fund</t>
  </si>
  <si>
    <t>CTWBF</t>
  </si>
  <si>
    <t>Child and Adolescent - Travel Assistance</t>
  </si>
  <si>
    <t>CTTACA</t>
  </si>
  <si>
    <t>General HHS</t>
  </si>
  <si>
    <t>Cytology</t>
  </si>
  <si>
    <t>CTT70</t>
  </si>
  <si>
    <t>Radiation Therapy</t>
  </si>
  <si>
    <t>CTT60</t>
  </si>
  <si>
    <t>Physiology Technicians</t>
  </si>
  <si>
    <t>CTT50</t>
  </si>
  <si>
    <t>Cardiopulmonary Technicians</t>
  </si>
  <si>
    <t>CTT30</t>
  </si>
  <si>
    <t>Anaesthetic Technicians</t>
  </si>
  <si>
    <t>CTT20</t>
  </si>
  <si>
    <t>Service Training</t>
  </si>
  <si>
    <t>CTST</t>
  </si>
  <si>
    <t>Rural GP Training Reference Group Cost Reimbursement</t>
  </si>
  <si>
    <t>CTRCR</t>
  </si>
  <si>
    <t>Rural GP Training Reference Group Coordination</t>
  </si>
  <si>
    <t>CTRC</t>
  </si>
  <si>
    <t>PRIME</t>
  </si>
  <si>
    <t>CTR31</t>
  </si>
  <si>
    <t>Rural Hospital</t>
  </si>
  <si>
    <t>CTR30RH</t>
  </si>
  <si>
    <t>Rural Medicine-Access</t>
  </si>
  <si>
    <t>CTR30R</t>
  </si>
  <si>
    <t>Rural Medicine</t>
  </si>
  <si>
    <t>CTR30</t>
  </si>
  <si>
    <t>Pacific Peoples Support</t>
  </si>
  <si>
    <t>Pacific Peoples Support (intake 3)</t>
  </si>
  <si>
    <t>CTPSB</t>
  </si>
  <si>
    <t>Pacific Peoples Support (intake 2)</t>
  </si>
  <si>
    <t>CTPSA</t>
  </si>
  <si>
    <t>Price Path Adjuster</t>
  </si>
  <si>
    <t>CTPPA</t>
  </si>
  <si>
    <t>Pharmacy Intern Training</t>
  </si>
  <si>
    <t>Comprehensive Pharmaceutical Care</t>
  </si>
  <si>
    <t>CTPHA21</t>
  </si>
  <si>
    <t>DHB Pharmacy Intern Contribution</t>
  </si>
  <si>
    <t>CTPHA20B</t>
  </si>
  <si>
    <t>Preceptorship</t>
  </si>
  <si>
    <t>CTPHA20A</t>
  </si>
  <si>
    <t>Intern Training</t>
  </si>
  <si>
    <t>CTPHA20</t>
  </si>
  <si>
    <t>Travel - Innovation Pilot Evaluation</t>
  </si>
  <si>
    <t>CTPET</t>
  </si>
  <si>
    <t>Programme Development-Child &amp; Adolescent</t>
  </si>
  <si>
    <t>CTPDCA</t>
  </si>
  <si>
    <t>General Psychiatry</t>
  </si>
  <si>
    <t>Psychiatry Forum</t>
  </si>
  <si>
    <t>CTPCRF</t>
  </si>
  <si>
    <t>Psychiatry Programme Coordination</t>
  </si>
  <si>
    <t>CTPCP</t>
  </si>
  <si>
    <t>Child and Adolescent Programme Coordination</t>
  </si>
  <si>
    <t>CTPCCA</t>
  </si>
  <si>
    <t>Registrar Training</t>
  </si>
  <si>
    <t>Registrar and Pre Vocational Programme Coordination</t>
  </si>
  <si>
    <t>CTPC</t>
  </si>
  <si>
    <t>Overhead Allocation</t>
  </si>
  <si>
    <t>CTOA</t>
  </si>
  <si>
    <t>Nursing Programme Development</t>
  </si>
  <si>
    <t>CTNPD</t>
  </si>
  <si>
    <t>First Year of Clinical Nursing Practice</t>
  </si>
  <si>
    <t>CTNFYCP</t>
  </si>
  <si>
    <t>Nursing Entry to Practice</t>
  </si>
  <si>
    <t>CTNETP</t>
  </si>
  <si>
    <t>Postgraduate Nursing Long Term Conditions National Programme Coordination</t>
  </si>
  <si>
    <t>CTNCCPC</t>
  </si>
  <si>
    <t>Programme Co-ordination Palliative Care</t>
  </si>
  <si>
    <t>CTN55PC</t>
  </si>
  <si>
    <t>Palliative Care Nursing</t>
  </si>
  <si>
    <t>CTN55</t>
  </si>
  <si>
    <t>CTN44PC</t>
  </si>
  <si>
    <t>Emergency Nursing</t>
  </si>
  <si>
    <t>CTN44</t>
  </si>
  <si>
    <t>Rural Nursing Programme Coordination</t>
  </si>
  <si>
    <t>CTN40PC</t>
  </si>
  <si>
    <t>Rural Nursing Access Fund</t>
  </si>
  <si>
    <t>CTN40AF</t>
  </si>
  <si>
    <t>Rural Primary Health Care Nursing</t>
  </si>
  <si>
    <t>CTN40</t>
  </si>
  <si>
    <t>Community Child &amp; Family Health Promotion</t>
  </si>
  <si>
    <t>CTN34</t>
  </si>
  <si>
    <t>Child and Family Nursing Pacific Health</t>
  </si>
  <si>
    <t>CTN33PH</t>
  </si>
  <si>
    <t>Child &amp; Family Programme Development</t>
  </si>
  <si>
    <t>CTN33PD</t>
  </si>
  <si>
    <t>Child &amp; Family Completion Payment</t>
  </si>
  <si>
    <t>CTN33CP</t>
  </si>
  <si>
    <t>Child &amp; Family</t>
  </si>
  <si>
    <t>CTN33</t>
  </si>
  <si>
    <t>CTA Postgraduate Nursing - Rural - Level 4/p Band 3</t>
  </si>
  <si>
    <t>CTN243RP</t>
  </si>
  <si>
    <t>CTA Postgraduate Nursing - Rural - Level 4 Band 3</t>
  </si>
  <si>
    <t>CTN243R</t>
  </si>
  <si>
    <t>CTA Postgraduate Nursing - (Primary)</t>
  </si>
  <si>
    <t>CTN243PR</t>
  </si>
  <si>
    <t>CTA Primary PG Nursing Level 4/P Band 3</t>
  </si>
  <si>
    <t>CTN243PP</t>
  </si>
  <si>
    <t>A home-based or home like accommodation service, accessed as a planned event to avoid the risk of needing an admission to inpatient mental health, or alcohol and other drugs for children, adolescents and youth under the care of community mental health teams.
The service is delivered by staff with skills to supervise the person in respite care in their own home or elsewhere. It includes, but not limited to short-term care in specifically dedicated respite facility.</t>
  </si>
  <si>
    <t>Child, adolescent and youth planned respite home based facility</t>
  </si>
  <si>
    <t>MHDI52</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</si>
  <si>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cultural support staff who interact with the patients and who are not subjected to regulatory requirements under legislation or by any other means.</t>
  </si>
  <si>
    <t>Community child, adolescent &amp; youth service for co-existing problems - Cultural staff</t>
  </si>
  <si>
    <t>MHDI50E</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</si>
  <si>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non-clinical support staff who interact with the patients and who are not subjected to regulatory requirements under legislation or by any other means.</t>
  </si>
  <si>
    <t>Community child, adolescent &amp; youth service for co-existing problems - Non-clinical staff</t>
  </si>
  <si>
    <t>MHDI50D</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</si>
  <si>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nurses and/or allied health staff and social support trained in mental health intervention, treatment and support.</t>
  </si>
  <si>
    <t>Community child, adolescent &amp; youth service for co-existing problems - Nursing/allied health staff</t>
  </si>
  <si>
    <t>MHDI50C</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</si>
  <si>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junior medical staff trained in mental health intervention, treatment and support.</t>
  </si>
  <si>
    <t>Community child, adolescent &amp; youth service for co-existing problems - Junior medical staff</t>
  </si>
  <si>
    <t>MHDI50B</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</si>
  <si>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senior medical staff trained in mental health intervention, treatment and support.</t>
  </si>
  <si>
    <t>Community child, adolescent &amp; youth service for co-existing problems - Senior medical staff</t>
  </si>
  <si>
    <t>MHDI50A</t>
  </si>
  <si>
    <t>A service by senior medical to provide a recovery-oriented specialist service that provides interventions to assist (directly or indirectly) people with combined problems of mental illness and intellectual disability.</t>
  </si>
  <si>
    <t>A service by cultural support staff  to provide mental health assessment, treatment therapy and referral services for profoundly deaf people or support for profoundly hearing impaired people to access mental health assessment, treatment and therapy services</t>
  </si>
  <si>
    <t>A service by non-clinical support staff  to provide mental health assessment, treatment therapy and referral services for profoundly deaf people or support for profoundly hearing impaired people to access mental health assessment, treatment and therapy services</t>
  </si>
  <si>
    <t>A service by nurses and/or allied staff to provide mental health assessment, treatment therapy and referral services for profoundly deaf people or support for profoundly hearing impaired people to access mental health assessment, treatment and therapy services</t>
  </si>
  <si>
    <t>A service by junior medical staff  to provide mental health assessment, treatment therapy and referral services for profoundly deaf people or support for profoundly hearing impaired people to access mental health assessment, treatment and therapy services</t>
  </si>
  <si>
    <t>A service by senior medical staff  to provide mental health assessment, treatment therapy and referral services for profoundly deaf people or support for profoundly hearing impaired people to access mental health assessment, treatment and therapy services</t>
  </si>
  <si>
    <t>See 2008 Changes, #35</t>
  </si>
  <si>
    <t>IV Chemotherapy - cancer - Specialist paediatric oncology</t>
  </si>
  <si>
    <t>M54004</t>
  </si>
  <si>
    <t>Follow-up attendances to paediatric oncologist or medical officer at registrar level or above or nurse practitioner.</t>
  </si>
  <si>
    <t>Specialist Paediatric Oncology - Outpatient subsequent attendance</t>
  </si>
  <si>
    <t>M54003</t>
  </si>
  <si>
    <t>First attendance to paediatric oncologist or medical officer at registrar level or above or nurse practitioner for specialist assessment.  Excludes chemotherapy and radiotherapy.</t>
  </si>
  <si>
    <t>Specialist Paediatric Oncology - Outpatient 1st attendance</t>
  </si>
  <si>
    <t>M54002</t>
  </si>
  <si>
    <t>NOT PURCHASED; USE FOR REPORTING TO NNPAC FOR COUNTING ONLY. Preadmission visit for Oncology procedure paid for as part of CWD price</t>
  </si>
  <si>
    <t>Oncology Preadmission visit</t>
  </si>
  <si>
    <t>M50PRE</t>
  </si>
  <si>
    <t>New 2011 Version 16.2</t>
  </si>
  <si>
    <t>An attendance to plan for or to receive prescribed radiotherapy treatment (s) by external beam megavoltage (linac).  The specialist may or may not be in attendance. Includes all planning and simulation,  and radiation treatment</t>
  </si>
  <si>
    <t>An attendance to plan for or to receive prescribed radiotherapy treatment (s) by external beam (orthovoltage).  The specialist may or may not be in attendance. Includes all planning and simulation and radiation treatment</t>
  </si>
  <si>
    <t>Follow-up attendances to a radiation oncologist or medical officer at registrar level or above or nurse practitioner. Excludes medical oncology and radiotherapy</t>
  </si>
  <si>
    <t>Radiation Oncology Subsequent Attendance</t>
  </si>
  <si>
    <t>First attendance to radiation oncologist or medical officer at registrar level or above or nurse practitioner for specialist assessment. Excludes medical oncology</t>
  </si>
  <si>
    <t>Radiation Oncology 1st Attendance</t>
  </si>
  <si>
    <t>Follow-up attendances to a medical oncologist or medical officer at registrar level or above or nurse practitioner. Excludes radiation oncology and chemotherapy</t>
  </si>
  <si>
    <t>Medical Oncology Subsequent Attendance</t>
  </si>
  <si>
    <t>First attendance to medical oncologist or medical officer at registrar level or above or nurse practitioner for specialist assessment. Excludes radiation oncology</t>
  </si>
  <si>
    <t>Created 26/08/09, see generic changes sheet 1, change 12</t>
  </si>
  <si>
    <t>Service applies to adolescents and young adults from the ages 12-24 inclusive. Includes Coordination of the AYA Service.
AYA components includes Key Worker,  clinical leadership, service quality improvement assurance and access to age appropriate clinical trials not funded by pharmaceutical companies.</t>
  </si>
  <si>
    <t>Oncology Coordination of Adolescent Young Adult (AYA) Oncology</t>
  </si>
  <si>
    <t>M50018</t>
  </si>
  <si>
    <t>6248</t>
  </si>
  <si>
    <t>Positron Emission Tomography (PET) scan.  Includes the cost of the PET scan and if appropriate a support person.  Excludes cost of accommodation and travel.</t>
  </si>
  <si>
    <t>PET Scanning</t>
  </si>
  <si>
    <t>M50017</t>
  </si>
  <si>
    <t>Changes PUDD Version 16.2</t>
  </si>
  <si>
    <t>Temporary until Casemix price is adjusted. Note: price varies by body part.</t>
  </si>
  <si>
    <t>An attendance to plan for or to receive prescribed Brachytherapy  treatment(s). The specialist may or may not be in attendance. Includes all planning and simulation, and radioactive isotope implants or treatments</t>
  </si>
  <si>
    <t>HDR Brachytherapy</t>
  </si>
  <si>
    <t>M50016</t>
  </si>
  <si>
    <t>The Late Effects Assessment Programme (LEAP) provides long-term assessment of the medical, psychological and educational needs of all young people who have completed cancer treatment and are no longer at risk of disease relapse.</t>
  </si>
  <si>
    <t>Paediatric Oncology Late Effects Assessment Programme (LEAP) Outreach Non Medical</t>
  </si>
  <si>
    <t>M50015</t>
  </si>
  <si>
    <t>Paediatric Oncology Late Effects Assessment Programme (LEAP) Outreach medical subsequent attendance</t>
  </si>
  <si>
    <t>M50014</t>
  </si>
  <si>
    <t>Residential Care services that provide short and long term care in the community setting for clients with a lifelong intellectual disability.</t>
  </si>
  <si>
    <t>Residential Care: Community: Intellectual Disability</t>
  </si>
  <si>
    <t>DSS1031</t>
  </si>
  <si>
    <t>Residential Care services that provide short and long term care in the community setting for clients with a lifelong physical disability.</t>
  </si>
  <si>
    <t>Residential Care: Community: Physical Disability</t>
  </si>
  <si>
    <t>DSS1030</t>
  </si>
  <si>
    <t>The Ministry purchases behaviour support to improve the quality of life for those people whose behaviour challenges their support networks, and/or places themselves or others at risk of harm, and to provide support for skill development to enable their participation in their communities.</t>
  </si>
  <si>
    <t>Specialist Services - Sensory</t>
  </si>
  <si>
    <t>DSS1029</t>
  </si>
  <si>
    <t>Consultation with the health and disability sector including consumers, their family, their whanau and communities, and providers of disability support services regarding the development and/or evaluation of Disability Support Services.</t>
  </si>
  <si>
    <t>Disability Sector Consultation</t>
  </si>
  <si>
    <t>DSS1028</t>
  </si>
  <si>
    <t>See DSS 2010 Changes, change 15</t>
  </si>
  <si>
    <t>Service to provide support programmes for the family/whanau carers of disabled people. These programmes are designed to help support family/whanau carers, not only to enhance the care they provide, but also to ensure they are physically and mentally safe themselves.</t>
  </si>
  <si>
    <t>DSS1027</t>
  </si>
  <si>
    <t>Assistive Technology refers to a broad range of devices, services, strategies and practices that are designed to increase the functional competencies of people. The service is provided for people until 65 years of age.</t>
  </si>
  <si>
    <t>DSS1026</t>
  </si>
  <si>
    <t>Rehabilitation and habilitation services. Services provided to maximise functional independence and participation in society. The Service is provided for people under until 65 years of age.</t>
  </si>
  <si>
    <t>DSS1023</t>
  </si>
  <si>
    <t>Fund for the project management of the Paediatric Oncology Steering Group approved by the Paediatric Specialty Review</t>
  </si>
  <si>
    <t>Paediatric Oncology Project Management</t>
  </si>
  <si>
    <t>M50010</t>
  </si>
  <si>
    <t>Blood transfusions performed as an outpatient or elective day case in general medicine.</t>
  </si>
  <si>
    <t>Oncology - Blood transfusions</t>
  </si>
  <si>
    <t>M50009</t>
  </si>
  <si>
    <t>Community Services - enteral feeding</t>
  </si>
  <si>
    <t>DOM109</t>
  </si>
  <si>
    <t>DHB-based personal care services are used to support people following illness or surgical intervention, who require personal health services.  (Personal care services for people with disabilities are purchased separately, through DSS services.) The personal care service includes only assistance with personal care such as bathing, toileting, dressing, mobility, grooming, assistance with meals, not home help, or specialist community services.  However the same worker may deliver home help and personal care where appropriate.</t>
  </si>
  <si>
    <t>Community Services - personal care</t>
  </si>
  <si>
    <t>DOM107</t>
  </si>
  <si>
    <t>6260</t>
  </si>
  <si>
    <t>Meals on wheels services to prepare and deliver meals to people unable to do this for themselves.</t>
  </si>
  <si>
    <t>DOM106</t>
  </si>
  <si>
    <t>DHB-based home help services are used to support people following illness or surgical intervention, who require personal health services.  (Home help services for people with disabilities are purchased separately, through DSS services.)  The home help service includes only assistance with domestic tasks, not personal care, or professional health care.  However the same worker may deliver home help and personal care where appropriate.</t>
  </si>
  <si>
    <t>Community Services - Home help</t>
  </si>
  <si>
    <t>DOM105</t>
  </si>
  <si>
    <t>A regular provision of continence supplies and related disposable items to patients in the community,  as clinically indicated by the medical practitioner.  Includes initial education to patients and their families or carers on the correct use of continence supplies and the actual supplies or disposables required . Excludes ongoing domiciliary nursing visits.</t>
  </si>
  <si>
    <t>Community Services - continence service</t>
  </si>
  <si>
    <t>A regular provision of stomal supplies and related disposable items to patients in the community,  as clinically indicated by the medical practitioner.  Includes initial education or advice to patients and their families or carers on the correct use of stomal supplies and the actual supplies or disposables required . Excludes ongoing domiciliary nursing visits.</t>
  </si>
  <si>
    <t>Community Services - stomal services</t>
  </si>
  <si>
    <t>DOM103</t>
  </si>
  <si>
    <t>Professional nursing services provided in the community to people requiring personal health services.  Includes post-discharge community services.  (Refer to service specifications for details)  Excludes costs of supplies for chronic conditions which are funded in other Community Services purchase units</t>
  </si>
  <si>
    <t>See 2010 Dental Changes, Change 13 - New PUC</t>
  </si>
  <si>
    <t>Dental - Preadmission visit</t>
  </si>
  <si>
    <t>D01PRE</t>
  </si>
  <si>
    <t>Administration of adolescent dental services, especially approving treatments that require pre approval.</t>
  </si>
  <si>
    <t>Administration of Adolescent Dental Services</t>
  </si>
  <si>
    <t>CTN243P</t>
  </si>
  <si>
    <t>CTA PG Nursing Level 4 Band 3</t>
  </si>
  <si>
    <t>CTN243</t>
  </si>
  <si>
    <t>CTA Postgraduate Nursing - Rural - Level 4/P Band 2</t>
  </si>
  <si>
    <t>CTN242RP</t>
  </si>
  <si>
    <t>CTA Postgraduate Nursing - Rural - Level 4 Band 2</t>
  </si>
  <si>
    <t>CTN242R</t>
  </si>
  <si>
    <t>CTN242PR</t>
  </si>
  <si>
    <t>CTA Primary PG Nursing Level 4/P Band 2</t>
  </si>
  <si>
    <t>CTN242PP</t>
  </si>
  <si>
    <t>CTA PG Nursing Level 4/P Band 2</t>
  </si>
  <si>
    <t>CTN242P</t>
  </si>
  <si>
    <t>CTA PG Nursing Level 4 Band 2</t>
  </si>
  <si>
    <t>CTN242</t>
  </si>
  <si>
    <t>CTA Postgraduate Nursing - Rural - Level 4/p Band 1</t>
  </si>
  <si>
    <t>CTN241RP</t>
  </si>
  <si>
    <t>CTA Postgraduate Nursing - Rural - Level 4 Band 1</t>
  </si>
  <si>
    <t>CTN241R</t>
  </si>
  <si>
    <t>PG Primary Nursing Level Four (Band 1)</t>
  </si>
  <si>
    <t>CTN241PR</t>
  </si>
  <si>
    <t>CTA Primary PG Nursing Level 4/P Band 1</t>
  </si>
  <si>
    <t>CTN241PP</t>
  </si>
  <si>
    <t>CTN241P</t>
  </si>
  <si>
    <t>CTA PG Nursing Level 4 Band 1</t>
  </si>
  <si>
    <t>CTN241</t>
  </si>
  <si>
    <t>CTA Postgraduate Nursing - Rural - Level 3 Band 3</t>
  </si>
  <si>
    <t>CTN233R</t>
  </si>
  <si>
    <t>CTA Primary PG Nursing Level 3 Band 3</t>
  </si>
  <si>
    <t>CTN233P</t>
  </si>
  <si>
    <t>CTA PG Nursing Level 3 Band 3</t>
  </si>
  <si>
    <t>CTN233</t>
  </si>
  <si>
    <t>CTA Postgraduate Nursing - Rural - Level 3 Band 2</t>
  </si>
  <si>
    <t>CTN232R</t>
  </si>
  <si>
    <t>CTA Primary PG Nursing Level 3 Band 2</t>
  </si>
  <si>
    <t>CTN232P</t>
  </si>
  <si>
    <t>CTA PG Nursing Level 3 Band 2</t>
  </si>
  <si>
    <t>CTN232</t>
  </si>
  <si>
    <t>CTA Postgraduate Nursing - Rural - Level 3 band 1</t>
  </si>
  <si>
    <t>CTN231R</t>
  </si>
  <si>
    <t>CTA Primary PG Nursing Level 3 Band 1</t>
  </si>
  <si>
    <t>CTN231P</t>
  </si>
  <si>
    <t>CTA PG Nursing Level 3 Band 1</t>
  </si>
  <si>
    <t>CTN231</t>
  </si>
  <si>
    <t>CTA Postgraduate Nursing - Rural - Level 2 Band 3</t>
  </si>
  <si>
    <t>CTN223R</t>
  </si>
  <si>
    <t>Created 11/05/09, see generic changes sheet 1, change 14</t>
  </si>
  <si>
    <t>Service supporting older people to maintain their citizenship, independence, health and wellbeing, and self determination, and to reduce their risk of functional and social decline, by ensuring linkage and access with health, government and community agencies.</t>
  </si>
  <si>
    <t>Service Coordination - Primary Health Care Navigator</t>
  </si>
  <si>
    <t>HOP2007</t>
  </si>
  <si>
    <t>HOP2006</t>
  </si>
  <si>
    <t>Service Coordination is the process of identifying and planning the package of service(s) required to meet a person’s assessed needs.  Service Coordination will also determine which of those needs can be met by publicly-funded service(s) and will explore options for addressing service support needs which cannot be met.  Monitoring outcome should be part of the Service Coordination process (excludes Mental Health NASC service(s)).</t>
  </si>
  <si>
    <t>HOP2005</t>
  </si>
  <si>
    <t>Specified amount within the indicative budget of each NASC which can be used, to provide more flexible supports for a small number of people whose disability support needs cannot be met through DSD contracted service(s).</t>
  </si>
  <si>
    <t>NASC Discretionary Funding</t>
  </si>
  <si>
    <t>HOP2004D</t>
  </si>
  <si>
    <t>A Needs Assessment is a process of determining the current abilities, resources, goals, and needs of a person with a disability and prioritising those needs which is most important.  The purpose of the assessment is to decide what a person needs to achieve/maintain independence and participate fully in society, in accordance with their abilities, resources and goals.  A person’s comprehensive support needs may include their recreational, social and personal development needs; their training and education needs; and their vocational and employment needs (excluding clinical assessment). Excludes Mental Health NASC service(s).</t>
  </si>
  <si>
    <t>HOP2004</t>
  </si>
  <si>
    <t>Created 1/05/2007, see 2008 changes, #9</t>
  </si>
  <si>
    <t>Audit services conducted in relation to NGO and Provider Arm Health of Older Persons Services</t>
  </si>
  <si>
    <t>HOP161</t>
  </si>
  <si>
    <t>Respite-Aged Residential- Specialised Hospital (psycho-geriatric) Level Care – Residential Bed Day</t>
  </si>
  <si>
    <t>Respite-Aged Residential-Dementia Level Care – Residential Bed Day</t>
  </si>
  <si>
    <t>CTA Primary PG Nursing Level 2 Band 3</t>
  </si>
  <si>
    <t>CTN223P</t>
  </si>
  <si>
    <t>CTA PG Nursing Level 2 Band 3</t>
  </si>
  <si>
    <t>CTN223</t>
  </si>
  <si>
    <t>CTA Postgraduate Nursing - Rural - Level 2 Band 2</t>
  </si>
  <si>
    <t>CTN222R</t>
  </si>
  <si>
    <t>CTA Primary PG Nursing Level 2 Band 2</t>
  </si>
  <si>
    <t>CTN222P</t>
  </si>
  <si>
    <t>CTA PG Nursing Level 2 Band 2</t>
  </si>
  <si>
    <t>CTN222</t>
  </si>
  <si>
    <t>CTA Postgraduate Nursing - Rural - Level 2 Band 1</t>
  </si>
  <si>
    <t>CTN221R</t>
  </si>
  <si>
    <t>CTA Primary PG Nursing Level 2 Band 1</t>
  </si>
  <si>
    <t>CTN221P</t>
  </si>
  <si>
    <t>CTA PG Nursing Level 2 Band 1</t>
  </si>
  <si>
    <t>CTN221</t>
  </si>
  <si>
    <t>Graduate Certificate in Nursing Practice</t>
  </si>
  <si>
    <t>CTN22</t>
  </si>
  <si>
    <t>CTA Primary PG Nursing Level 1 Band 3</t>
  </si>
  <si>
    <t>CTN213P</t>
  </si>
  <si>
    <t>CTA Post Graduate Nursing- Long Term Conditions Level 1 Band 3</t>
  </si>
  <si>
    <t>CTN213L</t>
  </si>
  <si>
    <t>CTA PG Nursing Level 1 Band 3</t>
  </si>
  <si>
    <t>CTN213</t>
  </si>
  <si>
    <t>CTA Primary PG Nursing Level 1 Band 2</t>
  </si>
  <si>
    <t>CTN212P</t>
  </si>
  <si>
    <t>CTA Post Graduate Nursing- Long Term Conditions Level 1 Band 2</t>
  </si>
  <si>
    <t>CTN212L</t>
  </si>
  <si>
    <t>CTA PG Nursing Level 1 Band 2</t>
  </si>
  <si>
    <t>CTN212</t>
  </si>
  <si>
    <t>CTA postgraduate Nursing - Rural - Level 1 Band 1</t>
  </si>
  <si>
    <t>CTN211R</t>
  </si>
  <si>
    <t>CTA Primary PG Nursing Level 1 Band 1</t>
  </si>
  <si>
    <t>CTN211P</t>
  </si>
  <si>
    <t>CTA Post Graduate Nursing- Long Term Conditions Level 1 Band 1</t>
  </si>
  <si>
    <t>CTN211L</t>
  </si>
  <si>
    <t>CTA PG Nursing Level 1 Band 1</t>
  </si>
  <si>
    <t>CTN211</t>
  </si>
  <si>
    <t>Maori Nursing Placement</t>
  </si>
  <si>
    <t>CTN20M</t>
  </si>
  <si>
    <t>Nursing Training</t>
  </si>
  <si>
    <t>CTN20</t>
  </si>
  <si>
    <t>NETP Programme Evaluation</t>
  </si>
  <si>
    <t>CTN10PE</t>
  </si>
  <si>
    <t>NETP Programme development</t>
  </si>
  <si>
    <t>CTN10PD</t>
  </si>
  <si>
    <t>NETP Extension programme development</t>
  </si>
  <si>
    <t>CTN10EPD</t>
  </si>
  <si>
    <t>NETP Education Component</t>
  </si>
  <si>
    <t>CTN10EC</t>
  </si>
  <si>
    <t>CTN10</t>
  </si>
  <si>
    <t>Maori Health Training Programme Evaluation</t>
  </si>
  <si>
    <t>CTMTR</t>
  </si>
  <si>
    <t>Travel Assistance</t>
  </si>
  <si>
    <t>CTMTA</t>
  </si>
  <si>
    <t>Regional Support for Maori</t>
  </si>
  <si>
    <t>CTMSR</t>
  </si>
  <si>
    <t>Maori Support</t>
  </si>
  <si>
    <t>Maori Support (intake 3)</t>
  </si>
  <si>
    <t>CTMSC</t>
  </si>
  <si>
    <t>Maori Support (intake 2)</t>
  </si>
  <si>
    <t>CTMSB</t>
  </si>
  <si>
    <t>Support for Maori</t>
  </si>
  <si>
    <t>CTMS</t>
  </si>
  <si>
    <t>Ultrasonography</t>
  </si>
  <si>
    <t>CTMRT30</t>
  </si>
  <si>
    <t>Pilot Rural Immersion Programme - Evaluation</t>
  </si>
  <si>
    <t>CTMPRIE</t>
  </si>
  <si>
    <t>Pilot Rural Immersion Programme - Development</t>
  </si>
  <si>
    <t>CTMPRID</t>
  </si>
  <si>
    <t>Pilot Rural Immersion Programme - Training</t>
  </si>
  <si>
    <t>CTMPRI</t>
  </si>
  <si>
    <t>Maori Programme Development</t>
  </si>
  <si>
    <t>CTMPD</t>
  </si>
  <si>
    <t>Ambulatory Care Training</t>
  </si>
  <si>
    <t>CTMNU</t>
  </si>
  <si>
    <t>Maori Mental Health Mason</t>
  </si>
  <si>
    <t>CTMMHZ</t>
  </si>
  <si>
    <t>Programme Development</t>
  </si>
  <si>
    <t>CTMMHPDZ</t>
  </si>
  <si>
    <t>Maori Mental Health Nursing</t>
  </si>
  <si>
    <t>CTMMHNZ</t>
  </si>
  <si>
    <t>CTMHTAZ</t>
  </si>
  <si>
    <t>CTMHTA</t>
  </si>
  <si>
    <t>Programme Coordination-Mason</t>
  </si>
  <si>
    <t>CTMHPCZ</t>
  </si>
  <si>
    <t>Advanced Mental Health Nursing</t>
  </si>
  <si>
    <t>CTMHN31Z</t>
  </si>
  <si>
    <t>New Graduate - Mental Health Nursing</t>
  </si>
  <si>
    <t>CTMHN2Z</t>
  </si>
  <si>
    <t>New Graduate - Mental Health Nursing (Maori Mental Health)</t>
  </si>
  <si>
    <t>CTMHN2MZ</t>
  </si>
  <si>
    <t>New Graduate - Mental Health Nursing Child and Youth Stream</t>
  </si>
  <si>
    <t>CTMHN2CZ</t>
  </si>
  <si>
    <t>New Entry Allied Health</t>
  </si>
  <si>
    <t>CTMHAHZ</t>
  </si>
  <si>
    <t>Psychiatry in General Practice</t>
  </si>
  <si>
    <t>CTMH80</t>
  </si>
  <si>
    <t>Maori Placement Coordination in GPVTP</t>
  </si>
  <si>
    <t>CTM53CM</t>
  </si>
  <si>
    <t>General Practitioner-National/Regional Coordination</t>
  </si>
  <si>
    <t>CTM53C</t>
  </si>
  <si>
    <t>General Practice Bursary - Rural Health Vocational</t>
  </si>
  <si>
    <t>CTM53BR</t>
  </si>
  <si>
    <t>General Practice Busary - Maori and Pasifika Health Vocational</t>
  </si>
  <si>
    <t>CTM53BMP</t>
  </si>
  <si>
    <t>General Practice Bursary Vocational</t>
  </si>
  <si>
    <t>CTM53B</t>
  </si>
  <si>
    <t>Advance Vocational Education</t>
  </si>
  <si>
    <t>CTM53AVE</t>
  </si>
  <si>
    <t>CTM53</t>
  </si>
  <si>
    <t>Emergency Medicine Post Part 1</t>
  </si>
  <si>
    <t>CTM52B</t>
  </si>
  <si>
    <t>Emergency Medicine Pre Part 1</t>
  </si>
  <si>
    <t>CTM52A</t>
  </si>
  <si>
    <t>Emergency Medicine</t>
  </si>
  <si>
    <t>CTM52</t>
  </si>
  <si>
    <t>Intensive Care PFY</t>
  </si>
  <si>
    <t>CTM51IC</t>
  </si>
  <si>
    <t>Intensive Care Post Part 1</t>
  </si>
  <si>
    <t>CTM51IB</t>
  </si>
  <si>
    <t>Intensive Care Pre Part 1</t>
  </si>
  <si>
    <t>CTM51IA</t>
  </si>
  <si>
    <t>Anaesthesia Provisional Fellowship Year</t>
  </si>
  <si>
    <t>CTM51C</t>
  </si>
  <si>
    <t>Anaesthesia Post Part 1</t>
  </si>
  <si>
    <t>CTM51B</t>
  </si>
  <si>
    <t>Anaesthesia Pre Part 1</t>
  </si>
  <si>
    <t>CTM51A</t>
  </si>
  <si>
    <t>Anaesthesia</t>
  </si>
  <si>
    <t>CTM51</t>
  </si>
  <si>
    <t>Surgical Skills Programme</t>
  </si>
  <si>
    <t>CTM50SL</t>
  </si>
  <si>
    <t>Maori Mental Health (Psychiatry)</t>
  </si>
  <si>
    <t>CTM50MH</t>
  </si>
  <si>
    <t>Temporal Bone Dissection Laboratory Training</t>
  </si>
  <si>
    <t>CTM50BL</t>
  </si>
  <si>
    <t>Formal Teaching-Registrar</t>
  </si>
  <si>
    <t>CTM50</t>
  </si>
  <si>
    <t>Dip Sexual &amp; Reproductive Health</t>
  </si>
  <si>
    <t>CTM36</t>
  </si>
  <si>
    <t>Concurrent Diplomas</t>
  </si>
  <si>
    <t>CTM35</t>
  </si>
  <si>
    <t>Diploma in Musculoskeletal Medicine</t>
  </si>
  <si>
    <t>CTM33</t>
  </si>
  <si>
    <t>Diploma in Paediatrics/Child Health</t>
  </si>
  <si>
    <t>CTM32</t>
  </si>
  <si>
    <t>Maori GP Placement</t>
  </si>
  <si>
    <t>CTM31GP</t>
  </si>
  <si>
    <t>Diploma in Obstetrics and Gynaecology</t>
  </si>
  <si>
    <t>CTM31</t>
  </si>
  <si>
    <t>PGY2 Rural Rotation</t>
  </si>
  <si>
    <t>CTM30R</t>
  </si>
  <si>
    <t>Rural Rotation Programme Coordination</t>
  </si>
  <si>
    <t>CTM30PC</t>
  </si>
  <si>
    <t>PGY 1/2 Maori Training Module Part 1</t>
  </si>
  <si>
    <t>CTM30M2A</t>
  </si>
  <si>
    <t>General HSS</t>
  </si>
  <si>
    <t>Maori Health Training Module</t>
  </si>
  <si>
    <t>CTM30M2</t>
  </si>
  <si>
    <t>PGY2 Maori Placement</t>
  </si>
  <si>
    <t>CTM30M</t>
  </si>
  <si>
    <t>Spec Development</t>
  </si>
  <si>
    <t>CTM30E</t>
  </si>
  <si>
    <t>PGY 2</t>
  </si>
  <si>
    <t>CTM30</t>
  </si>
  <si>
    <t>PGY2 Co-ordination and Definition Development</t>
  </si>
  <si>
    <t>CTM20D</t>
  </si>
  <si>
    <t>PGY 1</t>
  </si>
  <si>
    <t>CTM20</t>
  </si>
  <si>
    <t>NZ REX</t>
  </si>
  <si>
    <t>CTM10D</t>
  </si>
  <si>
    <t>Overseas Docs Screening</t>
  </si>
  <si>
    <t>CTM10C</t>
  </si>
  <si>
    <t>Internship</t>
  </si>
  <si>
    <t>CTM10B</t>
  </si>
  <si>
    <t>Refresher</t>
  </si>
  <si>
    <t>CTM10A</t>
  </si>
  <si>
    <t>Integrated Care Pilot</t>
  </si>
  <si>
    <t>CTIC</t>
  </si>
  <si>
    <t>Future Funding Track</t>
  </si>
  <si>
    <t>CTFFTZ</t>
  </si>
  <si>
    <t>CTFFT</t>
  </si>
  <si>
    <t>EMPOWER</t>
  </si>
  <si>
    <t>CTEMP</t>
  </si>
  <si>
    <t>DSS Programme Development</t>
  </si>
  <si>
    <t>CTDSSPD</t>
  </si>
  <si>
    <t>DSS Programme Coordination</t>
  </si>
  <si>
    <t>CTDSSPC</t>
  </si>
  <si>
    <t>High and Complex Needs Development</t>
  </si>
  <si>
    <t>CTDSS31D</t>
  </si>
  <si>
    <t>High and Complex Needs</t>
  </si>
  <si>
    <t>CTDSS31</t>
  </si>
  <si>
    <t>Autism - Year Two</t>
  </si>
  <si>
    <t>CTDSS20B</t>
  </si>
  <si>
    <t>Autism - Year One</t>
  </si>
  <si>
    <t>CTDSS20A</t>
  </si>
  <si>
    <t>Rehabilitation (DSS)</t>
  </si>
  <si>
    <t>CTDSS10</t>
  </si>
  <si>
    <t>OMS dentistry</t>
  </si>
  <si>
    <t>CTDEN41</t>
  </si>
  <si>
    <t>PG Diploma in Clinical Dentistry</t>
  </si>
  <si>
    <t>CTDEN40</t>
  </si>
  <si>
    <t>Clinical Teaching-Dental</t>
  </si>
  <si>
    <t>CTDEN32</t>
  </si>
  <si>
    <t>Formal Teaching-Dental</t>
  </si>
  <si>
    <t>CTDEN31</t>
  </si>
  <si>
    <t>MDS/MBChB Intercalcated</t>
  </si>
  <si>
    <t>CTDEN30</t>
  </si>
  <si>
    <t>6692</t>
  </si>
  <si>
    <t>N/A</t>
  </si>
  <si>
    <t>Payments for IDF’s to Other DHB’s for services provided by other DHB’s for the domiciliary DHB’s population base, e.g. Southland DHB paying Otago DHB for services provided by Otago for a Southland DHB patient.</t>
  </si>
  <si>
    <t>Inter District Flows - Own DHB Population</t>
  </si>
  <si>
    <t>MoH expenditure codes</t>
  </si>
  <si>
    <t>Minor expenditure not elsewhere classified.</t>
  </si>
  <si>
    <t>Minor Disability Support Expenditure</t>
  </si>
  <si>
    <t>Targeted Travel and Accommodation assistance (according to need) for those eligible persons who are referred by the DHB funded specialist to a specialist in a different Hospital or within the same Hospital as an integral part of disability support services.  This does not include transfers of patients from one Hospital to another for reasons of clinical necessity or emergency transport within 24 hours of personal injury, which is paid for by ACC.</t>
  </si>
  <si>
    <t>Expenditure to Attend Treatment - ETAT</t>
  </si>
  <si>
    <t>6642</t>
  </si>
  <si>
    <t>Residential Care: Loans Adjustment</t>
  </si>
  <si>
    <t>Audit</t>
  </si>
  <si>
    <t>CTAU</t>
  </si>
  <si>
    <t>Support and Access for Pacific</t>
  </si>
  <si>
    <t>CTAPSA</t>
  </si>
  <si>
    <t>Programme Evaluation</t>
  </si>
  <si>
    <t>CTAPEZ</t>
  </si>
  <si>
    <t>CTAPE</t>
  </si>
  <si>
    <t>Pacific Development</t>
  </si>
  <si>
    <t>CTAPD</t>
  </si>
  <si>
    <t>CTA Training Provider Audit Tool Development</t>
  </si>
  <si>
    <t>CTAPATD</t>
  </si>
  <si>
    <t>CTA Training Provider Audit Travel</t>
  </si>
  <si>
    <t>CTAPAT</t>
  </si>
  <si>
    <t>CTA Training Provider Audit Briefing Meeting</t>
  </si>
  <si>
    <t>CTAPABM</t>
  </si>
  <si>
    <t>CTA Training Provider Audit</t>
  </si>
  <si>
    <t>CTAPA</t>
  </si>
  <si>
    <t>Nursing evaluation</t>
  </si>
  <si>
    <t>CTANAE</t>
  </si>
  <si>
    <t>Audit Followups</t>
  </si>
  <si>
    <t>CTAF</t>
  </si>
  <si>
    <t>Auditing and Evaluation of Specifications</t>
  </si>
  <si>
    <t>CTAES</t>
  </si>
  <si>
    <t>Auditing and Evaluation of National Diploma in Rongoa Maori</t>
  </si>
  <si>
    <t>CTAERM</t>
  </si>
  <si>
    <t>Auditing and Evaluation of Maori Support &amp; Access</t>
  </si>
  <si>
    <t>CTAEMA</t>
  </si>
  <si>
    <t>Auditing and Evaluation</t>
  </si>
  <si>
    <t>CTAE</t>
  </si>
  <si>
    <t>Postgraduate Nursing - Rural - Level 1 Band 3</t>
  </si>
  <si>
    <t>CTA213R</t>
  </si>
  <si>
    <t>CTA Postgraduate Nursing - Rural - Level 1 Band 2</t>
  </si>
  <si>
    <t>CTA212R</t>
  </si>
  <si>
    <t>National Diploma in Rongoa Maori</t>
  </si>
  <si>
    <t>CT31M</t>
  </si>
  <si>
    <t>Nat Cert Maori C&amp;F Health</t>
  </si>
  <si>
    <t>CT22M</t>
  </si>
  <si>
    <t>Certificate in Hauora</t>
  </si>
  <si>
    <t>CT21M</t>
  </si>
  <si>
    <t>Community Diagnostics</t>
  </si>
  <si>
    <t>Payment for the purchase of Faecal Occult Blood Tests kits by the Ministry for the bowel cancer pilot programme for people aged 50-74 resident in the Waitemata DHB region.</t>
  </si>
  <si>
    <t>Faecal Occult Blood Tests</t>
  </si>
  <si>
    <t>Community Ref. Tests</t>
  </si>
  <si>
    <t>Mobile service plus cost of consumables</t>
  </si>
  <si>
    <t>Tests for patients in long stay hospital care</t>
  </si>
  <si>
    <t>Laboratory tests requested by Sexual Health Services outreach clinics and pharmacy for clients of service.  (SH01.001 and SH01.002)</t>
  </si>
  <si>
    <t>Regular pacemaker maintenance checks for clients that have had a pacemaker implanted.</t>
  </si>
  <si>
    <t>Community referred tests - Pacemaker physiology tests</t>
  </si>
  <si>
    <t>CS04009</t>
  </si>
  <si>
    <t>Community referred tests - respiratory</t>
  </si>
  <si>
    <t>CS04008</t>
  </si>
  <si>
    <t>Community referred tests - urology</t>
  </si>
  <si>
    <t>CS04007</t>
  </si>
  <si>
    <t>Community referred tests - endocrinology</t>
  </si>
  <si>
    <t>CS04005</t>
  </si>
  <si>
    <t>Community referred tests - gastroenterology</t>
  </si>
  <si>
    <t>CS04004</t>
  </si>
  <si>
    <t>Community referred tests - audiology</t>
  </si>
  <si>
    <t>CS04003</t>
  </si>
  <si>
    <t>Community referred tests - neurology</t>
  </si>
  <si>
    <t>CS04002</t>
  </si>
  <si>
    <t>Community referred tests - cardiology</t>
  </si>
  <si>
    <t>CS04001</t>
  </si>
  <si>
    <t>This service covers the dispensing of "Hospital Only" medicines, special foods and "Special Authority" medicines (including those approved as "Exceptional Circumstances"), under the provisions of the New Zealand Pharmaceutical Schedule.</t>
  </si>
  <si>
    <t>Hospital Dispensing of Pharmaceuticals</t>
  </si>
  <si>
    <t>CS03001</t>
  </si>
  <si>
    <t>Laboratory tests referred by a general practitioner or private specialist.  Excludes tests referred by DHB staff.</t>
  </si>
  <si>
    <t>CS02003</t>
  </si>
  <si>
    <t>Laboratory tests referred by a general practitioner or private specialist.  Non-hospital.</t>
  </si>
  <si>
    <t>Community Laboratory (Hospital)</t>
  </si>
  <si>
    <t>Diagnostic imaging referred by a general practitioner or private specialist.</t>
  </si>
  <si>
    <t>CS01001</t>
  </si>
  <si>
    <t>The provision of general pharmaceuticals listed on the Pharmaceutical Schedule and the necessary advice for the safe use of these pharmaceuticals</t>
  </si>
  <si>
    <t>Community Pharmacy Services</t>
  </si>
  <si>
    <t>C-RSPB</t>
  </si>
  <si>
    <t>Subsidy funding for the provision of Practice Nurses.</t>
  </si>
  <si>
    <t>Specialist Immunisations</t>
  </si>
  <si>
    <t>Specialist Fees paid via Sector Services - pay as per notice</t>
  </si>
  <si>
    <t>Specialist Fee Group</t>
  </si>
  <si>
    <t>Palliative</t>
  </si>
  <si>
    <t>This Service will assist residential facilities to support dying people in the facility through the provision of short-term intensive end of life support. It does not replace current palliative or residential care, but provides a support structure to meet an identified gap in service provision.</t>
  </si>
  <si>
    <t>Intensive End of Life Support</t>
  </si>
  <si>
    <t>COPL0004</t>
  </si>
  <si>
    <t>PH Long term Care</t>
  </si>
  <si>
    <t>COPL0003</t>
  </si>
  <si>
    <t>See 2008 changes, #13</t>
  </si>
  <si>
    <t>6283</t>
  </si>
  <si>
    <t>Programmes purchased specifically to address Pacific Island Peoples</t>
  </si>
  <si>
    <t>Services purchased from for Pacific by Pacific services utilising funds from the Pacific provider development fund</t>
  </si>
  <si>
    <t>Pacific Provider Development</t>
  </si>
  <si>
    <t>COPA0004</t>
  </si>
  <si>
    <t>Funding for Health Services and Programmes in a community setting aimed at the Pacific Island community.</t>
  </si>
  <si>
    <t>Pacific Financial Support Services</t>
  </si>
  <si>
    <t>COPA0003</t>
  </si>
  <si>
    <t>See 2010 Pacific Changes, change 1</t>
  </si>
  <si>
    <t>Outreach and home visiting service for Pacific families. The outreach will consist of free health clinics focused on screening and health promotion. Home visit will follow individual patients from primary or secondary.</t>
  </si>
  <si>
    <t>Pacific Mobile Outreach Nursing Services</t>
  </si>
  <si>
    <t>COPA0002</t>
  </si>
  <si>
    <t>Establishment costs</t>
  </si>
  <si>
    <t>COPA0001</t>
  </si>
  <si>
    <t>Minor Personal Health Expenditure: Other minor expenditure not elsewhere classified.</t>
  </si>
  <si>
    <t>Personal Health Projects</t>
  </si>
  <si>
    <t>COOC9999</t>
  </si>
  <si>
    <t>This service provides 24-hour support for eligible people aged 16 years and over with a chronic health condition at the level assessed as being necessary for people to have a safe and satisfying home life.</t>
  </si>
  <si>
    <t>Smoking Cessation Services</t>
  </si>
  <si>
    <t>COOC0100</t>
  </si>
  <si>
    <t>Early Start Service</t>
  </si>
  <si>
    <t>COOC0091</t>
  </si>
  <si>
    <t>Created 20/01/09, see 2009 generic changes sheet 1, change 6</t>
  </si>
  <si>
    <t>Provision of a package of services to support the management and the impact of clients conditions on their lives.</t>
  </si>
  <si>
    <t>COOC0090</t>
  </si>
  <si>
    <t>Created 23/12/08, see 2009 generic changes sheet 1, change 9. Updated: see 2010 Changes - Other Community - Change 39</t>
  </si>
  <si>
    <t>6589</t>
  </si>
  <si>
    <t>Service to improve awareness of the benefits of the HPV immunisation amongst identified priority groups</t>
  </si>
  <si>
    <t>HPV Community Awareness - Other</t>
  </si>
  <si>
    <t>COOC0089</t>
  </si>
  <si>
    <t>Service to improve awareness of the benefits of the HPV immunisation amongst Pacific Communities</t>
  </si>
  <si>
    <t>HPV Community Awareness - Pacific</t>
  </si>
  <si>
    <t>COOC0088</t>
  </si>
  <si>
    <t>Service to improve awareness of the benefits of the HPV immunisation amongst Maori Communities</t>
  </si>
  <si>
    <t>HPV Community Awareness - Maori</t>
  </si>
  <si>
    <t>COOC0087</t>
  </si>
  <si>
    <t>Service to improve engagement with and access to the HPV vaccine for girls aged 12 - 18 within Maori, Pacific and low decile populations</t>
  </si>
  <si>
    <t>HPV Whanau Engagement</t>
  </si>
  <si>
    <t>COOC0086</t>
  </si>
  <si>
    <t>Immunisation projects and programmes set up.</t>
  </si>
  <si>
    <t>COOC0084</t>
  </si>
  <si>
    <t>Child and Youth - Therapy</t>
  </si>
  <si>
    <t>CTMH51TZ</t>
  </si>
  <si>
    <t>CTMH51AZ</t>
  </si>
  <si>
    <t>Forensic Mental Health Care Mason</t>
  </si>
  <si>
    <t>CTMH40Z</t>
  </si>
  <si>
    <t>Forensic Mental Health Care</t>
  </si>
  <si>
    <t>CTMH40</t>
  </si>
  <si>
    <t>CTMH31Z</t>
  </si>
  <si>
    <t>CTMH31</t>
  </si>
  <si>
    <t>Diploma in Mental Health</t>
  </si>
  <si>
    <t>CTMH30</t>
  </si>
  <si>
    <t>New Graduate Mental Health Nursing</t>
  </si>
  <si>
    <t>CTMH21Z</t>
  </si>
  <si>
    <t>New Graduate Mental Health Nursing (Maori Mental Health)</t>
  </si>
  <si>
    <t>CTMH21MZ</t>
  </si>
  <si>
    <t>Community Psychiatric Care</t>
  </si>
  <si>
    <t>CTMH20</t>
  </si>
  <si>
    <t>Allied Health Training Programme</t>
  </si>
  <si>
    <t>CTMH10</t>
  </si>
  <si>
    <t>Clinical Training Certificate</t>
  </si>
  <si>
    <t>CTMCT</t>
  </si>
  <si>
    <t>Clinical Release</t>
  </si>
  <si>
    <t>CTMCR</t>
  </si>
  <si>
    <t>Medical Physics Therapy Part 3</t>
  </si>
  <si>
    <t>CTM70TC</t>
  </si>
  <si>
    <t>Medical Physics Therapy Part 2</t>
  </si>
  <si>
    <t>CTM70TB</t>
  </si>
  <si>
    <t>Medical Physics Therapy Part 1</t>
  </si>
  <si>
    <t>CTM70TA</t>
  </si>
  <si>
    <t>Medical Physics Radiology Part 3</t>
  </si>
  <si>
    <t>CTM70RC</t>
  </si>
  <si>
    <t>Medical Physics Radiology Part 2</t>
  </si>
  <si>
    <t>CTM70RB</t>
  </si>
  <si>
    <t>Medical Physics Radiology Part 1</t>
  </si>
  <si>
    <t>CTM70RA</t>
  </si>
  <si>
    <t>College of Urgent Care Physicians Year 2</t>
  </si>
  <si>
    <t>CTM65AM</t>
  </si>
  <si>
    <t>College of Urgent Care Physicians Year 1</t>
  </si>
  <si>
    <t>CTM66AM</t>
  </si>
  <si>
    <t>Created 10/06/09 -See Clinical Training Agency, changes sheet 7, change 1</t>
  </si>
  <si>
    <t>Vocational Medical Training (VMT)</t>
  </si>
  <si>
    <t>SET Surgical Training</t>
  </si>
  <si>
    <t>CTM61S</t>
  </si>
  <si>
    <t>Surgery-Advanced</t>
  </si>
  <si>
    <t>CTM61B</t>
  </si>
  <si>
    <t>Surgery-Basic</t>
  </si>
  <si>
    <t>CTM61A</t>
  </si>
  <si>
    <t>CTM61</t>
  </si>
  <si>
    <t>Radiation Oncology-Post Part 1</t>
  </si>
  <si>
    <t>CTM60RB</t>
  </si>
  <si>
    <t>Radiation Oncology-Pre Part 1</t>
  </si>
  <si>
    <t>CTM60RA</t>
  </si>
  <si>
    <t>Radiology-Post Part 1</t>
  </si>
  <si>
    <t>CTM60B</t>
  </si>
  <si>
    <t>Radiology-Pre Part 1</t>
  </si>
  <si>
    <t>CTM60A</t>
  </si>
  <si>
    <t>CTM60</t>
  </si>
  <si>
    <t>Public Health Medicine</t>
  </si>
  <si>
    <t>CTM59</t>
  </si>
  <si>
    <t>Psychiatry Price Adjustment</t>
  </si>
  <si>
    <t>CTM58PA</t>
  </si>
  <si>
    <t>General Psychiatry Year 5 Supervision Only</t>
  </si>
  <si>
    <t>CTM58M5S</t>
  </si>
  <si>
    <t>General Psychiatry Year 5 Milestone</t>
  </si>
  <si>
    <t>CTM58M5</t>
  </si>
  <si>
    <t>General Psychiatry Year 4 Supervision Only</t>
  </si>
  <si>
    <t>CTM58M4S</t>
  </si>
  <si>
    <t>General Psychiatry Year 4 Milestone</t>
  </si>
  <si>
    <t>CTM58M4</t>
  </si>
  <si>
    <t>General Psychiatry Year 2 &amp; 3 Milestone</t>
  </si>
  <si>
    <t>CTM58M23</t>
  </si>
  <si>
    <t>General Psychiatry Year 1 Milestone</t>
  </si>
  <si>
    <t>CTM58M1</t>
  </si>
  <si>
    <t>Maori Psychiatry Pilot</t>
  </si>
  <si>
    <t>CTM58M</t>
  </si>
  <si>
    <t>General Psychiatry Fellowship</t>
  </si>
  <si>
    <t>CTM58F</t>
  </si>
  <si>
    <t>Child and Adolescent Year</t>
  </si>
  <si>
    <t>CTM58CA</t>
  </si>
  <si>
    <t>Basic Training Years 2and 3</t>
  </si>
  <si>
    <t>Basic Training Years 2 and 3</t>
  </si>
  <si>
    <t>CTM58B23</t>
  </si>
  <si>
    <t>Basic Training Year 1</t>
  </si>
  <si>
    <t>CTM58B1</t>
  </si>
  <si>
    <t>Chronic Health</t>
  </si>
  <si>
    <t>Personal Health funding of beds in Private Hospitals/Rest Homes  for Chronically Medically Ill patients who do not meet Disability definition or who are funded through Palliative Care – COPL0002 – Palliative Clinical Care</t>
  </si>
  <si>
    <t>COOC0083</t>
  </si>
  <si>
    <t>COOC0082</t>
  </si>
  <si>
    <t>Kaupapa Maori physical activity health promotion programmes.</t>
  </si>
  <si>
    <t>Kaupapa Maori Physical Activity</t>
  </si>
  <si>
    <t>COOC0081</t>
  </si>
  <si>
    <t>Created 1/05/2007, see 2008 changes, #7</t>
  </si>
  <si>
    <t>9215</t>
  </si>
  <si>
    <t>Service includes supply, maintenance, delivery and collection of equipment to eligible clients who have been assessed as requiring support care, palliative care or older persons health care</t>
  </si>
  <si>
    <t>Community Equipment</t>
  </si>
  <si>
    <t>COOC0080</t>
  </si>
  <si>
    <t>See 2008 changes, #46</t>
  </si>
  <si>
    <t>Service originally initiated out of MidCentral</t>
  </si>
  <si>
    <t>Established positions that will work across the cancer control continuum for Maori, either before or at diagnosis of cancer who will require ongoing support in the community.  The service will contribute to health promotion/education, service coordination (Maori communities, PHO, primary and secondary health care, mainstream cancer organisations and iwi/Maori health providers), and advocacy on behalf of the diagnosed patient (and their whanau).  The service will contribute to cancer related services across the cancer control continuum, particularly early detection, rehabilitation and support.</t>
  </si>
  <si>
    <t>Iwi Maori Provider Based Cancer Coordinators</t>
  </si>
  <si>
    <t>COOC0079</t>
  </si>
  <si>
    <t>Tamaki Toi Tu Kids Service</t>
  </si>
  <si>
    <t>COOC0078</t>
  </si>
  <si>
    <t>See 2010 Changes - Other Community Change - 27</t>
  </si>
  <si>
    <t>New service initiated by South Canterbury</t>
  </si>
  <si>
    <t>Cardiovascular Screening Service to reduce the incidence of Cardiovascular Disease (CVD) through a systematic approach to early detection and prevention through primary-care management and treatment. The service is available to all patients meeting the recommended age criteria for cardiovascular risk assessment as per the CVD Guidelines 2003.</t>
  </si>
  <si>
    <t>Cardiovascular Screening</t>
  </si>
  <si>
    <t>COOC0075</t>
  </si>
  <si>
    <t>Created 29/5/05
See Change 34 - 2010 Changes - Other Community</t>
  </si>
  <si>
    <t>New service initiated by MidCentral</t>
  </si>
  <si>
    <t>Psychological counselling for patients receiving cancer treatment</t>
  </si>
  <si>
    <t>Psych-Oncology Services</t>
  </si>
  <si>
    <t>Provision of respite for age related and chronically medically ill and also convalescent care</t>
  </si>
  <si>
    <t>Flexible respite beds in long term residential care</t>
  </si>
  <si>
    <t>COOC0073</t>
  </si>
  <si>
    <t>See Change 26 - 2010 Changes - Other Community</t>
  </si>
  <si>
    <t>New service initiated by Northland</t>
  </si>
  <si>
    <t>Intersectoral Community Action for Health (ICAH)</t>
  </si>
  <si>
    <t>COOC0072</t>
  </si>
  <si>
    <t>Community medical inpatient service providing assessment, investigation, diagnosis, treatment and care for patients with acute and general medical problems appropriately managed by a general physician or outpatient basis.</t>
  </si>
  <si>
    <t>Medical Inpatient beds</t>
  </si>
  <si>
    <t>COOC0009</t>
  </si>
  <si>
    <t>See 2010 Changes - Other Community Changes - 1</t>
  </si>
  <si>
    <t>Service to support recently pregnant women, their families and those who may be at risk in the community, through information and referrals, advocacy and parenting support/transport, at home, maternity unit/hospital, pregnancy tests, ongoing care and counselling, and equipment and supplies.</t>
  </si>
  <si>
    <t>Advocacy / Peer Support Family / Whanau (Child)</t>
  </si>
  <si>
    <t>For paying vaccinators in the case of a pandemic. At this point we don't know who is likely to be funding the programme, it may depend on the urgency at the time, so it may be via DHBs or may come directly from MOH.  This service of course relates to existing Immunisation Services (e.g. COGP0003 and PHOI0003) but may be paid very differently, the decision for how it will be paid  (e.g. by event or by the hour) will not be made until the pandemic hits. Linked with PHOI0006</t>
  </si>
  <si>
    <t>COGP0050</t>
  </si>
  <si>
    <t>Primary care workforce education &amp; development</t>
  </si>
  <si>
    <t>COGP0049</t>
  </si>
  <si>
    <t>Funding to provide adequate storage of Vaccines at safe temperatures. Funding Levels are determined by contracts.</t>
  </si>
  <si>
    <t>Cold Chain Service Specs</t>
  </si>
  <si>
    <t>COGP0048</t>
  </si>
  <si>
    <t>See 2009 Generic changes sheet 1, change 27</t>
  </si>
  <si>
    <t>Special assistance money</t>
  </si>
  <si>
    <t>Inequalities Funding</t>
  </si>
  <si>
    <t>COGP0046</t>
  </si>
  <si>
    <t>Pay as per notice, Special assistance money</t>
  </si>
  <si>
    <t>Rural Reasonable Roster Funding Subsidy</t>
  </si>
  <si>
    <t>COGP0045</t>
  </si>
  <si>
    <t>Rural Payment Subsidy fee</t>
  </si>
  <si>
    <t>Management Services - Quality Management</t>
  </si>
  <si>
    <t>COGP0015</t>
  </si>
  <si>
    <t>Management Services Diabetes</t>
  </si>
  <si>
    <t>COGP0013</t>
  </si>
  <si>
    <t>Management Services - Asthma</t>
  </si>
  <si>
    <t>Immunisation Influenza</t>
  </si>
  <si>
    <t>COGP0010</t>
  </si>
  <si>
    <t>Pay as per GP Section 88 notice or the current PHO Agreement</t>
  </si>
  <si>
    <t>General Medical Services FFS</t>
  </si>
  <si>
    <t>Targeted Activities</t>
  </si>
  <si>
    <t>COGP0001</t>
  </si>
  <si>
    <t>New PUDD version 16.2</t>
  </si>
  <si>
    <t>8179</t>
  </si>
  <si>
    <t>The service is sore throat services for the prevention of rheumatic fever.  The users are children aged 5-14 years in high risk areas</t>
  </si>
  <si>
    <t>National Rheumatic Fever Programme</t>
  </si>
  <si>
    <t>COCH0029</t>
  </si>
  <si>
    <t>Cognitive Behaviour Therapy</t>
  </si>
  <si>
    <t>CTMH70Z</t>
  </si>
  <si>
    <t>Dual Diagnosis</t>
  </si>
  <si>
    <t>CTMH60Z</t>
  </si>
  <si>
    <t>Dual Diagnosis-Non-Mason</t>
  </si>
  <si>
    <t>CTMH60</t>
  </si>
  <si>
    <t>Child &amp; Youth-Certificate in Community Psychiatric Care</t>
  </si>
  <si>
    <t>CTMH51Z</t>
  </si>
  <si>
    <t>Advanced Training</t>
  </si>
  <si>
    <t>CTM58A</t>
  </si>
  <si>
    <t>Fellowship Incentive Payment (FRANZGP)</t>
  </si>
  <si>
    <t>CTM584</t>
  </si>
  <si>
    <t>Year 5 Milestone</t>
  </si>
  <si>
    <t>CTM583</t>
  </si>
  <si>
    <t>Year 4 Milestone-Supervision only</t>
  </si>
  <si>
    <t>CTM582S</t>
  </si>
  <si>
    <t>Year 2, 3 &amp; 4 Milestone</t>
  </si>
  <si>
    <t>CTM582</t>
  </si>
  <si>
    <t>Year 1 Milestone</t>
  </si>
  <si>
    <t>CTM581</t>
  </si>
  <si>
    <t>Formal Teaching-Psychiatry</t>
  </si>
  <si>
    <t>CTM58</t>
  </si>
  <si>
    <t>Advanced Physician Training (Infectious diseases)</t>
  </si>
  <si>
    <t>CTM57C</t>
  </si>
  <si>
    <t>Pathology Post Part 1</t>
  </si>
  <si>
    <t>CTM57B</t>
  </si>
  <si>
    <t>Pathology Pre Part 1</t>
  </si>
  <si>
    <t>CTM57A</t>
  </si>
  <si>
    <t>CTM57</t>
  </si>
  <si>
    <t>Ophthalmology-Post Part 1</t>
  </si>
  <si>
    <t>CTM56B</t>
  </si>
  <si>
    <t>Ophthalmology-Pre Part 1</t>
  </si>
  <si>
    <t>CTM56A</t>
  </si>
  <si>
    <t>CTM56</t>
  </si>
  <si>
    <t>Obstetrics &amp; Gynaecology-Post MRNZCOG</t>
  </si>
  <si>
    <t>CTM55B</t>
  </si>
  <si>
    <t>Obstetrics &amp; Gynaecology-Pre MRNZCOG</t>
  </si>
  <si>
    <t>CTM55A</t>
  </si>
  <si>
    <t>Obstetrics &amp; Gynaecology</t>
  </si>
  <si>
    <t>CTM55</t>
  </si>
  <si>
    <t>Physician Training - Sexual Health</t>
  </si>
  <si>
    <t>CTM54S</t>
  </si>
  <si>
    <t>Rehabilitation Medicine</t>
  </si>
  <si>
    <t>CTM54R</t>
  </si>
  <si>
    <t>Paediatric Rheumatology</t>
  </si>
  <si>
    <t>CTM54PR</t>
  </si>
  <si>
    <t>Advanced Paediatrics Training</t>
  </si>
  <si>
    <t>CTM54PB</t>
  </si>
  <si>
    <t>Basic Paediatrics Training</t>
  </si>
  <si>
    <t>CTM54PA</t>
  </si>
  <si>
    <t>Physician Training - Paediatrics</t>
  </si>
  <si>
    <t>CTM54P</t>
  </si>
  <si>
    <t>Palliative Care Medicine</t>
  </si>
  <si>
    <t>CTM54L</t>
  </si>
  <si>
    <t>Immunology</t>
  </si>
  <si>
    <t>CTM54IM</t>
  </si>
  <si>
    <t>Physician Training - Infectious Diseases</t>
  </si>
  <si>
    <t>CTM54IF</t>
  </si>
  <si>
    <t>Diabetic Medicine</t>
  </si>
  <si>
    <t>CTM54D</t>
  </si>
  <si>
    <t>Sleep Medicine</t>
  </si>
  <si>
    <t>CTM54C</t>
  </si>
  <si>
    <t>CTM54B</t>
  </si>
  <si>
    <t>MOH Access Payment</t>
  </si>
  <si>
    <t>CTM54AP</t>
  </si>
  <si>
    <t>Basic Physician Training</t>
  </si>
  <si>
    <t>CTM54A</t>
  </si>
  <si>
    <t>Physician Training - Adult Medicine</t>
  </si>
  <si>
    <t>CTM54</t>
  </si>
  <si>
    <t>Wall-less Hospital Project</t>
  </si>
  <si>
    <t>CTM53WL</t>
  </si>
  <si>
    <t>General Practitioner Training - Seminar only</t>
  </si>
  <si>
    <t>CTM53S</t>
  </si>
  <si>
    <t>General Practice Education Programme 1 (GPEP1) rural Health Scholarship Vocational</t>
  </si>
  <si>
    <t>CTM53RS</t>
  </si>
  <si>
    <t>General Practice Education Programme (GPEP1) - Rural Health Placements Vocational</t>
  </si>
  <si>
    <t>CTM53RP</t>
  </si>
  <si>
    <t>Rural Placement</t>
  </si>
  <si>
    <t>CTM53R</t>
  </si>
  <si>
    <t>Pacific Island Scholarship</t>
  </si>
  <si>
    <t>CTM53PS</t>
  </si>
  <si>
    <t>General Practice Education Programme (GPEP1) Pacific Island</t>
  </si>
  <si>
    <t>CTM53PP</t>
  </si>
  <si>
    <t>Maori Scholarship</t>
  </si>
  <si>
    <t>CTM53MS</t>
  </si>
  <si>
    <t>General Practice Education Programme 1 (GPEP1) Maori and Pasifika Scholarship</t>
  </si>
  <si>
    <t>CTM53MPS</t>
  </si>
  <si>
    <t>Maori and Pasifika Health Coordination Vocational</t>
  </si>
  <si>
    <t>CTM53MPC</t>
  </si>
  <si>
    <t>General Practice Education Programme (GPEP1) - Maori &amp; Pasifika Health Placements Vocational</t>
  </si>
  <si>
    <t>CTM53MP</t>
  </si>
  <si>
    <t>Maori Placement in GPVTP</t>
  </si>
  <si>
    <t>CTM53M</t>
  </si>
  <si>
    <t>DHB GP Pilot - Evaluation</t>
  </si>
  <si>
    <t>CTM53DE</t>
  </si>
  <si>
    <t>General Practitioner - ID Session</t>
  </si>
  <si>
    <t>CTM53D</t>
  </si>
  <si>
    <t>See 2010 Child &amp; Young People Changes, change 13</t>
  </si>
  <si>
    <t>Abuse/protection</t>
  </si>
  <si>
    <t>Coordination of Child abuse programmes</t>
  </si>
  <si>
    <t>See 2010 Child &amp; Young People Changes, change 6</t>
  </si>
  <si>
    <t>Child Abuse Programmes</t>
  </si>
  <si>
    <t>See 2010 Child &amp; Young People Changes, change 5</t>
  </si>
  <si>
    <t>Short term respite service for medically fragile children delivered in the home or the community setting by skilled and/or experienced staff. The service should be seen as one part of a continuum of services which includes a specialist paediatric referral, an assessment service, a co-ordination service and effective links with the child's general practitioner and child health services.</t>
  </si>
  <si>
    <t>Provision of medication for Cystic Fibrosis children in the home to maintain children within own environment</t>
  </si>
  <si>
    <t>Auckland regional youth specialist service and national training for staff working with youth</t>
  </si>
  <si>
    <t>Information provided to families/whanau for children - in and outpatient at Starship Hospital</t>
  </si>
  <si>
    <t>National advisory service and regional service for children and whanau in relation to neglect, physical, psychological and sexual abuse.</t>
  </si>
  <si>
    <t>Health services provided in primary care setting for youth in relation to sexual health, sexual abuse services and education programmes.  One stop shop clinics.</t>
  </si>
  <si>
    <t>See 2010 Child &amp; Young People Changes, Change 10</t>
  </si>
  <si>
    <t>NNPAC and National Immunisation Register Information (NIR) Database</t>
  </si>
  <si>
    <t>Immunisations targeted to Maori, Pacific and other priority groups with high rates of vaccine-preventable diseases and low rates of immunisation by other providers</t>
  </si>
  <si>
    <t>Outreach Immunisation Services</t>
  </si>
  <si>
    <t>COCH0013</t>
  </si>
  <si>
    <t>Community Support Services</t>
  </si>
  <si>
    <t>Intensive Home Visiting Pilots from Reduced Inequalities Funding</t>
  </si>
  <si>
    <t>Home Visiting Services</t>
  </si>
  <si>
    <t>COCH0011</t>
  </si>
  <si>
    <t>Service to provide education to children with asthma</t>
  </si>
  <si>
    <t>Paediatric Asthma Education</t>
  </si>
  <si>
    <t>COCH0010</t>
  </si>
  <si>
    <t>School without walls</t>
  </si>
  <si>
    <t>COCH0005</t>
  </si>
  <si>
    <t>Anaesthetist Fee Group</t>
  </si>
  <si>
    <t>Prime Scheme</t>
  </si>
  <si>
    <t>Ambulatory integrated medical services.</t>
  </si>
  <si>
    <t>PRIME Rural Bonus Scheme</t>
  </si>
  <si>
    <t>COAM0006</t>
  </si>
  <si>
    <t>Primary response in medical emergency – equipment</t>
  </si>
  <si>
    <t>COAM0005</t>
  </si>
  <si>
    <t>See 2008 changes, #24</t>
  </si>
  <si>
    <t>Training.</t>
  </si>
  <si>
    <t>COAM0004</t>
  </si>
  <si>
    <t>Primary response in medical emergency – administration.</t>
  </si>
  <si>
    <t>COAM0003</t>
  </si>
  <si>
    <t>Primary response in medical emergency – fees.</t>
  </si>
  <si>
    <t>COAM0002</t>
  </si>
  <si>
    <t>Volunteer support officers – ambulance officers</t>
  </si>
  <si>
    <t>COAM0001</t>
  </si>
  <si>
    <t>Respite care is provided to eligible service users who have chronic medical illness related support needs who require intermittent or episodic 24 hour residential support so to be able to sustain community living.</t>
  </si>
  <si>
    <t>Out of Family Respite</t>
  </si>
  <si>
    <t>CMI213A1</t>
  </si>
  <si>
    <t>See 2008 changes, #67</t>
  </si>
  <si>
    <t>Management of budget specifically around Interim Funding Pool</t>
  </si>
  <si>
    <t>NASC Management - IFP</t>
  </si>
  <si>
    <t>CMI1040</t>
  </si>
  <si>
    <t>Created 13/06/2007, see 2008 changes, #14</t>
  </si>
  <si>
    <t>Personal Care</t>
  </si>
  <si>
    <t>Short Term Home Care for eligible children who are Chronically Medically Ill (Advanced Personal Care)</t>
  </si>
  <si>
    <t>Advanced Personal Care for children</t>
  </si>
  <si>
    <t>CMI1010</t>
  </si>
  <si>
    <t>This service enables eligible people with chronic medical illnesses to remain in their own home or other private accommodation in the community, by providing a flexible and client focused service that supports and sustains the activities necessary for daily living in a way that promotes the client’s independence and quality of life.</t>
  </si>
  <si>
    <t>Home Based Support</t>
  </si>
  <si>
    <t>CMI1009</t>
  </si>
  <si>
    <t>Capitated Maternity</t>
  </si>
  <si>
    <t>CMATY</t>
  </si>
  <si>
    <t>Immunisation Primary Care</t>
  </si>
  <si>
    <t>Used in Proclaim</t>
  </si>
  <si>
    <t>GMS: GP Services - Capitation</t>
  </si>
  <si>
    <t>See 2010 Children &amp; Young People Changes, change 4</t>
  </si>
  <si>
    <t>Short Term Respite Service for medically fragile children from 0-14 years of age in the home or community setting by skilled and /or experienced staff. The service is seen as one part of a continuum of services which includes a specialist paediatric referral, an assessment service, a co-ordination service and effective links with the child's general practitioner and child health services.</t>
  </si>
  <si>
    <t>Short Term Respite Care for Medically Fragile Children</t>
  </si>
  <si>
    <t>C01015</t>
  </si>
  <si>
    <t>See 2010 Children &amp; Young People, change 12</t>
  </si>
  <si>
    <t>NNPAC and B4SC Information System</t>
  </si>
  <si>
    <t>A universal, comprehensive screening and health education service for four year old children/tamariki and their parent(s) and/or guardian(s). It includes measurement of height and weight, screening for vision and hearing concerns, oral health, and an assessment of behavioural and developmental status, and appropriate referrals if required. The check cannot be counted until it is complete.</t>
  </si>
  <si>
    <t>Well Child Services - B4 School Checks</t>
  </si>
  <si>
    <t>C01013</t>
  </si>
  <si>
    <t>Service to provide a quality vision and hearing screening service to all children.</t>
  </si>
  <si>
    <t>Vision &amp; Hearing Screening</t>
  </si>
  <si>
    <t>C01011</t>
  </si>
  <si>
    <t>Sudden Infant Death Syndrome and Sudden Unexplained Death Syndrome</t>
  </si>
  <si>
    <t>Children &amp; Young Peoples Death Register/Review</t>
  </si>
  <si>
    <t>C01008</t>
  </si>
  <si>
    <t>6582</t>
  </si>
  <si>
    <t>BSP002</t>
  </si>
  <si>
    <t>BSP001</t>
  </si>
  <si>
    <t>Funding to support development of business cases for Better Sooner More Convenient (BSMC) Primary Health Care</t>
  </si>
  <si>
    <t>BSMC Business Case Development</t>
  </si>
  <si>
    <t>BSMC007</t>
  </si>
  <si>
    <t>Research &amp; Evaluation of the Better, Sooner, More Convenient Primary Care (BMSC) Initiative.</t>
  </si>
  <si>
    <t>BSMC R&amp;E Programme</t>
  </si>
  <si>
    <t>BSMC002</t>
  </si>
  <si>
    <t>BSMC - Business Case Implementation</t>
  </si>
  <si>
    <t>BSMC001</t>
  </si>
  <si>
    <t>BreastScreen Aotearoa Project</t>
  </si>
  <si>
    <t>Breast Screen Aotearoa (BSA) Projects</t>
  </si>
  <si>
    <t>BSAPROJ</t>
  </si>
  <si>
    <t>BSA-66</t>
  </si>
  <si>
    <t>BSA Innovative Initiatives</t>
  </si>
  <si>
    <t>BSA-64</t>
  </si>
  <si>
    <t>The provision of Special Foods as listed in the Pharmaceutical Schedule</t>
  </si>
  <si>
    <t>Treatment Support for surgery</t>
  </si>
  <si>
    <t>BSA-63</t>
  </si>
  <si>
    <t>Assessment Support for additional investigation</t>
  </si>
  <si>
    <t>BSA-62</t>
  </si>
  <si>
    <t>Mammography Support</t>
  </si>
  <si>
    <t>BSA-61</t>
  </si>
  <si>
    <t>Should move to new PU ASAP</t>
  </si>
  <si>
    <t>Agreements for the sale and supply of Specified Pharmaceuticals (as defined in the individual agreements) to Prescribers.</t>
  </si>
  <si>
    <t>Advanced Trainee Fellowship Scheme</t>
  </si>
  <si>
    <t>ATSF</t>
  </si>
  <si>
    <t>Second Trimester Screening above ANDS-5</t>
  </si>
  <si>
    <t>ANDS-6</t>
  </si>
  <si>
    <t>ANDS-5</t>
  </si>
  <si>
    <t>ANDS-4</t>
  </si>
  <si>
    <t>First Trimester Screening above ADNS-2</t>
  </si>
  <si>
    <t>ANDS-3</t>
  </si>
  <si>
    <t>ANDS-2</t>
  </si>
  <si>
    <t>ANDS-1</t>
  </si>
  <si>
    <t>Bay of Plenty DHB Use Only</t>
  </si>
  <si>
    <t>Ageing in Place Independence Scheme For older people with high and complex needs who need residential care that can be provided by this scheme. This is for transitional and community care.</t>
  </si>
  <si>
    <t>Independence First Scheme</t>
  </si>
  <si>
    <t>AIP1001</t>
  </si>
  <si>
    <t>Antenatal HIV Screening projects</t>
  </si>
  <si>
    <t>AHSP-33</t>
  </si>
  <si>
    <t>Psychology services provided by Psychologists in an Outpatient or domiciliary setting to personal health clients.  Includes post discharge services and other DHB referrals as well as community-referred clients. Excludes services provided for Mental Health. See also COOC0074</t>
  </si>
  <si>
    <t>Psychologist Services - Non Mental Health</t>
  </si>
  <si>
    <t>AH01010</t>
  </si>
  <si>
    <t>Fitting of a Prosthetic eye</t>
  </si>
  <si>
    <t>Allied health assessment and treatment service to individuals who require prosthetic eyes.  Includes manufacture, fitting and monitoring.</t>
  </si>
  <si>
    <t>Speech therapy services provided in an Outpatient or domiciliary setting to DSS, HOP and personal health clients.  Includes post discharge services and other DHB referrals as well as community-referred clients.</t>
  </si>
  <si>
    <t>Speech Therapy</t>
  </si>
  <si>
    <t>AH01008</t>
  </si>
  <si>
    <t>Social work  services provided in an Outpatient or domiciliary setting to DSS, HOP  and personal health clients.  Includes post discharge services and other DHB referrals as well as community-referred clients.</t>
  </si>
  <si>
    <t>Podiatry</t>
  </si>
  <si>
    <t>AH01006</t>
  </si>
  <si>
    <t>See 2010 Allied Health Changes, Change 2</t>
  </si>
  <si>
    <t>Physiotherapy services provided in an Outpatient or domiciliary setting to DSS, HOP and personal health clients.  Includes post discharge services and other DHB referrals as well as community-referred clients..</t>
  </si>
  <si>
    <t>Physiotherapy</t>
  </si>
  <si>
    <t>AH01005</t>
  </si>
  <si>
    <t>Orthoptist services provided in an Outpatient or domiciliary setting to DSS, HOP  and personal health clients.  Includes post discharge services and other DHB referrals as well as community-referred clients.</t>
  </si>
  <si>
    <t>Orthoptist</t>
  </si>
  <si>
    <t>AH01004</t>
  </si>
  <si>
    <t>AH01003</t>
  </si>
  <si>
    <t>AH01001</t>
  </si>
  <si>
    <t>Severity and Complexity pricing adjuster for National Medical, Surgical and Neonatal Purchase units.</t>
  </si>
  <si>
    <t>Severity/Complexity Adjuster - Medical/Surgical</t>
  </si>
  <si>
    <t>ADJ101</t>
  </si>
  <si>
    <t>AB0001</t>
  </si>
  <si>
    <t>Funding for the provision of a Mental Health Support Worker to work in a primary care setting with a focus on mild to moderate mental health problems.</t>
  </si>
  <si>
    <t>Mental Health Worker</t>
  </si>
  <si>
    <t>COOC0058</t>
  </si>
  <si>
    <t>See 2010 Changes - Other Community Change - 36</t>
  </si>
  <si>
    <t>One Stop Shop Youth Primary Health Service</t>
  </si>
  <si>
    <t>Primary Youth Health Service</t>
  </si>
  <si>
    <t>See 2010 Changes - Other Community Change - 21</t>
  </si>
  <si>
    <t>Service to support innovative nursing practice in primary care, as part of the implementation of the New Zealand Primary Health Care Strategy. This involves provision of nursing leadership that will facilitate the co-ordination and integration of effective, efficient and appropriate primary care nursing services, based on Treaty partnerships, and that are relevant to the identified health needs of a population within a geographical area.</t>
  </si>
  <si>
    <t>Primary Healthcare Nursing Innovations</t>
  </si>
  <si>
    <t>COOC0053</t>
  </si>
  <si>
    <t>See 2010 Changes - Other Community Change - 20</t>
  </si>
  <si>
    <t>Service to support individuals or family/whanau to access primary health care in communities and work with services already in place, including health promotion and disease prevention.</t>
  </si>
  <si>
    <t>Improving Access - Porirua</t>
  </si>
  <si>
    <t>COOC0051</t>
  </si>
  <si>
    <t>Development and operation of a National Immunisation Register (NIR) as part of the NIR Operations Manual.</t>
  </si>
  <si>
    <t>National Immunisation register system development</t>
  </si>
  <si>
    <t>COOC0050</t>
  </si>
  <si>
    <t>See 2010 Changes - Other Community Change - 19</t>
  </si>
  <si>
    <t>Hepatitis B Management</t>
  </si>
  <si>
    <t>COOC0047</t>
  </si>
  <si>
    <t>Primary Health Care services for refugees and new settlers.</t>
  </si>
  <si>
    <t>Refugee Primary Health Services</t>
  </si>
  <si>
    <t>COOC0046</t>
  </si>
  <si>
    <t>Programmes purchased utilising designated Inequalities funding</t>
  </si>
  <si>
    <t>Inequalities Services</t>
  </si>
  <si>
    <t>COOC0045</t>
  </si>
  <si>
    <t>See Other Community Changes - Change 30</t>
  </si>
  <si>
    <t>Management including Needs Assessment and service coordination for Chronically medically ill patients</t>
  </si>
  <si>
    <t>Management Services - CMI</t>
  </si>
  <si>
    <t>COOC0044</t>
  </si>
  <si>
    <t>Costs related to provision of services for Chronically Medically Ill Patients</t>
  </si>
  <si>
    <t>CMI Service Costs</t>
  </si>
  <si>
    <t>COOC0043</t>
  </si>
  <si>
    <t>See 2010 Changes - Other Community Change - 18</t>
  </si>
  <si>
    <t>Service to prevent ongoing and recurrent ear infection and to minimise hearing loss in young children aged 5 years and under.</t>
  </si>
  <si>
    <t>Service to reduce health impact of family violence by implementing quality primary prevention and early intervention programmes in health service organization and other workplace settings.</t>
  </si>
  <si>
    <t>Family Violence Training</t>
  </si>
  <si>
    <t>COOC0041</t>
  </si>
  <si>
    <t>See 2010 Changes - Other Community Change - 16</t>
  </si>
  <si>
    <t>Service to recruit, train, employ, deploy, and retain a health and disability workforce appropriate to meet the diverse needs of all New Zealanders.</t>
  </si>
  <si>
    <t>Training and Workforce Development</t>
  </si>
  <si>
    <t>COOC0040</t>
  </si>
  <si>
    <t>COPD/CHF Disease management</t>
  </si>
  <si>
    <t>COOC0039</t>
  </si>
  <si>
    <t>See 2010 Changes - Other Community Change - 15</t>
  </si>
  <si>
    <t>Community based asthma and chronic obstructive pulmonary disease care and education service provided by interdisciplinary, cross sectoral care teams providing comprehensive, holistic and continuous health services to enrolled populations of people with asthma and COPD. The service is delivered within the primary care sector utilising a team approach.</t>
  </si>
  <si>
    <t>Community Asthma Services</t>
  </si>
  <si>
    <t>COOC0036</t>
  </si>
  <si>
    <t>See 2010 Changes - Other Community Change - 14</t>
  </si>
  <si>
    <t>Sexual and reproductive health services for people who are sexually active or are seeking advice on sexual and reproductive health, with a particular focus on young people, and those likely to be engaging in sexual activity without protection against infections and pregnancy. The service is provided by a range of providers and operating as a multidisciplinary primary care service with patients attending on a self-referred basis of referral from other health providers.</t>
  </si>
  <si>
    <t>Sexual Health Training Education</t>
  </si>
  <si>
    <t>COOC0032</t>
  </si>
  <si>
    <t>Service to ensure communities have ready access to a health professional at all times to deal with urgent and out of hours related problems.</t>
  </si>
  <si>
    <t>Health Action Plans - Healthline</t>
  </si>
  <si>
    <t>COOC0026</t>
  </si>
  <si>
    <t>Funding for the Development and Delivery of smoking cessation services with a focus on youth</t>
  </si>
  <si>
    <t>Health Action Plans - Smoking Cessation</t>
  </si>
  <si>
    <t>COOC0025</t>
  </si>
  <si>
    <t>See 2010 Changes - Other Community Change - 25</t>
  </si>
  <si>
    <t>Bay of Plenty</t>
  </si>
  <si>
    <t>Service to assist in the early identification of gastric cancer in the Tamapahore rohe and to provide support to those people identified as needing treatment for the disease. The service will also provide administrative, management, and clinical support to the relevant clinics that the individuals attend. To provide health education programmes to individuals or to whanau groups as appropriate to those individuals or groups.</t>
  </si>
  <si>
    <t>Kimi Hauora Cancer service for McLeod Family</t>
  </si>
  <si>
    <t>COOC0071</t>
  </si>
  <si>
    <t>COOC0070</t>
  </si>
  <si>
    <t>Information service in Asian languages and supports Asian people in hospital at Waitemata Health</t>
  </si>
  <si>
    <t>See 2010 Changes - Other Community Change - 23</t>
  </si>
  <si>
    <t>Hutt Valley</t>
  </si>
  <si>
    <t>Family Outreach, an intensive Home Based Support Service, assisting families/whanau with children less than one year of age, who would benefit from medium to long-term support for up to a three-year period. The service has a focus on primary care prevention and early intervention, seeking comprehensive solution to multiple health, education and social needs.</t>
  </si>
  <si>
    <t>Early Intervention for at Risk Mothers and their Babies</t>
  </si>
  <si>
    <t>Changes sheets 2013/14 V18 and V17.2 retiring rejected</t>
  </si>
  <si>
    <t>Service delivered from specialist cardiology service in conjunction with primary health to improve diagnosis and management of patients with heart failure and to improve management of their condition within primary health.</t>
  </si>
  <si>
    <t>Integrated care for Heart Failure</t>
  </si>
  <si>
    <t>COOC0024</t>
  </si>
  <si>
    <t>Provision of information technology support services to primary and community health service providers.</t>
  </si>
  <si>
    <t>Information Technology &amp; Administration</t>
  </si>
  <si>
    <t>COOC0022</t>
  </si>
  <si>
    <t>Practice Development</t>
  </si>
  <si>
    <t>COOC0020</t>
  </si>
  <si>
    <t>Integrated Care</t>
  </si>
  <si>
    <t>COOC0019</t>
  </si>
  <si>
    <t>Population Health Services</t>
  </si>
  <si>
    <t>COOC0018</t>
  </si>
  <si>
    <t>Management Services - Disease Register</t>
  </si>
  <si>
    <t>COOC0017</t>
  </si>
  <si>
    <t>See 2010 Changes - Other Community Change - 8</t>
  </si>
  <si>
    <t>Service to enable the development of community pharmacy to continue to integrate community pharmacy into key elements of primary healthcare and other health disciplines. This involves pharmacy membership and a point of contact for organisations to access pharmacies  on a local and regional basis.</t>
  </si>
  <si>
    <t>Infrastructure support of community pharmacy</t>
  </si>
  <si>
    <t>COOC0016</t>
  </si>
  <si>
    <t>See 2010 Changes - Other Community Change - 7</t>
  </si>
  <si>
    <t>Breast Feeding Info &amp; Support</t>
  </si>
  <si>
    <t>COOC0015</t>
  </si>
  <si>
    <t>See 2010 Changes - Other Community Change - 6</t>
  </si>
  <si>
    <t>Cancer Control Resource Development</t>
  </si>
  <si>
    <t>COOC0014</t>
  </si>
  <si>
    <t>Service to provide education and support to assist generalist palliative care health professionals to identify and respond appropriately to the needs of consumers</t>
  </si>
  <si>
    <t>Palliative care education &amp; liaison service</t>
  </si>
  <si>
    <t>COOC0013</t>
  </si>
  <si>
    <t>See 2010 Changes - Other Community Change - 4</t>
  </si>
  <si>
    <t>Diabetes</t>
  </si>
  <si>
    <t>See 2010 Changes - Other Community Change - 3</t>
  </si>
  <si>
    <t>Service coordination by a registered nurse educator to improve the health status of children defined in the Child Health Strategy (1998). The role covers co-ordination and provision of child health services to enrolled or registered patients from 0-18 years of age.</t>
  </si>
  <si>
    <t>Child Health Nurse Educator</t>
  </si>
  <si>
    <t>Funding to provide evidence based training programs (incredible years) for parents of 'at risk' children</t>
  </si>
  <si>
    <t>Incredible years parenting and babies programs</t>
  </si>
  <si>
    <t>COCH0028</t>
  </si>
  <si>
    <t>School and pre school based health services for children up to 18 years of age enrolled in preschools and schools</t>
  </si>
  <si>
    <t>School and preschool health based services</t>
  </si>
  <si>
    <t>First health assessment for children and young people entering Child Youth &amp; Family (CYF) and youth justice residences. Includes the coordination of a range of health services to meet the service users’ needs.  The service is provided by Doctors, nurses or allied health clinicians.</t>
  </si>
  <si>
    <t>Service for children and young people entering CYF care &amp; protection or youth justice residences</t>
  </si>
  <si>
    <t>COCH0026</t>
  </si>
  <si>
    <t>CYF</t>
  </si>
  <si>
    <t>Health assessment, coordination and reporting for children entering state care. The service provides a coordinator who arranges a health assessment for children ages 0-17 who are taken into state care and/or are in foster care and reports to Child Youth and Family (CYF). Includes the assessment which may be subcontracted to another provider.</t>
  </si>
  <si>
    <t>Health assessment for children entering state care</t>
  </si>
  <si>
    <t>COCH0025</t>
  </si>
  <si>
    <t>Service Coordination is the process of identifying and planning the package of services required to meet a person’s assessed needs. Service users are people with chronic health conditions and long-term support needs mainly aged under 65.</t>
  </si>
  <si>
    <t>Chronic Health Conditions Service Coordination</t>
  </si>
  <si>
    <t>CHC0008</t>
  </si>
  <si>
    <t>A Needs Assessment is a process of determining the current abilities, resources, goals, and needs of a person with a disability. Service users are people with chronic health conditions and long-term support needs mainly aged under 65.</t>
  </si>
  <si>
    <t>Chronic Health Conditions Needs Assessment</t>
  </si>
  <si>
    <t>CHC0007</t>
  </si>
  <si>
    <t>Provides assistance with Personal Care and Household Support tasks for up to 12 hours during an overnight period of stay where there is facility for the Support Worker to sleep. The Level of service is determined through the needs assessment process.</t>
  </si>
  <si>
    <t>Night support services for People with Chronic Health Conditions</t>
  </si>
  <si>
    <t>CHC0006</t>
  </si>
  <si>
    <t>Provides assistance with personal hygiene and the range of tasks required to support daily living to enable eligible people with chronic health conditions to remain in or return to their own home / private accommodation in the community.</t>
  </si>
  <si>
    <t>Personal Care Services for People with Chronic Health Conditions</t>
  </si>
  <si>
    <t>CHC0005</t>
  </si>
  <si>
    <t>The service provides assistance with tasks normally performed in and around the home to enable eligible people with chronic health conditions to remain in or to return to their own home / private accommodation in the community.</t>
  </si>
  <si>
    <t>Household Support Services for People with Chronic Health Conditions</t>
  </si>
  <si>
    <t>CHC0004</t>
  </si>
  <si>
    <t>See 2010 Child &amp; Young People Changes, change 8</t>
  </si>
  <si>
    <t>Service to increase the number of immunised children, identify and implement immunisation education opportunities for Primary Care staff. Increase families, communities and health professionals understanding of immunisation, and the diseases which immunisation can prevent.</t>
  </si>
  <si>
    <t>End date</t>
  </si>
  <si>
    <t>Start date</t>
  </si>
  <si>
    <t>Update Information</t>
  </si>
  <si>
    <t>Comments</t>
  </si>
  <si>
    <t>National Collections and/or Payment Systems</t>
  </si>
  <si>
    <t>Sub Category</t>
  </si>
  <si>
    <t>Major Service Group</t>
  </si>
  <si>
    <t>b) PU Mapping Table</t>
  </si>
  <si>
    <t>d) Service Specification Links</t>
  </si>
  <si>
    <t>Purchase units Data Dictionary</t>
  </si>
  <si>
    <t>Service Group</t>
  </si>
  <si>
    <t>ServSpecLink</t>
  </si>
  <si>
    <t>Tier</t>
  </si>
  <si>
    <t>Status</t>
  </si>
  <si>
    <t>DHB Funded Maternity Services</t>
  </si>
  <si>
    <t>'DHB Funded Primary Maternity Facility '</t>
  </si>
  <si>
    <t>Community Health Transitional and Support Services</t>
  </si>
  <si>
    <t>'Allied Health Services (non inpatient)'</t>
  </si>
  <si>
    <t>Mandatory</t>
  </si>
  <si>
    <t>'Podiatry for People with at risk/high risk feet'</t>
  </si>
  <si>
    <t>Specialist Medical and Surgical Services</t>
  </si>
  <si>
    <t>'Coordination of AYA Cancer Service'</t>
  </si>
  <si>
    <t>Recommended</t>
  </si>
  <si>
    <t>Children and Young People Service Specifications</t>
  </si>
  <si>
    <t>'Well Child Tamariki Ora'</t>
  </si>
  <si>
    <t>'B4 School Check Service'</t>
  </si>
  <si>
    <t>'Community Residential Services Within Aged Care Facilities for People With Chronic Health Conditions'</t>
  </si>
  <si>
    <t>'Personal Care and Home Support for People with Chronic health Conditions'</t>
  </si>
  <si>
    <t>'Needs Assessment and Service Co-ordination Services for people with Chronic Health Conditions'</t>
  </si>
  <si>
    <t>Local</t>
  </si>
  <si>
    <t>'Short Term Residential Care Services for People in contracted Care Facilities '</t>
  </si>
  <si>
    <t>'Community Activity Programmes'</t>
  </si>
  <si>
    <t>'Outreach Immunisation Services'</t>
  </si>
  <si>
    <t>'Health Services for Children and Young People in Child Youth and Family (CYF) Care and Protection and Youth Justice Residence'</t>
  </si>
  <si>
    <t>'School and preschool health services'</t>
  </si>
  <si>
    <t>'Diabetes Service'</t>
  </si>
  <si>
    <t>'Free Annual Review for People with Diabetes'</t>
  </si>
  <si>
    <t>'Smoking Cessation Services'</t>
  </si>
  <si>
    <t>'Community Residential Support Services for People with Chronic Health Conditions'</t>
  </si>
  <si>
    <t>Community Testing Services</t>
  </si>
  <si>
    <t>'Community Radiology (Hospitals)'</t>
  </si>
  <si>
    <t>'Community Laboratory (Hospitals)'</t>
  </si>
  <si>
    <t>'Community Referred Tests (Hospitals)'</t>
  </si>
  <si>
    <t>Oral Health Services</t>
  </si>
  <si>
    <t>'Hospital Dental Services'</t>
  </si>
  <si>
    <t>'Oral Health Services-Tier 1'</t>
  </si>
  <si>
    <t>'Emergency Dental Services for Low Income Adults'</t>
  </si>
  <si>
    <t>'Specialist Community Nursing Services'</t>
  </si>
  <si>
    <t>'Community Oxygen Therapy '</t>
  </si>
  <si>
    <t>'Stomal Therapy Services'</t>
  </si>
  <si>
    <t>'Continence Services'</t>
  </si>
  <si>
    <t>'Home Support and Personal Care Services'</t>
  </si>
  <si>
    <t>'Meals on Wheels Services'</t>
  </si>
  <si>
    <t>'Emergency Care Coordination Team (ECCT) Services'</t>
  </si>
  <si>
    <t>'Assisted or Artificial Reproductive Technology Service'</t>
  </si>
  <si>
    <t>'Specialist Medical and Surgical Services (Tier1)'</t>
  </si>
  <si>
    <t>'General Medicine'</t>
  </si>
  <si>
    <t>National Services Service Specifications</t>
  </si>
  <si>
    <t>'Clinical Genetic Services'</t>
  </si>
  <si>
    <t>'Paediatric and Adult Metabolic Services'</t>
  </si>
  <si>
    <t>'Paediatric and Congenital Cardiac Services'</t>
  </si>
  <si>
    <t>'Paediatric and Perinatal Pathology Services'</t>
  </si>
  <si>
    <t>'Radiation Oncology'</t>
  </si>
  <si>
    <t>'Renal Services (See Standards below)'</t>
  </si>
  <si>
    <t>'Diabetes Education and Management'</t>
  </si>
  <si>
    <t>'Diabetes Retinal Screening'</t>
  </si>
  <si>
    <t>'Assessment and Support for people with High Risk Type 1 Diabetes (Insulin Pump)'</t>
  </si>
  <si>
    <t>'Local Diabetes Team or an equivalent service'</t>
  </si>
  <si>
    <t>'Paediatric Oncology and Haematology Services'</t>
  </si>
  <si>
    <t>'Medical Oncology Services'</t>
  </si>
  <si>
    <t>'General Community and Paediatric Services'</t>
  </si>
  <si>
    <t>'Rongoa Maori - Traditional Maori Healing Service'</t>
  </si>
  <si>
    <t>no tier</t>
  </si>
  <si>
    <t>Non-mandatory</t>
  </si>
  <si>
    <t>'Maori Mobile Nursing Disease State Management'</t>
  </si>
  <si>
    <t>'Mobile Primary Nursing and Health Promotion Service'</t>
  </si>
  <si>
    <t>'Koroua and Kuia Early Intervention Service'</t>
  </si>
  <si>
    <t>'Support Services for Mothers and their infants Pepi'</t>
  </si>
  <si>
    <t>'Renal Liaison Service'</t>
  </si>
  <si>
    <t>'Sexual Health Educator Service'</t>
  </si>
  <si>
    <t>'Community Health Promotion and Education and Support Services'</t>
  </si>
  <si>
    <t>'Kaiawhinia - Whanau Based Holistic Community Health Worker'</t>
  </si>
  <si>
    <t>'Kaupapa Maori Medical Support Services'</t>
  </si>
  <si>
    <t>'Whanau Ora - Maori Community Health Service'</t>
  </si>
  <si>
    <t>'Dental Health Educator Services'</t>
  </si>
  <si>
    <t>'Tu Tangata Service for Young People'</t>
  </si>
  <si>
    <t>'Te Matapuna Rapuora - Whanau Support Service'</t>
  </si>
  <si>
    <t>'Whanau Ora - Tane Health Services'</t>
  </si>
  <si>
    <t>'Whanau Support'</t>
  </si>
  <si>
    <t>'Pacific Mental Health and Addiction services'</t>
  </si>
  <si>
    <t>'Addiction Services '</t>
  </si>
  <si>
    <t>'Eating Disorders'</t>
  </si>
  <si>
    <t>'Forensic Mental Health Services'</t>
  </si>
  <si>
    <t>'Perinatal Mental Health Services'</t>
  </si>
  <si>
    <t>'Consumer Leadership Services'</t>
  </si>
  <si>
    <t>'Crisis Intervention Service'</t>
  </si>
  <si>
    <t>'Adult Acute Home Based Treatment'</t>
  </si>
  <si>
    <t>'Adult Acute Package Of Care'</t>
  </si>
  <si>
    <t>'Sub-Acute/Extended Care Inpatient Beds'</t>
  </si>
  <si>
    <t>'General Hospital Liaison Service'</t>
  </si>
  <si>
    <t>'Community Clinical Mental Health Service'</t>
  </si>
  <si>
    <t>'Early Intervention For People With First-Time Psychosis'</t>
  </si>
  <si>
    <t>'Mobile Intensive Treatment Service'</t>
  </si>
  <si>
    <t>'Service For Profoundly Hearing Impaired'</t>
  </si>
  <si>
    <t>'Service For Mental Health And Intellectual Disability'</t>
  </si>
  <si>
    <t>'Community Day Programme'</t>
  </si>
  <si>
    <t>'Adult Planned Respite'</t>
  </si>
  <si>
    <t>'Community Mental Health Services- Needs Assessment And Service Coordination '</t>
  </si>
  <si>
    <t>'Adult Package Of Care'</t>
  </si>
  <si>
    <t>'Adult Community Support Services'</t>
  </si>
  <si>
    <t>'Day Activity And Living Skills Service'</t>
  </si>
  <si>
    <t>'Vocational Support Service'</t>
  </si>
  <si>
    <t>'Housing Coordination Service'</t>
  </si>
  <si>
    <t>'Housing And Recovery Services –Day Time and Awake Night Support'</t>
  </si>
  <si>
    <t>'Housing And Recovery Services- Day Time and Responsive Night Support'</t>
  </si>
  <si>
    <t>'Supportive Landlord Service'</t>
  </si>
  <si>
    <t>'Community Co-Existing Disorders- Mental Health And Addiction'</t>
  </si>
  <si>
    <t>'Community Co-Existing Disorders- Mental Health And Addiction And Accommodation'</t>
  </si>
  <si>
    <t>Community Phone Service'</t>
  </si>
  <si>
    <t>'Peer Support Service Children, Adolescent And Youth'</t>
  </si>
  <si>
    <t>'Consumer Leadership, Consultancy And Liaison'</t>
  </si>
  <si>
    <t>'Consumer Advocacy Service'</t>
  </si>
  <si>
    <t>'Consumer Resource And Information Service'</t>
  </si>
  <si>
    <t>'Peer Support Service For Adults'</t>
  </si>
  <si>
    <t>'Alcohol and other drug consultation and liaison service'</t>
  </si>
  <si>
    <t>'Early intervention alcohol and other drug service'</t>
  </si>
  <si>
    <t>'Alcohol and other drug- community support '</t>
  </si>
  <si>
    <t>'Community based alcohol and other drug services'</t>
  </si>
  <si>
    <t>'Alcohol and other drug day treatment programme'</t>
  </si>
  <si>
    <t>'Intensive alcohol and other drug service with accommodation '</t>
  </si>
  <si>
    <t>'Managed withdrawal- inpatient services'</t>
  </si>
  <si>
    <t>'Managed withdrawal- home/community'</t>
  </si>
  <si>
    <t>'Alcohol and other drug acute packages of care'</t>
  </si>
  <si>
    <t>'Child, Adolescent And Youth Alcohol And Other Drug Community Services'</t>
  </si>
  <si>
    <t>'Child, Adolescent And Youth Community Alcohol And Drug Services With Accommodation Component'</t>
  </si>
  <si>
    <t>'Community Based Child, Adolescent And Youth Co-Existing Problems Of Mental Health And Alcohol And/Or Drug Use'</t>
  </si>
  <si>
    <t>'Child, Adolescent And Youth Planned Respite Mental Health And Alcohol And Other Drugs/ Co Existing Disorders'</t>
  </si>
  <si>
    <t>'Child, Adolescent And Youth- Planned Respite Mental Health And Alcohol And Other Drugs/ Co Existing Disorders'</t>
  </si>
  <si>
    <t>Consultative Service Within A Specialist Eating Disorder Service'</t>
  </si>
  <si>
    <t>Clinical Outpatient Services For Eating Disorders'</t>
  </si>
  <si>
    <t>Eating Disorders Inpatient, Intensive Treatment And Consultative Service'</t>
  </si>
  <si>
    <t>Community Service For Eating Disorders'</t>
  </si>
  <si>
    <t>Eating Disorders DHB Liaison Service '</t>
  </si>
  <si>
    <t>Specialist Eating Disorders Service (With Accommodation)'</t>
  </si>
  <si>
    <t>'Forensic Mental Health Community Service  '</t>
  </si>
  <si>
    <t>'Forensic Mental Health Extended Term Secure Service'</t>
  </si>
  <si>
    <t>'Forensic Mental Health Medium Secure Service'</t>
  </si>
  <si>
    <t>'Forensic Mental Health Minimum Secure Service'</t>
  </si>
  <si>
    <t>'Forensic Mental Health – Prison Mental Health Service'</t>
  </si>
  <si>
    <t>'Forensic Mental Health – Court  Liaison Service'</t>
  </si>
  <si>
    <t>'Forensic Community Based  Intensive Service for Recovery '</t>
  </si>
  <si>
    <t>'Mental Health and Addiction Services - Tier 1 (version July 2012)'</t>
  </si>
  <si>
    <t>'Health of Older People Mental Health and Addiction Services'</t>
  </si>
  <si>
    <t>'Infant, Child, Adolescent And Youth Acute Home based Treatment'</t>
  </si>
  <si>
    <t>'Infant, Child, Adolescents And Youth Acute Package Of Care'</t>
  </si>
  <si>
    <t>'Acute Crisis Intervention Service'</t>
  </si>
  <si>
    <t>'Infant, Child, Adolescent And Youth Crisis Respite'</t>
  </si>
  <si>
    <t>'Infant, Child, Adolescent And Youth Community Mental Health Services'</t>
  </si>
  <si>
    <t>'Infant, Child, Adolescent And Youth Day Treatment Services'</t>
  </si>
  <si>
    <t>'Child, Adolescent And Youth Intensive Clinical Support Service'</t>
  </si>
  <si>
    <t>'Child, Adolescent And Youth Mental Health Community Care With Accommodation Component'</t>
  </si>
  <si>
    <t>'Infant, Child, Adolescent And Youth Services- Needs Assessment And Coordination'</t>
  </si>
  <si>
    <t>'Child, Adolescent And Youth Community Based Day Activity Service'</t>
  </si>
  <si>
    <t>'Infant, Child, Adolescent And Youth Community Support Service'</t>
  </si>
  <si>
    <t>'Child, Adolescent And Youth Package Of Care'</t>
  </si>
  <si>
    <t>'Services For Children, Adolescents And Youth Of Parents With A Mental Health Disorder Or Addiction'</t>
  </si>
  <si>
    <t>'Perinatal Infant Mental Health'</t>
  </si>
  <si>
    <t>Family and Whanau support, education, information and advocacy service'</t>
  </si>
  <si>
    <t>'Youth Forensic Specialist Community Service'</t>
  </si>
  <si>
    <t>'Youth Forensic Inpatient Service'</t>
  </si>
  <si>
    <t>Kaupapa Maori Package of Care'</t>
  </si>
  <si>
    <t>Kaupapa Maori Community Based Clinical and Support Service'</t>
  </si>
  <si>
    <t>Kaupapa Maori Whanau Ora Worker Service'</t>
  </si>
  <si>
    <t>Kaumatua Roles'</t>
  </si>
  <si>
    <t>Kaupapa Maori Consultation, Liaison and Advisory Service'</t>
  </si>
  <si>
    <t>'Perinatal Mental Health Infant Inpatient Service'</t>
  </si>
  <si>
    <t>'Perinatal Mental Health Specialist Community Service'</t>
  </si>
  <si>
    <t>'Perinatal Specialist Mental Health Community Service (with accommodation)'</t>
  </si>
  <si>
    <t>'Perinatal Mental Health Respite Service'</t>
  </si>
  <si>
    <t>'Mental Health of Older People Sub acute/Extended Care Service'</t>
  </si>
  <si>
    <t>'Mental Health of Older People - Dementia Behavioural Support Advisory Service '</t>
  </si>
  <si>
    <t>'Mental Health of Older People Acute Inpatient Service'</t>
  </si>
  <si>
    <t>'Mental Health of Older People Specialist Community Service'</t>
  </si>
  <si>
    <t>'Pacific Community based Clinical and Support Service '</t>
  </si>
  <si>
    <t>'Pacific Senior Cultural Advisory Service (Matua)'</t>
  </si>
  <si>
    <t>'Pacific Cultural Navigator Service '</t>
  </si>
  <si>
    <t>'Pacific Family Advisory Service'</t>
  </si>
  <si>
    <t>'Asian, Migrant and Refugee Specialist Mental Health and Addiction Services'</t>
  </si>
  <si>
    <t>'Asian, Migrant and Refugee Service - Refugee Mental Health and Addiction Services '</t>
  </si>
  <si>
    <t>'Asian, Migrant and Refugee Mental Health and Addiction - Cultural Community Support Work Service '</t>
  </si>
  <si>
    <t>'Asian, Migrant and Refugee Cultural Support Coordination Service'</t>
  </si>
  <si>
    <t>Family and Whanau advisory service '</t>
  </si>
  <si>
    <t>Specialist Surgical Services</t>
  </si>
  <si>
    <t>'General Surgery'</t>
  </si>
  <si>
    <t>'Pain Management Service'</t>
  </si>
  <si>
    <t>'Problem Gambling Services'</t>
  </si>
  <si>
    <t>'Breast Cancer Surgery '</t>
  </si>
  <si>
    <t>'Orthopaedic Services'</t>
  </si>
  <si>
    <t>'Urology'</t>
  </si>
  <si>
    <t>S25005</t>
  </si>
  <si>
    <t>'Gynaecology'</t>
  </si>
  <si>
    <t>'Sexual Health'</t>
  </si>
  <si>
    <t>'Solid Organ Transplant Services'</t>
  </si>
  <si>
    <t>'Organ Donation Coordination Education and Information Service'</t>
  </si>
  <si>
    <t>'DHB Funded Primary Maternity Services'</t>
  </si>
  <si>
    <t>'Secondary and Tertiary Maternity Services and Facilities'</t>
  </si>
  <si>
    <t>'Specialist Neonatal Inpatient Home Care Services'</t>
  </si>
  <si>
    <t xml:space="preserve">Relative Value Unit (RVU) as defined in the appropriate service specification </t>
  </si>
  <si>
    <t>An attendance at an Emergency Department where the Service user is assessed by a registered Medical Practitioner, Registered Nurse or Nurse Practitioner. The service user receives treatment, therapy, advice, diagnostic or investigatory procedures. Includes patients who are subsequently admitted.</t>
  </si>
  <si>
    <t>Mapping HSC to Casemix</t>
  </si>
  <si>
    <t>Proclaim Codes</t>
  </si>
  <si>
    <t>CCPS PU Codes</t>
  </si>
  <si>
    <t>Acronyms &amp; Abbreviations</t>
  </si>
  <si>
    <t>DSSL2662</t>
  </si>
  <si>
    <t>Inpatient Intensive Treatment Service</t>
  </si>
  <si>
    <t>To NS10010 and NS10012</t>
  </si>
  <si>
    <t>To NS10011 and NS10013.</t>
  </si>
  <si>
    <t>NS10030, NS10031,NS10032. Includes mapping service components  appropriately to other PUs AH01001, Dietetics,AH01010 Psychologist non mental health, MS01001 Nurse led Outpatient Clinics. As discussed with MOH and ADHB.</t>
  </si>
  <si>
    <t>National Audiology Advisory Service</t>
  </si>
  <si>
    <t>MS02021, MS02022</t>
  </si>
  <si>
    <t>'Community Support Service with Accomodation'</t>
  </si>
  <si>
    <t>'Opioid Substitution Specialist Treatment and Shared Care with Primary Care'</t>
  </si>
  <si>
    <t>Date</t>
  </si>
  <si>
    <t>Change (correction)</t>
  </si>
  <si>
    <t>NMDS or NNPAC</t>
  </si>
  <si>
    <t>NNPAC or NMDS</t>
  </si>
  <si>
    <t>Pay as per notice (section 88)</t>
  </si>
  <si>
    <t>Rheumatology daypatient services at Queen Elizabeth (QE) Hospital</t>
  </si>
  <si>
    <t>Rheumatology inpatient occupied bed days service at private hospital (Queen Elizabeth hospital)</t>
  </si>
  <si>
    <t>Weekend supported accommodation for patients having day treatment at Queen Elizabeth (QE) hospital</t>
  </si>
  <si>
    <t>COCH0030</t>
  </si>
  <si>
    <t>CAP-Participation in Children's Teams</t>
  </si>
  <si>
    <t>6111 - Child and Youth</t>
  </si>
  <si>
    <t>Changes sheets 2013/14 V18.2 &amp; 14/15 v19</t>
  </si>
  <si>
    <t>COCH0031</t>
  </si>
  <si>
    <t>Additional SBHS</t>
  </si>
  <si>
    <t>School based health services (SBHS) services delivered by Registered Nurses for all children and young people enrolled in decile 1, 2 and 3 secondary schools, teen parent units and alternative education facilities. The Service will be provided in addition to school health services provided under the tier two School and Pre School Health Services service specification. Excludes SBHS funded under COCH0027.</t>
  </si>
  <si>
    <t>C01016</t>
  </si>
  <si>
    <t>Well Child / Tamariki Ora Services</t>
  </si>
  <si>
    <t>Well Child/Tamariki Ora screening, surveillance, education and support services for all NZ children from birth to five years of age, and their whanau/family.</t>
  </si>
  <si>
    <t>PHOMH002</t>
  </si>
  <si>
    <t>COGP0053</t>
  </si>
  <si>
    <t>GP Inpatient Care in the community</t>
  </si>
  <si>
    <t>D01022</t>
  </si>
  <si>
    <t>Community oral health -children/some  adolescents</t>
  </si>
  <si>
    <t>Community oral health services to maintain a functional natural dentition for children and adolescents up to their 18th birthday. Includes preventive care, dental health promotion, health education, treatment of oral disease and restoration of lost or absent tooth tissue.  It excludes services funded by the Combined Dental Agreement.</t>
  </si>
  <si>
    <t>DSS1043</t>
  </si>
  <si>
    <t>Specialist Kapo Maori and Whanau Service</t>
  </si>
  <si>
    <t>The National Kāpō Maori Service (“the Services”) is designed to support eligible Kāpō Māori and their whānāu to overcome barriers to access, and engage in the Specialist Vision Services provided by RNZFB.  Specialist Vision Services will support Kāpō Māori to maintain, regain or learn how to adapt and live with their blindness and successfully realise their self-determined outcomes.</t>
  </si>
  <si>
    <t>DSS273A</t>
  </si>
  <si>
    <t>Flexible family respite</t>
  </si>
  <si>
    <t>Short term flexible family respite service for people with a disability. Service to facilitate the main carer to take a break from their caring role and to enable the Service User to continue living at home.</t>
  </si>
  <si>
    <t>Carer support and respite</t>
  </si>
  <si>
    <t>CMS or CCPS</t>
  </si>
  <si>
    <t>DSS222Y</t>
  </si>
  <si>
    <t>Parent Education - ASD</t>
  </si>
  <si>
    <t>A Parent Education and skills training intervention for parents of adolescents with autism spectrum disorder (ASD)</t>
  </si>
  <si>
    <t>Investment Relationship Services and Purchasing</t>
  </si>
  <si>
    <t>CTMRT4N</t>
  </si>
  <si>
    <t>Radiotherapy - New Graduate - Non Supernumerary</t>
  </si>
  <si>
    <t>Radiation Oncology</t>
  </si>
  <si>
    <t>CTMRT4S</t>
  </si>
  <si>
    <t>Radiotherapy - New Graduate - Supernumerary</t>
  </si>
  <si>
    <t>S40007</t>
  </si>
  <si>
    <t>Intraocular injections</t>
  </si>
  <si>
    <t>Specific Procedures</t>
  </si>
  <si>
    <t>S40008</t>
  </si>
  <si>
    <t>Eye Procedures</t>
  </si>
  <si>
    <t>Outpatient procedures where the purpose of the attendance is to receive the procedure and the patient is not admitted. Excludes laser treatments funded under S40005, and intraocular injection of pharmacological agent funded under S40007.</t>
  </si>
  <si>
    <t>MS02023</t>
  </si>
  <si>
    <t>Non-weight bearing - Convalescence programme</t>
  </si>
  <si>
    <t>Non-weight bearing/convalescence programme for patients in a step-down facility after a medical/surgical inpatient event and before the patient is able to receive a full rehabilitation service or return home. Programme is up to 6 weeks. The step-down facility, ie aged care facility, private/rural hospital, is not the facility where the patient will receive their main rehabilitation programme. Casemix excluded.</t>
  </si>
  <si>
    <t>Primary Health Care Strategy (PHCS) Mental health and alcohol and other drug (AOD) initiatives in primary care setting for people who have high prevalence conditions (mild to moderate anxiety, depression, alcohol and drug issues or co-existing conditions and medically unexplained symptoms). Excludes youth funded under PHOMH002.</t>
  </si>
  <si>
    <t>change: reword definition</t>
  </si>
  <si>
    <t>change: Reword</t>
  </si>
  <si>
    <t>Orthotic Services (non-inpatient)</t>
  </si>
  <si>
    <t>change: reword</t>
  </si>
  <si>
    <t>NOT PURCHASED; USE FOR REPORTING TO NNPAC FOR COUNTING ONLY. For patients presenting to ED department where the only input in ED was triage and the patient is subsequently transferred to Acute assessment unit and admitted.</t>
  </si>
  <si>
    <t>NOT PURCHASED; USE FOR REPORTING TO NNPAC FOR COUNTING ONLY. ED attendance as per ED02001 subsequently admitted.</t>
  </si>
  <si>
    <t>NOT PURCHASED; USE FOR REPORTING TO NNPAC FOR COUNTING ONLY. ED attendance as per ED03001 subsequently admitted.</t>
  </si>
  <si>
    <t>NOT PURCHASED; USE FOR REPORTING TO NNPAC FOR COUNTING ONLY. ED attendance as per ED04001 subsequently admitted.</t>
  </si>
  <si>
    <t>NOT PURCHASED; USE FOR REPORTING TO NNPAC FOR COUNTING ONLY. ED attendance as per ED06001 subsequently admitted.</t>
  </si>
  <si>
    <t>Acute Assessment Unit – attendance (less than three Hours)</t>
  </si>
  <si>
    <t>Surgical Termination of Pregnancy- 1st trimester</t>
  </si>
  <si>
    <t>Non-acute Surgical Termination of Pregnancy (ToP) performed as an outpatient or elective day case during the first trimester of pregnancy up to 13 weeks.  Includes specialist consultation</t>
  </si>
  <si>
    <t>change: update</t>
  </si>
  <si>
    <t>Surgical Termination of Pregnancy - 2nd trimester</t>
  </si>
  <si>
    <t>Antenatal HIV Screening Programme, Services</t>
  </si>
  <si>
    <t>change: corrected</t>
  </si>
  <si>
    <t>First Trimester Combined Screening Test up to a maximum volume</t>
  </si>
  <si>
    <t>Additional volumes of First Trimester Combined Screening Test above PU ID ANDS-1</t>
  </si>
  <si>
    <t>Second Trimester Maternal Serum Screening Test up to a maximum volume</t>
  </si>
  <si>
    <t>Additional volumes of Second Trimester Maternal Serum Screening Test above PU ID ANDS-4</t>
  </si>
  <si>
    <t>Recruitment and Retention</t>
  </si>
  <si>
    <t>Register Services</t>
  </si>
  <si>
    <t>Invitation and Recall</t>
  </si>
  <si>
    <t>Training and Assessment</t>
  </si>
  <si>
    <t>NOT PURCHASED; USE FOR REPORTING TO NNPAC FOR COUNTING ONLY. This Purchase Unit is used to distribute the funding for Perinatal and Paediatric Pathology National Services until a National Price has been agreed to.</t>
  </si>
  <si>
    <t>NOT PURCHASED; USE FOR REPORTING TO NNPAC FOR COUNTING ONLY. Non Coronial Autopsies conducted by Pathology Laboratories. This service includes the examination of surgically removed biopsies, tissues and organs.</t>
  </si>
  <si>
    <t>Subsidy funding for Medical Centres to provide after hours medical services for patients 24hrd a day, every day of the year.</t>
  </si>
  <si>
    <t>Primary health organisations paid based on block funding or capitation.</t>
  </si>
  <si>
    <t>CTM54G</t>
  </si>
  <si>
    <t>2013/14 V18.1</t>
  </si>
  <si>
    <t>2014/15 v19 and 2013/14 v18.2</t>
  </si>
  <si>
    <t>No remapping, PUC in Major service group: Primary Health Organisations (PHO)</t>
  </si>
  <si>
    <t>D01016, D01017</t>
  </si>
  <si>
    <t>No remapping, PUC in Major service group: Dental</t>
  </si>
  <si>
    <t>No remapping, PUC in Major service group: Investment Relationships and Purchasing</t>
  </si>
  <si>
    <t>No remapping, PUC in Major service group: Medical</t>
  </si>
  <si>
    <t>No remapping, PUC in Major service group: Electives</t>
  </si>
  <si>
    <t>S40007, S40008</t>
  </si>
  <si>
    <t>No remapping, PUC in Major service group: Surgical</t>
  </si>
  <si>
    <t>No remapping, PUC in Major service group: Public Health</t>
  </si>
  <si>
    <t>No remapping, PUC in Major service group: Screening</t>
  </si>
  <si>
    <t>'Additional School Based Health Services'</t>
  </si>
  <si>
    <t>'Emergency Department'</t>
  </si>
  <si>
    <t>Spec to be updated</t>
  </si>
  <si>
    <t>a) PUDD current version</t>
  </si>
  <si>
    <t>TO BE UPDATED</t>
  </si>
  <si>
    <t>PC0019</t>
  </si>
  <si>
    <t>Pain Management Group Day Programme</t>
  </si>
  <si>
    <t>A pain management group day programme based on a cognitive/ behavioural model to assist individuals to achieve the key objectives of their pain management plan.</t>
  </si>
  <si>
    <t>PC0020</t>
  </si>
  <si>
    <t>Pain Functional Assessment</t>
  </si>
  <si>
    <t>Attendance for assessment of the Service User’s current functional abilities/ limitations, engagement in life activities.by a Physiotherapist and / or Occupational Therapist</t>
  </si>
  <si>
    <t>PC0021</t>
  </si>
  <si>
    <t>Physical Assessment</t>
  </si>
  <si>
    <t>Attendance for assessment of physical capacity and Kinesiophobia (fear avoidance) by a pain physiotherapist.</t>
  </si>
  <si>
    <t>PC0022</t>
  </si>
  <si>
    <t>Pain Activity Individualised Programme</t>
  </si>
  <si>
    <t>An individualised multi week programme provided by the pain interdisciplinary team based on a cognitive / behavioural model.</t>
  </si>
  <si>
    <t>Pain Medicine 1st Specialist Assessment</t>
  </si>
  <si>
    <t>First attendance to a Pain Medicine medical practitioner or medical officer at registrar level or above or Nurse Practitioner for specialist assessment.</t>
  </si>
  <si>
    <t>Pain Medicine Assessment – Follow-up</t>
  </si>
  <si>
    <t>Follow Up attendance for a pain assessment to a Pain Medicine medical practitioner, medical officer at registrar level or above or Nurse Practitioner for specialist assessment.</t>
  </si>
  <si>
    <t>Pain IDT Assessment</t>
  </si>
  <si>
    <t>Attendance for a pain assessment by at least three members of the Pain Interdisciplinary Team (IDT) to make recommendations for further treatment and management of persistent pain.</t>
  </si>
  <si>
    <t>Pain Psychosocial 1st assessment</t>
  </si>
  <si>
    <t>First attendance for assessment by a Clinical / Health Psychologist, Occupational Therapist or Nurse Practitioner trained in psychosocial assessments.</t>
  </si>
  <si>
    <t>A biomedical intervention performed by a Pain management medical practitioner in a procedure room, not requiring an operating room.</t>
  </si>
  <si>
    <t>A biomedical intervention performed by a Pain Specialist; a medical practitioner trained in Pain Medicine in the operating room, requiring operating theatre and/or radiology assistance (for non-admitted patients only).</t>
  </si>
  <si>
    <t>Pain Psychosocial – Follow up</t>
  </si>
  <si>
    <t>Follow up attendance to a Clinical / Health Psychologist, Occupational Therapist or Nurse Practitioner trained in psychosocial assessments.</t>
  </si>
  <si>
    <t>Pain individual therapy session</t>
  </si>
  <si>
    <t>Attendance to individual pain therapy sessions with a member of the pain interdisciplinary team.</t>
  </si>
  <si>
    <t>3</t>
  </si>
  <si>
    <t>2</t>
  </si>
  <si>
    <t>1</t>
  </si>
  <si>
    <t>PC0020, PC0021</t>
  </si>
  <si>
    <t>Intraocular injections of pharmacological agent</t>
  </si>
  <si>
    <t xml:space="preserve"> </t>
  </si>
  <si>
    <t>Service Specification link</t>
  </si>
  <si>
    <t>remap</t>
  </si>
  <si>
    <t>NNPAC or CMS</t>
  </si>
  <si>
    <t>COCH0032</t>
  </si>
  <si>
    <t>Rheumatic Fever prevention programme</t>
  </si>
  <si>
    <t>Sore throat services for the prevention of rheumatic fever, for children and young people in high risk areas</t>
  </si>
  <si>
    <t>ProClaim</t>
  </si>
  <si>
    <t>Short Term Residential Care Services for People in contracted Care Facilities</t>
  </si>
  <si>
    <t>change: Changed wording</t>
  </si>
  <si>
    <t>Dental Services for children referred from the school dental service for treatment beyond the scope of a dental therapist or after hours treatment for children and adolescents who are not able to access their regular dental provider, as described in the Combined Dental Agreement</t>
  </si>
  <si>
    <t>DSS220B</t>
  </si>
  <si>
    <t>Behaviour Support Services</t>
  </si>
  <si>
    <t>Specialist Behaviour Support Services</t>
  </si>
  <si>
    <t>DSS1044</t>
  </si>
  <si>
    <t>Equipment and Modification Services (EMS)</t>
  </si>
  <si>
    <t>Administration and delivery of Equipment and Modification Services (EMS)</t>
  </si>
  <si>
    <t>DSS1044a</t>
  </si>
  <si>
    <t>EMS Complex Housing Modifications</t>
  </si>
  <si>
    <t>Equipment and Modification Services (EMS) - Facilitation of the delivery of Complex Housing Modifications</t>
  </si>
  <si>
    <t>DSS1044b</t>
  </si>
  <si>
    <t>EMS Equipment Procurement</t>
  </si>
  <si>
    <t>Equipment and Modification Services (EMS) - Procurement of equipment</t>
  </si>
  <si>
    <t>DSS1044c</t>
  </si>
  <si>
    <t>EMS Assessor Accreditation Framework</t>
  </si>
  <si>
    <t>Administration and maintenance  of the Equipment and Modification Services (EMS) Assessor Accreditation Framework</t>
  </si>
  <si>
    <t>DSS1044d</t>
  </si>
  <si>
    <t>EMS Wheeled Mobility and Postural Management Advisory Service</t>
  </si>
  <si>
    <t>Equipment and Modification Services (EMS) - Delivery of Wheeled Mobility and Postural Management Advisory Service</t>
  </si>
  <si>
    <t>NNPAC or CMS or NMDS</t>
  </si>
  <si>
    <t>The provision of a 'one stop shop' single point of entry to coordinate the care and support provided as part of the care plan for both long term and short term health and disability support, delivered in a home and community setting.</t>
  </si>
  <si>
    <t>CMS or NMDS</t>
  </si>
  <si>
    <t>Audit Service - Health for Older People</t>
  </si>
  <si>
    <t>CTMPI</t>
  </si>
  <si>
    <t>Psychology Internship</t>
  </si>
  <si>
    <t>Training</t>
  </si>
  <si>
    <t>Other Allied Health</t>
  </si>
  <si>
    <t>CTHMCS</t>
  </si>
  <si>
    <t>Hauora Maori Cultural Support</t>
  </si>
  <si>
    <t>6960</t>
  </si>
  <si>
    <t>CTM53RTS</t>
  </si>
  <si>
    <t>Regional Training Support</t>
  </si>
  <si>
    <t>GP Training</t>
  </si>
  <si>
    <t>W01010</t>
  </si>
  <si>
    <t>Pregnancy and Parenting Information</t>
  </si>
  <si>
    <t>Information service provides all expectant and new parents with information and resources about key pregnancy and parenting topics. Services may be provided during pregnancy and up until the newborn is six weeks old.</t>
  </si>
  <si>
    <t>Pregnancy and Parenting Information and Education Service</t>
  </si>
  <si>
    <t>W01011</t>
  </si>
  <si>
    <t>Pregnancy and Parenting Education</t>
  </si>
  <si>
    <t>Education programme/sessions on pregnancy, and parenting for parents as defined in the service specification.  Services may be provided during pregnancy and up until the newborn is six weeks old. </t>
  </si>
  <si>
    <t>CMS and or NNPAC</t>
  </si>
  <si>
    <t>Obstructive sleep apnoea long term supply and support</t>
  </si>
  <si>
    <t>Sleep breathing disorder long supply and support</t>
  </si>
  <si>
    <t>M00011</t>
  </si>
  <si>
    <t>Medical non contact Follow Up - Any health specialty</t>
  </si>
  <si>
    <t>A review is undertaken by a Registered Medical Practitioner of Registrar level or above, or a Registered Nurse Practitioner, of patient records and any relevant diagnostic test results. The patient is not present during this follow up that should only be undertaken after a face to face contact by the same service. A written plan of care is developed for the patient and that plan and other necessary advice is sent to patient and if applicable to referrer. Diagnostics are only to be included if ordered by the DHB providing the non-contact follow up.</t>
  </si>
  <si>
    <t>outpatient</t>
  </si>
  <si>
    <t>M80015</t>
  </si>
  <si>
    <t>Palliative Care - Day case admission</t>
  </si>
  <si>
    <t>Clinical care delivered in the hospice by the specialist palliative care team to palliative care clients admitted as a day case, including family/whanau as appropriate.</t>
  </si>
  <si>
    <t>M80012</t>
  </si>
  <si>
    <t>Specialist Palliative care - community nursing</t>
  </si>
  <si>
    <t>Specialist palliative care delivered in the community by specialist community nurses. Includes care co-ordination. Service can be provided as nurse led clinic in community. Excludes primary palliative care nursing services funded under DOM101.</t>
  </si>
  <si>
    <t>M80013</t>
  </si>
  <si>
    <t>Specialist Palliative care - community allied health</t>
  </si>
  <si>
    <t>Specialist palliative care delivered to outpatients and in the community by specialist allied health professionals (includes grief and loss counselling). Excludes primary palliative care services funded under the AH series purchase unit codes</t>
  </si>
  <si>
    <t>M80014</t>
  </si>
  <si>
    <t>Bereavement counselling for family and whanau</t>
  </si>
  <si>
    <t>Bereavement, Grief and loss counselling provided by the specialist palliative care service for family and whanau (counselling for patient is counted as part of the specialist care provision</t>
  </si>
  <si>
    <t>M80007</t>
  </si>
  <si>
    <t>Specialist Palliative clinical care delivered by the specialist palliative care team in the hospice for Service Users who stay overnight in a community facility (eg, hospice, aged residential care). 
Includes facility costs.</t>
  </si>
  <si>
    <t>M80008</t>
  </si>
  <si>
    <t>M80009</t>
  </si>
  <si>
    <t>Specialist Palliative care education &amp; liaison service</t>
  </si>
  <si>
    <t>Education, training, consultation and liaison services provided by a specialist palliative care team to assist primary palliative care health professionals to identify and respond appropriately to the needs of Service Users.</t>
  </si>
  <si>
    <t>M80010</t>
  </si>
  <si>
    <t>M80011</t>
  </si>
  <si>
    <t>PRIMHD or CMS</t>
  </si>
  <si>
    <t>change: correct GL code</t>
  </si>
  <si>
    <t>MHSP001</t>
  </si>
  <si>
    <t>Suicide Prevention Services</t>
  </si>
  <si>
    <t>Services providing suicide prevention and postvention support, including those under the current Suicide Prevention Action Plan.</t>
  </si>
  <si>
    <t>MHFF0001</t>
  </si>
  <si>
    <t>Community Residential</t>
  </si>
  <si>
    <t>MHA20DH</t>
  </si>
  <si>
    <t>Adult community support services- Non-Clinical Staff-UoM hour</t>
  </si>
  <si>
    <t>Adult Community Support Services</t>
  </si>
  <si>
    <t>MoHonly</t>
  </si>
  <si>
    <t>MoH8315</t>
  </si>
  <si>
    <t>MoH only -  8315 Health Sector IT services</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</si>
  <si>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8315 definition - Health Sector IT services.</t>
  </si>
  <si>
    <t>8315</t>
  </si>
  <si>
    <t>MoH6111</t>
  </si>
  <si>
    <t>MoH only - 6111 Child and Youth</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</si>
  <si>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6111 definition -Specific services for children and adolescents 0-18 years. Includes Tamariki Oral/Well Child Services (0-5 years) including well child checks, home visiting and family and whanau support as well as vision and hearing services.</t>
  </si>
  <si>
    <t>MOH Other</t>
  </si>
  <si>
    <t>MoH8136</t>
  </si>
  <si>
    <t>MoH only - 8136 ESR-Emerging Issues</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</si>
  <si>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8136 definition - ESR-Emerging Issues.</t>
  </si>
  <si>
    <t>8136</t>
  </si>
  <si>
    <t>MoH6582M</t>
  </si>
  <si>
    <t>MoH only - 6582 Cancer control</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</si>
  <si>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6582 - Cancer control</t>
  </si>
  <si>
    <t>MoH8311</t>
  </si>
  <si>
    <t>MoH only - 8311 NHC Innovation Fund</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</si>
  <si>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8311 - NHC Innovation Fund</t>
  </si>
  <si>
    <t>8311</t>
  </si>
  <si>
    <t>Health promotion initiatives</t>
  </si>
  <si>
    <t>COPL0005</t>
  </si>
  <si>
    <t>COPL0006</t>
  </si>
  <si>
    <t>Support and medical management of patients by General Practitioners during short term inpatient stays at small rural hospitals, integrated health centres or other facilities with the ability to manage short term inpatient stays.  The service provides GP management of palliative, respite or short term acute care avoiding the need for hospitalisation or other services that are less convenient for the patient.  Eligibility and service criteria are described and updated by the funding DHB.</t>
  </si>
  <si>
    <t>PHOR0036</t>
  </si>
  <si>
    <t>Rural Transitional Funding</t>
  </si>
  <si>
    <t>Support funding over two years to support General Practices that are no longer considered rural based on the In/Out rule criteria and that have not been included in rural Services Level Alliances for rural funding.</t>
  </si>
  <si>
    <t>PHOR0037</t>
  </si>
  <si>
    <t>Rural sustainability support</t>
  </si>
  <si>
    <t>Additional funding for DHBs who agree to establish rural Services Level Alliances to support rural primary health care service delivery.</t>
  </si>
  <si>
    <t>PHOS0016</t>
  </si>
  <si>
    <t>Very Low Cost Access sustainability payment</t>
  </si>
  <si>
    <t>VLCA sustainability payment to support eligible VLCA practices as specified in the PHO agreement</t>
  </si>
  <si>
    <t>Primary - General Practice Services</t>
  </si>
  <si>
    <t>PHOS0017</t>
  </si>
  <si>
    <t>Patient Access Subsidy Payment</t>
  </si>
  <si>
    <t>Payments to practices to support access for high needs patients in new practices formed as a result of practice mergers.</t>
  </si>
  <si>
    <t>Premium for viability of rural service</t>
  </si>
  <si>
    <t>Premium to maintain specific rural service viability (such as Buller Midwives, Opotiki Hospital)</t>
  </si>
  <si>
    <t>First Trimester Combined Screening Test up to a maximum volume as detailed in the contract.</t>
  </si>
  <si>
    <t>Additional volumes of First Trimester Combined Screening Test above ANDS-1, up to a maximum volume, as detailed in the contract.</t>
  </si>
  <si>
    <t>Second Trimester Maternal Serum Screening Test up to a maximum volume as detailed in the contract.</t>
  </si>
  <si>
    <t>Additional volumes of Second Trimester Maternal Serum Screening Test above ANDS-4, up to a maximum volume, as detailed in the contract.</t>
  </si>
  <si>
    <t>Funding provided for the assessment component within the national breast screening programme.</t>
  </si>
  <si>
    <t>Funding provided for the fixed funding component for regional coordination services within the national breast screening programme.</t>
  </si>
  <si>
    <t>Support for the woman, when appropriate, (and any accompanying support person) to attend assessment services (includes transport to venue and/or support time at the assessment venue).</t>
  </si>
  <si>
    <t>Support for the woman, (and any accompanying support person) to attend assessment services (includes transport to venue and/or support time at the treatment  venue).</t>
  </si>
  <si>
    <t>Developing and implementing regional coordination plans.</t>
  </si>
  <si>
    <t>Support for the woman, when appropriate, (and any accompanying support person) to attend breast screening, assessment or treatment services (includes transport to venue and/or support time at the assessment or treatment venue).</t>
  </si>
  <si>
    <t>National Cervical Screening Programme (NCSP) Laboratory Services</t>
  </si>
  <si>
    <t>Laboratory service for tests in the National Cervical Screening Programme (NCSP).</t>
  </si>
  <si>
    <t>Funding provided for the NCSP health promotion services.</t>
  </si>
  <si>
    <t>Per smear provided.</t>
  </si>
  <si>
    <t>Funding to support projects in relation to the Antenatal HIV Screening Programme.</t>
  </si>
  <si>
    <t>Funding provided for the fixed funding component for breast screening services within the national breast screening programme.</t>
  </si>
  <si>
    <t>Funding for initiatives outside of 'business as usual' to enhance coverage and participation for Service Users.</t>
  </si>
  <si>
    <t>Funding to support projects in relation to BreastScreen Aotearoa.</t>
  </si>
  <si>
    <t>Support for the woman (and any accompanying support person) to attend colposcopy services (includes transport to venue and/or support time at the colposcopy venue).</t>
  </si>
  <si>
    <t>Funding to support projects in relation to Down Syndrome Screening.</t>
  </si>
  <si>
    <t>Funding to support projects in relation to the Universal Newborn Hearing Screening Programme.</t>
  </si>
  <si>
    <t>Funding to support projects in relation to the National Cervical Screening Programme.</t>
  </si>
  <si>
    <t>The testing, analysis and reporting of NMSP screening blood test services including initial and second samples for selected metabolic disorders.</t>
  </si>
  <si>
    <t>NMSP administration, compliance and programme management to  ensure the delivery of a high quality programme.</t>
  </si>
  <si>
    <t>Staff Training and Programme Development.</t>
  </si>
  <si>
    <t>Funding to support projects in relation to the Newborn Metabolic Screening Programme.</t>
  </si>
  <si>
    <t>Funding to support projects in relation to the National Screening Unit.</t>
  </si>
  <si>
    <t>NCSP-31</t>
  </si>
  <si>
    <t>Annual maintenance for supported colposcopy software</t>
  </si>
  <si>
    <t>Reimbursement of maintenance costs imposed by the colposcopy software vendor(s) to provide upgrades and updates to colposcopy software that may be required by the NCSP.  Ensures that DHBs are operating colposcopy software that collects and reports all required information to the NCSP.</t>
  </si>
  <si>
    <t>NSU</t>
  </si>
  <si>
    <t>Fertility Services- 1st Attendance</t>
  </si>
  <si>
    <t>change: rename</t>
  </si>
  <si>
    <t>IVF Programme- first cycle</t>
  </si>
  <si>
    <t>In vitro fertilization (IVF)–first cycle- - includes ovarian stimulation, collecting and fertilizing eggs (includes blastocyst addition), and embryo transfer. Spare embryos may be frozen and stored for subsequent use.</t>
  </si>
  <si>
    <t>change: rename, redefine</t>
  </si>
  <si>
    <t>Intracytoplasmic sperm injection (ICSI) Addition</t>
  </si>
  <si>
    <t>Intracytoplasmic sperm injection (ICSI) – a single sperm injected directly into an egg for in vitro fertilization treatments</t>
  </si>
  <si>
    <t>The insemination of donor sperm into women whose partners are infertile</t>
  </si>
  <si>
    <t>change: redefine</t>
  </si>
  <si>
    <t>Intrauterine insemination – Simple</t>
  </si>
  <si>
    <t>Intrauterine technique for specially prepared sperm to be placed directly into the uterus.  (Excludes hyperstimulation of the ovary FS01006).</t>
  </si>
  <si>
    <t>Intrauterine insemination with hyper stimulation</t>
  </si>
  <si>
    <t>Hyperstimulation of the ovary to produce more than one egg combined with intrauterine insemination technique using specially prepared sperm</t>
  </si>
  <si>
    <t>Thawed Embryo Replacement</t>
  </si>
  <si>
    <t>Ovulation Induction (OI)</t>
  </si>
  <si>
    <t>Stimulation of ovaries with fertility drugs to induce mono-follicular development and allow fertilisation to occur by natural intercourse</t>
  </si>
  <si>
    <t>Sperm obtained surgically from the epididymis or testis and then used for Intracytoplasmic sperm injection-(ICSI)</t>
  </si>
  <si>
    <t>Ejaculated or testicular sperm frozen for future use in fertility treatment.</t>
  </si>
  <si>
    <t>Cancelled IVF Cycle</t>
  </si>
  <si>
    <t>Cancelled cycle of IVF (in vitro fertilization) after gonadotrophins commenced but before egg collection</t>
  </si>
  <si>
    <t>Incomplete IVF Cycle</t>
  </si>
  <si>
    <t>Incomplete cycle of IVF(in vitro fertilization) resulting in no embryo to transfer or freeze</t>
  </si>
  <si>
    <t>In Vitro Fertilization Programme (IVF) second cycle of treatment.</t>
  </si>
  <si>
    <t>Surgical procedure before starting fertility treatment (male and female) such as: Vasectomy reversal or Fallopian tube surgery</t>
  </si>
  <si>
    <t>Egg Retrieval and Freezing</t>
  </si>
  <si>
    <t>Surgical retrieval and freezing of eggs</t>
  </si>
  <si>
    <t>S00012</t>
  </si>
  <si>
    <t>Surgical non contact Follow Up - Any health specialty</t>
  </si>
  <si>
    <t>S30010</t>
  </si>
  <si>
    <t>Medical Termination of Pregnancy - treatment</t>
  </si>
  <si>
    <t>Non-acute medical Termination of Pregnancy (ToP). Performed as a non-surgical outpatient or elective day case.</t>
  </si>
  <si>
    <t>S30011</t>
  </si>
  <si>
    <t>Medical Termination of Pregnancy - FU</t>
  </si>
  <si>
    <t>Follow up for a non-acute medical Termination of Pregnancy (ToP). Performed as a non-surgical outpatient or elective day case.</t>
  </si>
  <si>
    <t>FS01021</t>
  </si>
  <si>
    <t>Surrogacy Procedures</t>
  </si>
  <si>
    <t>Surrogacy related fertility procedures</t>
  </si>
  <si>
    <t>FS01022</t>
  </si>
  <si>
    <t>Donor Egg</t>
  </si>
  <si>
    <t>Donor related fertility procedures including donated egg</t>
  </si>
  <si>
    <t>FS01023</t>
  </si>
  <si>
    <t>Donor Embryo</t>
  </si>
  <si>
    <t>Donor related fertility procedures donor embryo</t>
  </si>
  <si>
    <t>FS01032</t>
  </si>
  <si>
    <t>Annual Storage fee for frozen sperm</t>
  </si>
  <si>
    <t>FS01033</t>
  </si>
  <si>
    <t>Annual storage fee for frozen eggs for patients whose future fertility will be compromised by impending specialist medical or surgical treatment</t>
  </si>
  <si>
    <t>FS02002</t>
  </si>
  <si>
    <t>PGD Fertility Feasibility Test</t>
  </si>
  <si>
    <t>Preimplantation genetic diagnosis (PGD) fertility feasibility test</t>
  </si>
  <si>
    <t>FS02003</t>
  </si>
  <si>
    <t>PGD Biopsy and Testing</t>
  </si>
  <si>
    <t>Preimplantation genetic diagnosis (PGD) biopsy and testing for fertility services</t>
  </si>
  <si>
    <t>FS01024</t>
  </si>
  <si>
    <t>Fertility Services-Subsequent Attendance</t>
  </si>
  <si>
    <t>Follow up attendance to a fertility specialist or Medical Officer at Registrar level or above or Nurse Practitioner</t>
  </si>
  <si>
    <t>TR0205</t>
  </si>
  <si>
    <t>Emergency Ambulance Control Centre</t>
  </si>
  <si>
    <t>change: correction</t>
  </si>
  <si>
    <t>TR0208</t>
  </si>
  <si>
    <t>Ambulance Clinical Desk</t>
  </si>
  <si>
    <t>Ambulance call centre clinical assistance</t>
  </si>
  <si>
    <t>M80010, M80011</t>
  </si>
  <si>
    <t>FS01021, FS01022, FS01023</t>
  </si>
  <si>
    <t>FS02002, FS02003</t>
  </si>
  <si>
    <t>DSS1044, DSS1044a, DSS1044b, DSS1044c, DSS1044d</t>
  </si>
  <si>
    <t>Inpatient maternity care primary maternity</t>
  </si>
  <si>
    <t>Changes sheets 2015/16 V19.1 &amp; 15/16 v20</t>
  </si>
  <si>
    <t>MOH Only Purchase Units</t>
  </si>
  <si>
    <t xml:space="preserve">2014/15 (Version 9) </t>
  </si>
  <si>
    <t>Out of Family Respite Service for People with Chronic Health Conditions</t>
  </si>
  <si>
    <t>Out of Family Respite provided to eligible service users who have chronic health conditions that require short term 24 hour residential support so they can continue living at home.</t>
  </si>
  <si>
    <t>Fertility</t>
  </si>
  <si>
    <t>A donated egg (oocyte) is fertilized by recipient partner's sperm in the laboratory and replaced in the recipient's uterus as for IVF.</t>
  </si>
  <si>
    <t>Sperm stored by freezing in liquid nitrogen</t>
  </si>
  <si>
    <t>Funding for Blastocyst Additition as an alternative to IVF treatments</t>
  </si>
  <si>
    <t>Prescription</t>
  </si>
  <si>
    <t>Day Care will enable older service users to have regular meaningful social contact; and provide relief to the principal caregiver.</t>
  </si>
  <si>
    <t>Respite Care service(s). These are service(s) provided primarily out of the home environment. Carer relief service(s) provided in formal settings to provide respite for carers of people with significant disability.  Non-specific service specification</t>
  </si>
  <si>
    <t>Respite Care service(s). These are service(s) provided primarily out of the home environment. Carer relief service(s) provided in formal settings to provide respite for carers of people with significant disability. Specific service specification</t>
  </si>
  <si>
    <t>Domiciliary support service(s) for people with assessed aged-related health and support needs, on referral from an AT&amp;R Unit. Locally defined. Includes Allied Health service(s).</t>
  </si>
  <si>
    <t>Changes 2007</t>
  </si>
  <si>
    <t>Antenatal education course (non LMC).</t>
  </si>
  <si>
    <t>First and subsequent attendances to palliative care medicine specialist or medical officer at registrar level or above or nurse practitioner for specialist assessment.</t>
  </si>
  <si>
    <t>Palliative Care - Community Services</t>
  </si>
  <si>
    <t>Programme of community-based care for people assessed as requiring specialist palliative care.</t>
  </si>
  <si>
    <t>Eggs stored by freezing in liquid nitrogen</t>
  </si>
  <si>
    <t>Cancer nurse coordinator services apply to adults (or adolescents/young adults under the care of adult services) with cancer or suspected cancer. The  service includes: key worker (case management) for patients with high or complex needs, nursing care, triage and assessment, clinical leadership, and service quality improvement assurance. The funding is for new cancer nurse coordinator roles, the funding is not for existing roles.</t>
  </si>
  <si>
    <t>Mental Health (Old do not use)</t>
  </si>
  <si>
    <t>Detoxification occurring in a residential facility targeting at those with drug dependency and related issues.</t>
  </si>
  <si>
    <t>Treatment for alcohol and drug clients in a residential facility.</t>
  </si>
  <si>
    <t>Coordination services between provider and other agencies/persons relating to the level 3 and 4 residential care for people with mental disorder.</t>
  </si>
  <si>
    <t>Support services provided to consumers/clients with a mental disorder to enable them to have the independence stay in their own homes.  The services may include home based support, community support workers and support for independence services.</t>
  </si>
  <si>
    <t>Home based support services provided to consumers/clients with a mental disorder to enable them to have the independence stay in their own homes</t>
  </si>
  <si>
    <t>Community support work services provided to consumers/clients with a mental disorder to enable them to have the independence stay in their own homes.</t>
  </si>
  <si>
    <t>Support for independence services provided to consumers/clients with a mental disorder to enable them to have the independence stay in their own homes.</t>
  </si>
  <si>
    <t>Dedicated services for consumers who are under the age of 20 in a residential setting.</t>
  </si>
  <si>
    <t>Assessment and support services delivered to individuals in a community residential facility by forensic team members.</t>
  </si>
  <si>
    <t>This is a community-based residential rehabilitation and support service for Maori with psychiatric disabilities. The service will provide "brief daily support provided by experienced non-clinical staff" in a home-like atmosphere with partial supervision and a low-key rehabilitation programme for each resident.
This treatment model is expected to contain traditional Maori healing practices including holistic approach, whanau input and Maori ownership.</t>
  </si>
  <si>
    <t>6375</t>
  </si>
  <si>
    <t>This is a community-based residential rehabilitation and support service for Maori with psychiatric disabilities.  The service will provide "24 hour support provided by non-clinical staff. May include sleepovers" in a home-like atmosphere with partial supervision and a low-key rehabilitation programme for each resident.
This treatment model is expected to contain traditional Maori healing practices including holistic approach, whanau input and Maori ownership.</t>
  </si>
  <si>
    <t>This is a community-based residential rehabilitation and support service for Maori with psychiatric disabilities.  The service will provide "24 hour support provided predominately by non-clinical staff with some clinical staff available short term (day hours/sleepovers)" in a home-like atmosphere with partial supervision and low-key rehabilitation programme for each resident. 
This treatment model is expected to contain traditional Maori healing practices including holistic approach, whanau input and Maori ownership.</t>
  </si>
  <si>
    <t>This is a community-based residential rehabilitation and support service for people with psychiatric disabilities.  The service will provide "24 hour intensive support - mix of clinical/non-clinical staff providing: - 24 hour access to medication, behaviour management strategies, daily consultation with clinical team, harm reduction strategies" in safe and comfortable accommodation with a home-like atmosphere for each resident. 
This treatment model is expected to contain traditional Maori healing practices including holistic approach, whanau input and Maori ownership.</t>
  </si>
  <si>
    <t>Provision of community-based, affordable, furnished or unfurnished flats with low-key regular social support for people with psychiatric disabilities.  Tenants will have security of tenure and social supports will be minimally intrusive.</t>
  </si>
  <si>
    <t>Domicillary support services for people under the age of 65 with assessed aged related health and support needs, on referral from an AT&amp;R Unit.</t>
  </si>
  <si>
    <t>Paediatric Cardiac Inpatient Price Adjustment</t>
  </si>
  <si>
    <t>Audit of the Heart Guide</t>
  </si>
  <si>
    <t>6252</t>
  </si>
  <si>
    <t>Refers to the Management service(s).  The Provider will provide an effective and efficient service to eligible clients to enable them to overcome identified barriers to participation by meeting their essential needs for environmental support (this may include various types of equipment, vehicle and/or vehicle modifications and housing modifications).</t>
  </si>
  <si>
    <t>Funding to retain,employ and support the development of a Kaupapa Maori advanced nurse to nurse practitioner status.</t>
  </si>
  <si>
    <t>First attendance to a medical geneticist assessment or medical officer at registrar level or above or nurse practitioner for a specialist assessment.</t>
  </si>
  <si>
    <t>Follow up attendances to a medical geneticist or medical officer at registrar level or above or nurse practitioner.</t>
  </si>
  <si>
    <t>This is a community-based residential rehabilitation and support service for people with psychiatric disabilities.  The service will provide "24 hour support provided predominately by non-clinical staff with some clinical staff available short term (day hours/sleepovers)" in a home-like atmosphere with partial supervision and low-key rehabilitation programme for each resident.</t>
  </si>
  <si>
    <t>This is a community-based residential rehabilitation and support service for people with psychiatric disabilities.  The service will provide "24 hour intensive support - mix of clinical/non-clinical staff providing: - 24 hour access to medication, behaviour management strategies, daily consultation with clinical team, harm reduction strategies" in safe and comfortable accommodation with a home-like atmosphere for each resident.</t>
  </si>
  <si>
    <t>Provision of a home-like 24-hour residential rehabilitation service for children, adolescents and youth with a serious alcohol and drug problems that result in complex and ongoing high support needs related to their activities of daily living.</t>
  </si>
  <si>
    <t>Provision community-based residential service, which will provide accommodation and treatment interventions for people who have coexisting mental health problems with alcohol and drug dependency.</t>
  </si>
  <si>
    <t>Alcohol and drug assessment and treatment services provided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t>
  </si>
  <si>
    <t>Alcohol and drug assessment and treatment services provided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t>
  </si>
  <si>
    <t>Detoxification occurring in a community setting targeting at those with drug dependency and related issues.</t>
  </si>
  <si>
    <t>Specific services targeting people with co-existing alcohol and drug use and severe mental health disorders.  The services provided include clinical, consultation/liaison and support services.</t>
  </si>
  <si>
    <t>Specific services targeting deaf people with mental health disorders.  The services provided include clinical, consultation/liaison and support services.</t>
  </si>
  <si>
    <t>Dedicated psychiatric consultation/liaison team services to patients at the general hospital.  Includes consultation/liaison services to pain clinics, accident and emergency clinics and medical, obstetric and surgical services.</t>
  </si>
  <si>
    <t>A clinical service that provides assessment and treatment for people with a significant eating disorder including anorexia nervosa and bulimia nervosa.</t>
  </si>
  <si>
    <t>Assessment and treatment services delivered to individuals who live in the community by members of the forensic team.</t>
  </si>
  <si>
    <t>This includes: assessment and liaison services provided to individuals in prison by forensic team members, a specialised dedicated health professional services to provide mental health status assessment, liaison and advice for the court.</t>
  </si>
  <si>
    <t>6395</t>
  </si>
  <si>
    <t>Work rehabilitation, employment, vocational, educational and skills enhancement support and services provided to psychiatric clients in the community by dedicated health professionals.</t>
  </si>
  <si>
    <t>Work rehab, employment, vocational, educational and skills enhancement support and services provided to psychiatric clients in the community by dedicated non-clinical staff.</t>
  </si>
  <si>
    <t>Activity rehab services/day &amp; activity living skills and recreational support and services provided to psychiatric clients in the community by dedicated health professionals.</t>
  </si>
  <si>
    <t>Activity rehab services/day &amp; activity living skills and recreational support and services provided to psychiatric clients in the community by dedicated non clinical staff.</t>
  </si>
  <si>
    <t>Dedicated outpatient services for mental health consumers over the age of 65.  This will be provided by a specialist, multidisciplinary team, from a dedicated base facility, and including some outreach clinics.  Team will be mobile for some work at other venues.</t>
  </si>
  <si>
    <t>Advocacy/Peer Support provided to Families/ Whanau of consumers of Mental Health services by dedicated health professionals and non clinical staff.</t>
  </si>
  <si>
    <t>Services that provide specific programmes aimed at enhancing skills such as interpersonal and living skills for people who have mental health problems and high support needs, primarily targeted at clients up to 19 years age group.  Provided by inpatient unit.</t>
  </si>
  <si>
    <t>Maori Advisory Services relating to the care of Maori people with a mental disorder.</t>
  </si>
  <si>
    <t>Early Intervention Alcohol &amp; Drug Services provided by specialist and multidisciplinary team to assess and treat people with an alcohol or drug related problem in the early stage of the illness.</t>
  </si>
  <si>
    <t>Psychiatric assessment, treatment and other related services provided to refugees with a psychiatric (trauma) disorder.</t>
  </si>
  <si>
    <t>The service is designed to provide assessment, treatment and therapy to women who have an exacerbation or develop mental illness associated with pregnancy, or who are suspected of having, moderate to severe mental health problems.</t>
  </si>
  <si>
    <t>To facilitate a primary care service for those people dependent on opioids, run according to the National Protocol for Methadone Treatment NZ (May 1996).  The focus of the programme is harm reduction and stabilisation of the client's health status, lifestyle and drug use.</t>
  </si>
  <si>
    <t>A comprehensive treatment service for those people dependent on opioids, run according to the National Protocol for Methadone Treatment NZ (May 1996).  The focus of the programme is harm reduction and stabilisation of the client's health status, lifestyle and drug use.</t>
  </si>
  <si>
    <t>Specific services targeting people with co-existing intellectual disability and severe mental health disorders. The services provided include clinical, consultation/liaison and support services.</t>
  </si>
  <si>
    <t>Dedicated outpatient services for Pacific Islands consumers.  This will be provided by a specialist, multidisciplinary team, from a dedicated base facility, and including some outreach clinics.  Team will be mobile for some work at other venues.</t>
  </si>
  <si>
    <t>Activity rehab services/day &amp; activity living skills and recreational support and services provided to psychiatric clients who are under the age of 20 years old ,in the community by dedicated health professionals.</t>
  </si>
  <si>
    <t>Provision of individually tailored support packages which will enable children/adolescents who are using the intensive clinical support services to live safely and effectively in a family/ whanau environment and to maintain appropriate social and educational relationships.</t>
  </si>
  <si>
    <t>Provision of individually tailored packages of care/treatment for children and adolescents who are experiencing an acute episode of a serious mental illness/mental health problem.</t>
  </si>
  <si>
    <t>Inpatient assessment and treatment in a designated psychiatric ward or portion of a ward for consumers who are suffering from an acute mental disorder and who cannot be safely treated in an outpatient setting.</t>
  </si>
  <si>
    <t>Inpatient assessment and treatment in a designated psychiatric ward or portion of a ward for consumers who are over the age of 65 and who are suffering from an acute mental disorder and who cannot be safely treated in an outpatient setting.</t>
  </si>
  <si>
    <t>Time spent by a client in a psychiatric rehabilitation inpatient unit (long term/extended care).</t>
  </si>
  <si>
    <t>Services that provide the full range of psychiatric/mental health services to clients deemed forensic within a maximum secure inpatient environment.</t>
  </si>
  <si>
    <t>Services that provide the full range of psychiatric/mental health services to clients deemed forensic within a medium secure inpatient environment.</t>
  </si>
  <si>
    <t>Services that provide the full range of psychiatric/mental health services to clients deemed forensic within a minimum secure inpatient environment.</t>
  </si>
  <si>
    <t>Inpatient assessment and treatment in a designated psychiatric ward or portion of a ward for consumers who are under the age of 19 and who are suffering from an acute mental disorder and who cannot be safely treated in an outpatient setting.</t>
  </si>
  <si>
    <t>Inpatient assessment and treatment in a designated secure psychiatric ward or portion of a ward for consumers who are suffering from an acute mental disorder and who cannot be safely treated in an outpatient setting.</t>
  </si>
  <si>
    <t>Detoxification occurring in a designated inpatient facility targeting at those with complex drug dependency and related issues.</t>
  </si>
  <si>
    <t>Inpatient assessment and treatment in a designated psychiatric ward or portion of a ward for patients with an Eating Disorder.</t>
  </si>
  <si>
    <t>Inpatient assessment and treatment in a designated psychiatric ward/portion of a ward for mothers &amp; babies.</t>
  </si>
  <si>
    <t>Include Quality Improvement programmes for monitoring, auditing, reporting of Mental Health services and contracts.</t>
  </si>
  <si>
    <t>Dedicated facility and services provided for client and/or carer and/or family who require a short break from their own homes.</t>
  </si>
  <si>
    <t>Respite service for mothers and/or babies who require a short break from their own homes or additional support in their own home.  Services specifically for women who have had an exacerbation or develop mental illness associated with pregnancy.</t>
  </si>
  <si>
    <t>Purchase of mental health related training programmes and/or training positions. May include 'one-off' programme development and establishment services.</t>
  </si>
  <si>
    <t>The Well Child/Tamariki Ora screening, surveillance, education and support service offered to all New Zealand children and their family or whanāu from birth to five years of age. It assists families and whanāu to improve and protect their children’s health.</t>
  </si>
  <si>
    <t>Two year subsidy per capita payment personal health</t>
  </si>
  <si>
    <t>An Orthosis is a device for people applied to the exterior of the body to improve function and/or to prevent and correct deformity in those affected by congenital, developmental or acquired conditions of the nervous or musculo-skeletal systems; immobilise damaged joints or muscles; aid healing. Promote venous return and lymphatic flow. Disability Support Services Orthotic services are an integral component of support services for people who have disabilities and for whom some form of Orthosis has been assessed as being required.</t>
  </si>
  <si>
    <t>An Orthosis is a device applied to the exterior of the body to; Improve function and/or to prevent and correct deformity in those affected by congenital, developmental or acquired conditions of the nervous or musculo-skeletal systems. Immobilise damaged joints or muscles,Aid healing, Promote venous return and lymphatic flow. Disability Support service(s). Orthotic service(s) are an integral component of support service(s) for people who have disabilities and for whom some form of Orthosis has been assessed as being required.</t>
  </si>
  <si>
    <t>One off Oral Health Funding for Intiatives,Research or Projects as part of the New Zealand Health Strategy.</t>
  </si>
  <si>
    <t>Dental Services for adolescents, funded on a fee for service basis via the section 88 notice for General Dental Benefits. The service is for children and adolescents up to their 18th birthday enrolled with the provider.</t>
  </si>
  <si>
    <t>Oral health services for adolescents who have a significantly higher level of clinical need. The service is for children and adolescents up to their 18th birthday enrolled with the provider</t>
  </si>
  <si>
    <t>Rare oral health services for adolescents, funded on a fee for service basis. The service is for children and adolescents up to their 18th birthday enrolled with the provider.</t>
  </si>
  <si>
    <t>Less common oral health services for adolescents, funded on a fee for service basis. The service is for children and adolescents up to their 18th birthday enrolled with the provider.</t>
  </si>
  <si>
    <t>Common oral health services for adolescents, funded on a capitated basis. The service is for children and adolescents up to their 18th birthday enrolled with the provider.</t>
  </si>
  <si>
    <t>A range of dental services, including preventive care, health education and treatment of oral disease, by special arrangement for secondary school children who have problems registering with a dentist for regular dental care. It covers children and adolescents up to their 18th birthday enrolled with the provider.</t>
  </si>
  <si>
    <t>Child dental care is the provision of a comprehensive range of dental services to maintain a functional natural dentition.  It includes preventive care, dental health promotion, health education, treatment of oral disease and restoration of lost or absent tooth tissue.  It covers children from the age of 0 until school year 8.</t>
  </si>
  <si>
    <t>For patients presenting to ED department where the only input in ED was triage and the patient is subsequently admitted or transferred to Acute assessment unit - For Counting use</t>
  </si>
  <si>
    <t>Short-term residential respite for older people in a rest home. For residential bed day the day of admission and day of discharge to be count as two full days.</t>
  </si>
  <si>
    <t>Short-term residential respite for older people in hospital level care. For residential bed day the day of admission and day of discharge to be count as two full days.</t>
  </si>
  <si>
    <t>Short-term residential respite for older people in dementia rest home care. For residential bed day the day of admission and day of discharge to be count as two full days.</t>
  </si>
  <si>
    <t>Outreach and support services for the national metabolic service</t>
  </si>
  <si>
    <t>The provision of blood glucose test strips for people with diabetes to assist them in the effective management of their condition.</t>
  </si>
  <si>
    <t>Special Foods Infant Formulae Services to enable Eligible Persons appropriate access to Special Foods Infant Formulae in a community setting.</t>
  </si>
  <si>
    <t>To Be Removed</t>
  </si>
  <si>
    <t>A person working appointed by the Care Co-ordinator by a specific Care Recipient under section 141 of the IDCCR.  In general the role of Care Manager is to fulfil the functions and duties as set out in Section 141, including work with the Care Recipient to develop a Care &amp; Rehabilitation Plan that reflects the support needs of the Care Recipient</t>
  </si>
  <si>
    <t>Community residential services, for eligible people with a chronic medical illness aged 16 years and over.  This service provides 24-hour support at the level necessary for people to have a safe and satisfying home life.</t>
  </si>
  <si>
    <t>Community residential services within aged care facilities, for eligible people with a chronic medical illness, aged 16 years or over.</t>
  </si>
  <si>
    <t>Maternity services for a woman during labour and delivery in a primary maternity facility.
Does not include where the woman also has a postnatal stay in the facility, see W02010</t>
  </si>
  <si>
    <t>Maternity services for the mother during a postnatal stay in a primary maternity facility.
Does not include where the woman also delivers in the facility, see W02010</t>
  </si>
  <si>
    <t>NOT PURCHASED; USE FOR REPORTING TO NNPAC FOR COUNTING ONLY. Maternity services for the baby during a postnatal stay in a primary maternity facility.</t>
  </si>
  <si>
    <t>Maternity services for a woman during labour, delivery and a postnatal in a primary maternity facility.</t>
  </si>
  <si>
    <t>NOT PURCHASED; USE FOR REPORTING TO NNPAC FOR COUNTING ONLY. Maternity services for a woman during labour in a primary maternity facility, but where the woman does not deliver in the facility.
e.g. the woman transfers to another facility for the delivery.</t>
  </si>
  <si>
    <t>Service by a multidisciplinary team to provide supervision and support with an accommodation component as part of a recovery focused programme for people that require a minimum secure forensic mental health environment. The service is for Kaupapa Maori.</t>
  </si>
  <si>
    <t>Multidisciplinary service comprised of specialist clinical staff to enable prisoners to access a level of mental healthcare reasonably equivalent to that available to the general population of New Zealand. The service is provided to Kaupapa Maori by senior medical staff, a component of the multidisciplinary team.</t>
  </si>
  <si>
    <t>Recovery-oriented community based service by a multidisciplinary team that enhances the skills and functional independence of service users.  The Service is people with a Kaupapa Maori component who are assessed as requiring care in an environment with some structure, supervision and support but no longer require the secure environment or the treatment component that a Forensic inpatient service provides.</t>
  </si>
  <si>
    <t>Recovery-oriented community based service that enhances the skills and functional independence of service users. The Service is for Kaupapa Maori people who are assessed as requiring care in an environment with some structure, supervision and support but no longer require the secure environment or the treatment component that a Forensic inpatient service provides. The service is provided by peer support staff, a component of a multidisciplinary team.</t>
  </si>
  <si>
    <t>Service to provide direct specialist perinatal mental health care in conjunction with other providers to meet the needs of the mother and her infant in the context of her family and whanau and or other natural support. The service is provided by senior medical staff for Kaupapa Maori.</t>
  </si>
  <si>
    <t>This is a community-based residential rehabilitation and support service for people with psychiatric disabilities. The service will provide "brief daily support provided by experienced non-clinical staff" in a home-like atmosphere with partial supervision and a low-key rehabilitation programme for each resident.</t>
  </si>
  <si>
    <t>This is a community-based residential rehabilitation and support service for people with psychiatric disabilities.  The service will provide "24 hour support provided by non-clinical staff. May include sleepovers" in a home-like atmosphere with partial supervision and a low-key rehabilitation programme for each resident.</t>
  </si>
  <si>
    <t>Provision of service for people with complex needs that require 24-hour supervision and active support over a very long time.</t>
  </si>
  <si>
    <t>Provision of individual support and rehabilitation services for Service Users who have alcohol and drug dependency and who are living independently, but not necessarily alone, in the community.</t>
  </si>
  <si>
    <t>Kaupapa Maori alcohol and drug assessment and treatment services provided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
This treatment model is expected to contain traditional Maori healing practices including holistic approach, whanau input and Maori ownership.</t>
  </si>
  <si>
    <t>Community Mental Health Teams employed to provide initial screening, and constancy for people requesting public mental health services.  They provide assessment, treatment, continuing care/support for clients with severe mental illness, both in the community and residential services.  Multidisciplinary team, community mental health team comprises mental health professionals to provide clinical services, including social workers, psychiatric nurses, consultant psychiatrists, occupational therapists, medical officers and psychologist.  Include services such as Support Needs Assessment, Crisis Teams, Continuing Care Teams, Community Day Hospitals and Early Intervention.  They also guide the person to the appropriate service.</t>
  </si>
  <si>
    <t>Dedicated outpatient services for children up to and including 18 years old.  This will be provided by a specialist, multidisciplinary team, from a dedicated base facility, and including some outreach clinics.  Team will be mobile for some work at other venues.</t>
  </si>
  <si>
    <t>Therapeutic interventions that are primarily targeted at consumer group with severe personality disorder.</t>
  </si>
  <si>
    <t>Dedicated outpatient services for Maori consumers.  This will be provided by a specialist, multidisciplinary team, from a dedicated base facility, and including some outreach clinics.  Team will be mobile for some work at other venues. This treatment model is expected to contain traditional Maori healing practices including holistic approach, whanau input and Maori ownership.</t>
  </si>
  <si>
    <t>Dedicated outpatient services for Maori consumers provided by non clinical staff.  This will be provided by a specialist, multidisciplinary team, from a dedicated base facility, and including some outreach clinics.  Team will be mobile for some work at other venues. This treatment model is expected to contain traditional Maori healing practices including holistic approach, whanau input and Maori ownership.</t>
  </si>
  <si>
    <t>Advocacy/Peer Support provided to Consumers by dedicated health professionals &amp; non clinical staff.</t>
  </si>
  <si>
    <t>Provision of specialist advice on assessment, treatment and management of children and young persons involved with the Child Youth and Family Service.</t>
  </si>
  <si>
    <t>Community Mental Health Networking sub contract.</t>
  </si>
  <si>
    <t>Alcohol and drug assessment and treatment services for people under the age of 20, provided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t>
  </si>
  <si>
    <t>Alcohol and drug assessment and treatment services for people under the age of 20, provided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t>
  </si>
  <si>
    <t>Alcohol and drug assessment and treatment services provided by way of a day treatment programme out of a community based facility. Community treatment services includes: comprehensive assessment &amp; treatment planning; the provision of range of time limited treatment interventions such as individual or family counselling, home based detoxification, day programmes, referral to specialist services and aftercare and follow up; liaison, consultancy and brokerage; provision of A&amp;D information and harm reduction strategies; community development.</t>
  </si>
  <si>
    <t>Dedicated outpatient services for Maori consumers who are under the age of 20 years old.  This will be provided by a specialist, multidisciplinary team, from a dedicated base facility, and including some outreach clinics.  Team will be mobile for some work at other venues.
The treatment model is expected to contain traditional Maori healing practices including holistic approach, whanau input and Maori ownership.</t>
  </si>
  <si>
    <t>Provision of liaison and specialist Maori advice and information to other services and teams in regard to specific consumers on traditional Maori healing practices including holistic approach, whanau input and Maori ownership.</t>
  </si>
  <si>
    <t>To provide rapid clinical and cultural assessment and intervention for eligible Maori people in crisis, in a highly mobile fashion and at the point when the crisis is occurring.
The treatment model is expected to contain traditional Maori healing practices including holistic approach, whanau input and Maori ownership.</t>
  </si>
  <si>
    <t>Day programmes to assist eligible Maori people to improve their life skills, strengthen their sense of identity and knowledge and understanding of their Maoritanga and overcome social isolation.
The treatment model is expected to contain traditional Maori healing practices including holistic approach, whanau input and Maori ownership.</t>
  </si>
  <si>
    <t>Specific services targeting Maori people with co-existing alcohol and drug use and severe mental health disorders. The services provided include clinical, consultation/liaison and support services. 
The treatment model is expected to contain traditional Maori healing practices including holistic approach, whanau input and Maori ownership.</t>
  </si>
  <si>
    <t>Early Intervention Alcohol &amp; Drug Services for Maori consumers provided by specialist and multidisciplinary team to assess and treat people with an alcohol or drug related problem in the early stage of the illness.
The treatment model is expected to contain traditional Maori healing practices including holistic approach, whanau input and Maori ownership.</t>
  </si>
  <si>
    <t>Dedicated outpatient services for mental health consumers over the age of 65, providing an assessment, treatment and recovery oriented programme.  This will be provided by a specialist, multidisciplinary team, from a dedicated base facility.</t>
  </si>
  <si>
    <t>Provision of Kaumatua and Taua (Kuia) services to support other Kaupapa Maori Mental Health Services.</t>
  </si>
  <si>
    <t>Provision of intensive clinical assessment and treatment services which will enable children and adolescents who have serious mental health problems and are under the care of the Department of Child Youth and Family Services (CYF), to achieve their maximum possible level of wellbeing, live safely and effectively in a family/whanau environment and to maintain appropriate social and educational relationships.</t>
  </si>
  <si>
    <t>Inpatient assessment and treatment in a designated psychiatric ward or portion of a ward for Maori consumers who are suffering from an acute mental disorder and who cannot be safely treated in an outpatient setting.
The treatment model is expected to contain traditional Maori health practices including holistic approach, whanau input and Maori ownership.</t>
  </si>
  <si>
    <t>6380</t>
  </si>
  <si>
    <t>Provision of a dedicated Mental Health Inpatient Facility of set capacity for a fixed period of time.</t>
  </si>
  <si>
    <t>Available Facility</t>
  </si>
  <si>
    <t>Research and Development programmes and strategies associated with Mental Health.  Include collaboration with the Health Research Council for the development of research proposals for casemix, outcomes and epidemiology study.</t>
  </si>
  <si>
    <t>Purchase of mental health related training programmes and/or training positions. May include ‘one-off’ programme development and establishment services.</t>
  </si>
  <si>
    <t>Programme coordination for HIV Tests for  Eligible Pregnant Women and the coordination and maintenance of linkages and co-operation with Providers and community agencies to ensure effective Service delivery for Eligible Pregnant Women</t>
  </si>
  <si>
    <t>Training for primary healthcare providers including general practitioners, lead maternity carers and obstetricians in how the antenatal HIV screening programme is to operate and their involvement in the process</t>
  </si>
  <si>
    <t>The coordination, collection, recording and local monitoring of data throughout the antenatal HIV screening service provision pathway</t>
  </si>
  <si>
    <t>Interim adjuster for primary maternity facilities used until the Maternity Purchasing Framework's new purchase units are agreed by DHBs and included in the DHB Funded Primary Maternity Facility Services service specification.</t>
  </si>
  <si>
    <t>This Service provides 24 hour support within Aged Care Facilities, for eligible people with chronic health conditions, aged 16 years or over, at the level assessed as being necessary for people to have a safe and satisfying home life.</t>
  </si>
  <si>
    <t>Service includes Assessments, provision (production and fitting), training, review and maintenance of clients prosthetic needs.</t>
  </si>
  <si>
    <t>This Purchase Unit is used to distribute the funding for Perinatal and Paediatric Pathology National Services until a National Price has been agreed to.</t>
  </si>
  <si>
    <t>6282</t>
  </si>
  <si>
    <t>The principal role of the Coordinator will be to lead, facilitate and enhance cross-agency collaboration to implement the New Zealand Suicide Prevention Strategy and Action Plan at a district level</t>
  </si>
  <si>
    <t>Planning, preparation and implementation of immunisation projects and programmes</t>
  </si>
  <si>
    <t>Services for clients who wish to live independently in the community but who require a level of support to do this successfully.</t>
  </si>
  <si>
    <t>Repair of aids/devices as appropriate for people until 65 years of age</t>
  </si>
  <si>
    <t>Support and supervision of a course of oral chemotherapy treatment for cancer prescribed by a specialist haematology service. The patient may or may not attend at the hospital to receive the treatment/service. Excludes treatment of inpatients. Includes initial support and ongoing oversight from clinical staff including nursing staff. Includes all pharmaceuticals supplied for  the course of chemotherapy. Excludes the costs of  Pharmaceutical Cancer Treatment (PCT) drug cost recovery from Sector Services. Note: Depending on the region, pharmaceuticals may be  dispensed under the Community Pharmacy Schedule,or the Hospital Pharmacy-Outpatients schedule.</t>
  </si>
  <si>
    <t>Support and supervision of a course of oral chemotherapy treatment for cancer prescribed by a specialist haematology service. The patient may or may not attend at the hospital to receive the treatment/service. Excludes treatment of inpatients. Includes initial support and ongoing oversight from clinical staff including nursing staff. Includes all pharmaceuticals supplied for  the course of chemotherapy. Excludes the costs for Pharmaceutical Cancer Treatment (PCT) drug cost recovery from Sector Services. Note: Depending on the region, pharmaceuticals may be  dispensed under the Community Pharmacy Schedule,or the Hospital Pharmacy-Outpatients schedule.</t>
  </si>
  <si>
    <t>An integrated programme for children &amp; adults suspected clinically of suffering from obstructive sleep apnoea. Includes patient overnight stay, diagnostic tests and short term (up to 8 weeks) equipment supply. Excludes medical consultations for specialist assessment which will be purchased under the appropriate specialist follow up attendance purchase units.</t>
  </si>
  <si>
    <t>An integrated programme for children &amp; adults suspected clinically of suffering from obstructive sleep apnoea. Includes patient overnight stay, diagnostic tests and short term (up to 8 weeks) equipment supply - Service may be provided under any health specialty. Includes overnight stay if not admitted to a casemix valid facility. Excludes medical consultations for specialist assessment which will be purchased under the appropriate specialist follow up attendance purchase units.</t>
  </si>
  <si>
    <t>Provision of advice nationally related to audiology services and technical advice.</t>
  </si>
  <si>
    <t>Long term equipment supply and maintenance for patients diagnosed with obstructive sleep apnoea who meet defined guidelines and are assessed as requiring long term equipment.  This includes the capital cost of the equipment, CPAP, BIPAP and humidifier.  Excludes diagnostic assessment which is purchased through M65006.  Excludes medical consultations for specialist assessment which will be purchased under the appropriate specialist follow-up attendance purchase units.</t>
  </si>
  <si>
    <t>Short-term residential respite for older people in specialised hospital (psycho-geriatric) care. For residential bed day the day of admission and day of discharge to be count as two full days</t>
  </si>
  <si>
    <t>6925</t>
  </si>
  <si>
    <t>Support  and Access for Pacific</t>
  </si>
  <si>
    <t>Service to provide effective and efiicient service to eligible people clients under the age of 65 to enable them to overcome identified barriers to participation by meeting their essential needs for equipment and/or modifications (this may include various types of equipment, vehicle purchase and/or vehicle modifications and housing modifications.)</t>
  </si>
  <si>
    <t>Equipment and Modification Services (EMS) to eligible disabled people of all ages to support them to overcome identified barriers to independence and participation by meeting their essential needs for equipment and/or modifications. Includes the provision of equipment, housing modifications, vehicle purchase or vehicle modifications following an assessment by an approved EMS Assessor.</t>
  </si>
  <si>
    <t>Service providing information to consumers on the nature of local maternity services and how to access these services. Accessibility includes physical location and accessibility information by a variety of mediums. The service is provided to women who are pregnant or planning a pregnancy, their partners, family and whanau.</t>
  </si>
  <si>
    <t>Intrathecal Drug Pumps, Spinal Cord Stimulation. Intrathecal Drug Pumps. Implantation of an specialized infusion pump as an inpatient procedure. In addition to the implantation regular refills are carried out. Spinal Cord Stimulation. Implantation of an electrical lead alongside the spinal cord.  Follow-up  programming is done in the procedure clinic. Equivalent to ACC codes IP13-24</t>
  </si>
  <si>
    <t>A programme based on a cognitive/ behavioural model aiming to assist individuals with chronic pain to improve their level of functioning, decrease the dependence on the health care systems and increase individual coping skills and management of pain.  The programme provides education on pain and lifestyle, physical exercise training and a range of techniques to assist the individual’s management of pain conditions. Duration of the programme is for 3 weeks – 8 till 3 pm daily Monday to Friday Including a 1 hour pre programme application interview one week prior to the programme. Indicative event - Reports 30 minutes per patient on programme (Maximum 12 patients per programme).  Equivalent to ACC PPP02, PPP03</t>
  </si>
  <si>
    <t>Assessment of physical capacity and Kinesiophobia (fear avoidance). Formulation of management plan. Equivalent to ACC code ABP02</t>
  </si>
  <si>
    <t>First dual assessment by specialist(s). Includes psychosocial and medical factors of a client with chronic pain.  The aim is to assess the client’s suitability for a self-management approach.  A comprehensive plan with recommendations for further treatment and management of chronic pain is developed in partnership with the client. Indicative event - 90 minutes per assessment plus 30 -35 minutes reports. Equivalent to ACC CPA 03 &amp; CPA 05</t>
  </si>
  <si>
    <t>A 1/2 day follow-up session at 1 month, 6 months and 12 months after completion of the Pain management programme, reinforcing all features of the programme. Equivalent to ACC codes PPP06-07</t>
  </si>
  <si>
    <t>An integrated multi week programme provided by Medical practitioners trained in Pain Medicine, physiotherapy, psychologists and occupational therapists, Clinical Nurse Specialist, involving individual and group sessions . The programme is based on identifying current thinking and problematic behaviour, active participation, goal orientation and problem focus, education concerning self management. Equivalent to ACC codes ABP 02-ABP 25</t>
  </si>
  <si>
    <t>National Certificate in Mental Health and Addiction Support (Level 4)</t>
  </si>
  <si>
    <t>National Diploma in Mental Health (Mental Health Support Work)  (Level 6)</t>
  </si>
  <si>
    <t>Management Programme Co-ordination</t>
  </si>
  <si>
    <t>Management (including a plan of care) of patients, currently below the access threshold for secondary inpatient or outpatient services, provided by either secondary or primary providers.</t>
  </si>
  <si>
    <t>Funding to facilitate a single entry point for GPs wishing to refer a patient for elective services via the GP Liaisons. This service will streamline the management of communication and coordination of patients between primary and secondary care.</t>
  </si>
  <si>
    <t>Fixed term project to redesign or otherwise improve patient flow processes in medical services.</t>
  </si>
  <si>
    <t>Fixed term project to redesign or otherwise improve patient flow processes in allied health services.</t>
  </si>
  <si>
    <t>Fixed term project to redesign or otherwise improve patient flow processes in diagnostic services.</t>
  </si>
  <si>
    <t>Fixed term project for the coordination of services (purchased via other purchase units) designed to result in patients who are fit for surgery.</t>
  </si>
  <si>
    <t>Outpatient procedures where the purpose of the attendance is to receive the procedure and the patient is not admitted. Includes avastin injections excluded from inpatient events. Additional information is found in the NZ Casemix Framework for Publicly Funded Hospitals which gets updated every year. Excludes laser treatments.</t>
  </si>
  <si>
    <t>Funding provided to conduct research and trials in the community in order to improve care for people experiencing mood disorders</t>
  </si>
  <si>
    <t>Additional volumes of First Trimester Combined Screening Test above ANDS-2, up to a maximum volume, as detailed in the contract</t>
  </si>
  <si>
    <t>Additional volumes of Second Trimester Maternal Serum Screening Test above ANDS-5, up to a maximum volume, as detailed in the contract</t>
  </si>
  <si>
    <t>Per cytology or histology result in addition to the number of results paid for in NCSP-41, to a maximum of y results</t>
  </si>
  <si>
    <t>Support for the woman (and any accompanying support person) to attend screening i.e. having a cervical smear (includes transport to venues)</t>
  </si>
  <si>
    <t>Health Promotion developing and implementing regional health promotion plans</t>
  </si>
  <si>
    <t>Lead Services as described in the Universal Newborn Hearing Screening Programme Agreement.</t>
  </si>
  <si>
    <t>ServiceSpecTitle</t>
  </si>
  <si>
    <t>FileName</t>
  </si>
  <si>
    <t>AdminComments</t>
  </si>
  <si>
    <t>Infant+Child+Adolescent+Youth+Community+Mental+Health+ServicesT3.doc</t>
  </si>
  <si>
    <t>ICA+Hose+spt+independance.doc</t>
  </si>
  <si>
    <t>MH+Infant,+Child,+Adolescent+and+Youth+Crisis+Respite+T3+FINAL+NSF+16.6.09.doc</t>
  </si>
  <si>
    <t>Day+Treatment+T3.doc</t>
  </si>
  <si>
    <t>Mental+Health+Infant+Child+Adolescent+Youth+Services+NASC+T3.doc</t>
  </si>
  <si>
    <t>Infant+Child+Adolescent+Youth+Acute+Package+of+CareT3.doc</t>
  </si>
  <si>
    <t>Services+for+Children,+Adolescents+and+Youth+of+Parents+with+a+MH+Disorder+or+Addiction+T3+FINAL+NSF+16.6.09.doc</t>
  </si>
  <si>
    <t>Kaupapa+Maori+Package+of+Care+t3+Final+15.3.10.doc</t>
  </si>
  <si>
    <t>Family&amp;WhanauAdvisoryServiceT3.docx</t>
  </si>
  <si>
    <t>F&amp;WSupporteducationadvocacyT3.docx</t>
  </si>
  <si>
    <t>AddictionServicesAcutePackageofCareT3.docx</t>
  </si>
  <si>
    <t>Adult+Acute+Inpatient+Services+T3+FINAL+NSF+16.6.09.doc</t>
  </si>
  <si>
    <t>Adult+Intensive+Care+Inpatient+Beds+T3+FINAL+NSF+16.6.09.doc</t>
  </si>
  <si>
    <t>Adult+Crisis+Respite+Services+T3.doc</t>
  </si>
  <si>
    <t>Crisis+Intervention+T3+FINAL+NSF+16.6.09.doc</t>
  </si>
  <si>
    <t>Adult+Acute+Home+Based+Treatment+T3+FINAL+NSF+16.6.09.doc</t>
  </si>
  <si>
    <t>Adult+Acute+Package+of+Care+T3+FINAL+NSF+16.6.09.doc</t>
  </si>
  <si>
    <t>Sub-Acute+Extended+Care+Inpatient+Beds+T3+FINAL+NSF+16.6.09.doc</t>
  </si>
  <si>
    <t>General+Hospital+Liaison+T3+FINAL+NSF+16.6.09.doc</t>
  </si>
  <si>
    <t>Adult+Mental+Health+Community+Clinical+Services+T3.doc</t>
  </si>
  <si>
    <t>EarlyIntervention1stTimePsychosisT3.docx</t>
  </si>
  <si>
    <t>Mobile+Intensive+Treatment+T3+FINAL+NSF+16.6.09.doc</t>
  </si>
  <si>
    <t>Service+for+Profoundly+Hearing+Impaired+T3+FINAL+NSF+16.6.09.doc</t>
  </si>
  <si>
    <t>Community+Based+Service+for+MH+with+Intellectual+Disability+T3+FINAL+NSF+16.6.09.doc</t>
  </si>
  <si>
    <t>Community+Day+Programme+T3+FINAL+NSF+16.6.09.doc</t>
  </si>
  <si>
    <t>Adult+Planned+Respite+T3+FINAL+NSF+16.6.09.doc</t>
  </si>
  <si>
    <t>Adult+Mental+Health+NASC+T3.doc</t>
  </si>
  <si>
    <t>Adult+Package+of+Care+T3+FINAL+NSF+16.6.09.doc</t>
  </si>
  <si>
    <t>Adult+Mental+Health+Community+Support+Services+T3.doc</t>
  </si>
  <si>
    <t>DayActivityLivingSkillsT3.docx</t>
  </si>
  <si>
    <t>Adult+Mental+Health+Vocational+Support+T3.doc</t>
  </si>
  <si>
    <t>housingcoordinationservicesMH&amp;AT3.docx</t>
  </si>
  <si>
    <t>Adult+Mental+Health+Services+Housing+Recovery+Day+Time+Awake+Night+Support+T3.doc</t>
  </si>
  <si>
    <t>Adult+Mental+Health+Housing+Recovery+Services+Day+Time+Responsive+Night+Support+T3.doc</t>
  </si>
  <si>
    <t>Supportive+Landlord+Service+T3+FINAL+NSF+16.6.09.doc</t>
  </si>
  <si>
    <t>Adult+Mental+Health+Services+Co-existing+Disorders+T3.doc</t>
  </si>
  <si>
    <t>Community+Co-existing+Disorders,+MH+and+Addiction+with+accommodation+T3+FINAL+NSF+16.6.09.doc</t>
  </si>
  <si>
    <t>'Community Phone Service'</t>
  </si>
  <si>
    <t>CommunityPhoneServicesT3Sept2012.docx</t>
  </si>
  <si>
    <t>Consumer+Advocacy+Service+T3+FINAL+NSF16.6.09.doc</t>
  </si>
  <si>
    <t>ConsumerLeadershipConsultancy&amp;LiaisonT3.docx</t>
  </si>
  <si>
    <t>ConsumerResourse&amp;InformationT3.docx</t>
  </si>
  <si>
    <t>Peer+Support+Service+Children+Adolescent+Youth+T3.doc</t>
  </si>
  <si>
    <t>Peer+support+for+adults.doc</t>
  </si>
  <si>
    <t>Infant,+Child,+Adolescent+and+Youth+MH+Acute+Crisis+Intervention+T3+FINAL+NSF+16.6.09.doc</t>
  </si>
  <si>
    <t>Child+Adolescent+Youth+Alcohol+other+Drug+Services+T3.doc</t>
  </si>
  <si>
    <t>Child,+Adolescent+and+Youth+Community+Alcohol+and+Drug+Services+with+Accommodation+T3+FINAL+NSF+16.6.09.doc</t>
  </si>
  <si>
    <t>Child,+Adolescent+and+Youth+Community+Based+Day+Activity+Service+T3+FINAL+NSF+16.6.09.doc</t>
  </si>
  <si>
    <t>Child,Adolescent+and+Youth+Intensive+Clinical+Support+T3+FINAL+NSF+16.6.09.doc</t>
  </si>
  <si>
    <t>Child,+Adolescent+and+Youth+MH+Community+Care+with+Accommodation+T3+FINAL+NSF+16.6.09.doc</t>
  </si>
  <si>
    <t>Infant,+Child,+Adolescent+and+Youth+Package+of+Care+(Wrap+Around)+T3+Final+16.6.09.doc</t>
  </si>
  <si>
    <t>Child,+Adolescent+and+Youth+Planned+Respite+MH+and+Alcohol+and+Other+Drug+Co-existing+Disorders+T3+FINAL+NSF+16.6.09.doc</t>
  </si>
  <si>
    <t>Community-based+Child,+Adolescent+and+Youth+Co-existing+Problems+of+MH+and+Alcohol+and+Drug+Use+T3+FINAL+NSF+16.6.09.doc</t>
  </si>
  <si>
    <t>Child,+Adolescent+and+Youth+Inpatient+Beds+T3+FINAL+NSF+16.6.09.doc</t>
  </si>
  <si>
    <t>Infant,+Child,+Adolescent+and+Youth+Acute+Home-based+Treatment+T3+FINAL+NSF+16.6.09.doc</t>
  </si>
  <si>
    <t>Kaupapa+Maori+com+based+clinical+&amp;+support+service+T3+FINAL+Jan+10+DRAFT.doc</t>
  </si>
  <si>
    <t>Kaupapa+Maori+Whanau+Ora+T3+FINAL+Jan+10.doc</t>
  </si>
  <si>
    <t>Kaupapa+Maori+Kaumatua+Roles+T3+FINAL+Jan+10.doc</t>
  </si>
  <si>
    <t>Kaupap+Maori+consultation+liaison+&amp;+advisory+service+T3+FINAL+Jan+10.DRAFT.doc</t>
  </si>
  <si>
    <t>Pacific+Com+based+clinical+&amp;+support+service+T3+Jan+2010+FINAL.doc</t>
  </si>
  <si>
    <t>Pacific+Cult+Nav+Service+T3+FINAL+Jan+2010.doc</t>
  </si>
  <si>
    <t>Pacific+Family+Advisory+Ser+T3+FINAL+Jan+2010.doc</t>
  </si>
  <si>
    <t>Pacifi+Snr+Cult+Adv+Service+T3+Jan2010+FINAL.doc</t>
  </si>
  <si>
    <t>Addictionservicescommunitysupportservicet3.docx</t>
  </si>
  <si>
    <t>Addiction+-+AOD+Consultation+and+Liaison+T3.doc</t>
  </si>
  <si>
    <t>AddictionAODDayTreatmentProgrammeT3.docx</t>
  </si>
  <si>
    <t>Med_Onc_T2.docx</t>
  </si>
  <si>
    <t>CommunityBasedAODSpecialistServicesT3.docx</t>
  </si>
  <si>
    <t>Early+intervention+T3.doc</t>
  </si>
  <si>
    <t>Intensive+Alcohol+and+Other+Drug+Services+T3.docx</t>
  </si>
  <si>
    <t>addictionmanagedwithdrawlhomecommunityservice3.docx</t>
  </si>
  <si>
    <t>Addictionmanagedwithdrawlinpatientt3.docx</t>
  </si>
  <si>
    <t>AOD+Opiod+Substitution+Spec+Treat.doc</t>
  </si>
  <si>
    <t>Community Support Service with Accommodation</t>
  </si>
  <si>
    <t>Comm+Support+service+with+Accom+T3.doc</t>
  </si>
  <si>
    <t>'Community Support Service with Accommodation'</t>
  </si>
  <si>
    <t>ASIAN,+MIGRANT+AND+REFUGEE+SPECIALIST+SERVICES+Tier+three.doc</t>
  </si>
  <si>
    <t>REFUGEE+MENTAL+HEALTH+AND+ADDICTION+SERVICE.doc</t>
  </si>
  <si>
    <t>ACULTURAL+COMMUNITY+SUPPORT+WORK+SERVICE.doc</t>
  </si>
  <si>
    <t>CULTURAL+SUPPORT+COORDINATION+SERVICE+.doc</t>
  </si>
  <si>
    <t>Dementia+Behavoural+Support+Advisory+Service+T3.doc</t>
  </si>
  <si>
    <t>ACUTE+INPATIENT+SERVICE+Tier+Three.doc</t>
  </si>
  <si>
    <t>SPECIALIST+COMMUNITY+SERVICE.doc</t>
  </si>
  <si>
    <t>SUB-ACUTE+or+EXTENDED+CARE+SERVICE.doc</t>
  </si>
  <si>
    <t>Mental+Health+and+Addiction+Services.doc</t>
  </si>
  <si>
    <t>Infant+Mental+Health+Service.doc</t>
  </si>
  <si>
    <t>MENTAL+HEALTH+AND+ADDICTION+SERVICES.doc</t>
  </si>
  <si>
    <t>Respite+Service.doc</t>
  </si>
  <si>
    <t>Perinatal+Mental+Health+Specialist+Community+Service+T3.doc</t>
  </si>
  <si>
    <t>Specialist+Community+Service+(with+Accomidation).doc</t>
  </si>
  <si>
    <t>COMMUNITY+BASED+INTENSIVE+SERVICE+FOR+RECOVERY.doc</t>
  </si>
  <si>
    <t>Forensic+Mental+Health+Alcohol+Other+Drugs+Count+Liaison+Service+T3.doc</t>
  </si>
  <si>
    <t>Forensic+Mental+Health+Prison+Service+T3.doc</t>
  </si>
  <si>
    <t>Forensic+Mental+Health+Services+Community+Service+T3.doc</t>
  </si>
  <si>
    <t>EXTENDED+TERM+SECURE+SERVICE.doc</t>
  </si>
  <si>
    <t>MEDIUM+SECURE+SERVICE.doc</t>
  </si>
  <si>
    <t>MINIMUM+SECURE+SERVICE.doc</t>
  </si>
  <si>
    <t>'Clinical Outpatient Services For Eating Disorders'</t>
  </si>
  <si>
    <t>Clinical+Outpatient+Services+for+Eating+Disorders+T3+FINAL+NSF+16.6.09.doc</t>
  </si>
  <si>
    <t>'Community Service For Eating Disorders'</t>
  </si>
  <si>
    <t>Eating+Disorders.doc</t>
  </si>
  <si>
    <t>'Consultative Service Within A Specialist Eating Disorder Service'</t>
  </si>
  <si>
    <t>Consultative+Service+within+a+Specialist+Eating+Disorder+T3+FINAL+NSF+16.6.09.doc</t>
  </si>
  <si>
    <t>'Eating Disorders DHB Liaison Service '</t>
  </si>
  <si>
    <t>Eating+Disorders+DHB+Liaison+T3+FINAL+16.6.09.doc</t>
  </si>
  <si>
    <t>'Eating Disorders Inpatient, Intensive Treatment And Consultative Service'</t>
  </si>
  <si>
    <t>Eating+Disorders+Inpatient,+Intensive+Treatment+and+Consultative+T3+FINAL+NSF+16.6.09.doc</t>
  </si>
  <si>
    <t>'Specialist Eating Disorders Service (With Accommodation)'</t>
  </si>
  <si>
    <t>Specialist+Eating+Disorders+With+Accommodation+T3+FINAL+NSF+16.6.09.doc</t>
  </si>
  <si>
    <t>Smoking_cessation.doc</t>
  </si>
  <si>
    <t>Allied+health+services+T2.docx</t>
  </si>
  <si>
    <t>Assessment+Support+People+with+High+Risk+Type+1+Diabetes+Cover+Amend+2011.doc</t>
  </si>
  <si>
    <t>Assisted+or+Artificial+Reproductive+Technology+Tier+2+Cover+Amend+2011.doc</t>
  </si>
  <si>
    <t>B4SchoolChecks.docx</t>
  </si>
  <si>
    <t>General+Surgery+Breast+Cancer+Surgery+Cover+Amend+2011.doc</t>
  </si>
  <si>
    <t>Clinical+Genetics+Services+T2+June+2011.doc</t>
  </si>
  <si>
    <t>Community+Activity+Programme+T2+updated+June+2012.doc</t>
  </si>
  <si>
    <t>Community+Laboratory+Hospitals+2001+update.doc</t>
  </si>
  <si>
    <t>Home+Oxygen.doc</t>
  </si>
  <si>
    <t>CommunityRadiologyUpdJan2013.docx</t>
  </si>
  <si>
    <t>Community+Referred+Tests+Hospitals+amend+cover+11.doc</t>
  </si>
  <si>
    <t>ComResSupportServicesforpeoplewithCHC.docx</t>
  </si>
  <si>
    <t>Continence+Services.doc</t>
  </si>
  <si>
    <t>Coordination+of+the+AYA+Cancer+Service+specification+FINAL+Dec+09.doc</t>
  </si>
  <si>
    <t>DHBFundedPrimaryMaternityFacilityT2.docx</t>
  </si>
  <si>
    <t>DHBFundedPrimaryMaternityServicesT2.docx</t>
  </si>
  <si>
    <t>T3+education+management+diabetes.doc</t>
  </si>
  <si>
    <t>Diabetes+Retinal+Screening+T3+FINAL.doc</t>
  </si>
  <si>
    <t>Diabetes+Services+T2+FINAL.doc</t>
  </si>
  <si>
    <t>Emergency+Care+Coordination+Team+ECCT+Cover+Amend+2011.doc</t>
  </si>
  <si>
    <t>Emergency+Dental+Low+Income+Adults+T2.doc</t>
  </si>
  <si>
    <t>Annual+Review+T3+FINAL.doc</t>
  </si>
  <si>
    <t>Gen+Comm+Paediatric+T2+updated+Oct+2011.doc</t>
  </si>
  <si>
    <t>General+Medicine+Services+T2.doc</t>
  </si>
  <si>
    <t>General+Surgery+Service+T2.doc</t>
  </si>
  <si>
    <t>Gynaecology+Cover+Amend+2011.doc</t>
  </si>
  <si>
    <t>COCH0026.doc</t>
  </si>
  <si>
    <t>Home+spt+and+estab+svc.doc</t>
  </si>
  <si>
    <t>Hosp_dental_T2.docx</t>
  </si>
  <si>
    <t>LDT+or+equivalent+service.doc</t>
  </si>
  <si>
    <t>Meals+on+wheels.doc</t>
  </si>
  <si>
    <t>NASC+for+people+with+CHC.doc</t>
  </si>
  <si>
    <t>Specialist+Medical+Surgical+Tier1+Cover+Amend+2011.doc</t>
  </si>
  <si>
    <t>Organ+Donation+Coordination+Education+Information+Cover+Amend+2011.doc</t>
  </si>
  <si>
    <t>Orthopaedic+Service+T2(amend).doc</t>
  </si>
  <si>
    <t>Outreach+Immunisation+Services+T2+July+2012.docx</t>
  </si>
  <si>
    <t>Paediatric+Adult+Metabolic+Cover+Amend+2011.doc</t>
  </si>
  <si>
    <t>Paed+7+Congenital+Cardiac+T2+June+2011.doc</t>
  </si>
  <si>
    <t>Paed+Perinatal+Pathology+T2+June+2011.doc</t>
  </si>
  <si>
    <t>Paediatric+Oncology+and+Haematology.doc</t>
  </si>
  <si>
    <t>Pain+Management+2013.docx</t>
  </si>
  <si>
    <t>Pers+care+and+house+spt+for+those+with+CHC+T2.doc</t>
  </si>
  <si>
    <t>Podiatry+Services+High+Risk+Feet+t3.doc</t>
  </si>
  <si>
    <t>Radiation+Oncology+T2.docx</t>
  </si>
  <si>
    <t>Med+Surg+Renal+Services+T2.doc</t>
  </si>
  <si>
    <t>School+and+preschool+health+services+T2.docx</t>
  </si>
  <si>
    <t>secondary+tertiary+maternity+services+facilities+T2.doc</t>
  </si>
  <si>
    <t>Specialist+Medical+Sexual+Health+Cover+Amend+2011.doc</t>
  </si>
  <si>
    <t>Shrt+Trm+Residential+Care+T2+June+2012.docx</t>
  </si>
  <si>
    <t>Solid+Organ+Transplant+Services+Cover+Amend+2011.doc</t>
  </si>
  <si>
    <t>Spec+Community+Nursing+Svc+T2.docx</t>
  </si>
  <si>
    <t>Specialist+Neonatal+Inpatient+Home+Care+Services+T2.doc</t>
  </si>
  <si>
    <t>Stormal+therapy+Svc+T3.docx</t>
  </si>
  <si>
    <t>Urology+Service+T2.doc</t>
  </si>
  <si>
    <t>The+Well+Child+Framework.doc</t>
  </si>
  <si>
    <t>Additional School Based Health Services</t>
  </si>
  <si>
    <t>T3+Additional+School+Based+Health+ServicesOct2013.docx</t>
  </si>
  <si>
    <t>Spec under review</t>
  </si>
  <si>
    <t>Emergency Department services</t>
  </si>
  <si>
    <t>Specialist Medical Services</t>
  </si>
  <si>
    <t>Specialist Palliative Care Services</t>
  </si>
  <si>
    <t>Community Health, Transitional and Support Services</t>
  </si>
  <si>
    <t>Specialist Community Nursing Services</t>
  </si>
  <si>
    <t>Allied Health Services Non Inpatient</t>
  </si>
  <si>
    <t>Assisted Reproductive Technology Services</t>
  </si>
  <si>
    <t>Community Pharmacy Services Agreement</t>
  </si>
  <si>
    <t>Adult Package of Care</t>
  </si>
  <si>
    <t>Addiction AOD Acute Package of Care</t>
  </si>
  <si>
    <t>Specialist Eating Disorders with Accomodation</t>
  </si>
  <si>
    <t>Support Services for Mothers and their infants/Pepi</t>
  </si>
  <si>
    <t>Service Specification Links</t>
  </si>
  <si>
    <t xml:space="preserve"> -</t>
  </si>
  <si>
    <t>Changes sheets 2015/16 V19.1 &amp; 15/16 v20 See 2008 changes, #60</t>
  </si>
  <si>
    <t>Changes sheets 2015/16 V19.1 &amp; 15/16 v20 See 2008 changes, #61</t>
  </si>
  <si>
    <t>Changes sheets 2015/16 V19.1 &amp; 15/16 v20 See 2008 changes, #28</t>
  </si>
  <si>
    <t>DHBs should use COCH0032</t>
  </si>
  <si>
    <t>Changes sheets 2012/13 v17.1</t>
  </si>
  <si>
    <t>Specialist Palliative Care community inpatient (occupied bed)</t>
  </si>
  <si>
    <t>Specialist Palliative Care community inpatient (available bed)</t>
  </si>
  <si>
    <t>C01014</t>
  </si>
  <si>
    <t>School Based Health Services</t>
  </si>
  <si>
    <t>Services for well children (5-18 years) aimed at disease prevention and health education. Includes vision and hearing screening and immunisation. Client in this setting is enrolled child</t>
  </si>
  <si>
    <t>Service providing programmes that support a controlled and safe withdrawal from alcohol and other drugs. The programmes will acknowledge and work with people with co-existing mental health problems. These programmes are available within outpatient and community settings.</t>
  </si>
  <si>
    <t>Hospital Dental Services'</t>
  </si>
  <si>
    <t>Adolescent Oral Health Coordination Service'</t>
  </si>
  <si>
    <t>Combined Dental Agreement'</t>
  </si>
  <si>
    <t>Funding for training and assessment of newborn hearing screeners.</t>
  </si>
  <si>
    <t>The provision of lancets and envelopes to Lead Maternity Carers.</t>
  </si>
  <si>
    <t>Programme Coordination: programme coordination for HIV Tests for  Eligible Pregnant Women and the coordination and maintenance of linkages and co-operation with Providers and community agencies to ensure effective Service delivery for Eligible Pregnant Women.
Training and Education: training for primary healthcare providers including general practitioners, lead maternity carers and obstetricians in how the antenatal HIV screening programme is to operate and their involvement in the process.
Data Collection and Monitoring: the coordination, recording and local monitoring of data throughout the antenatal HIV screening service provision pathway.</t>
  </si>
  <si>
    <t>Support for the woman, when appropriate, (and any accompanying support person) to attend screening i.e. having a mammogram (includes transport to venues).</t>
  </si>
  <si>
    <t>This purchase unit is for the operation of the NCSP Register, including processing a total of x cytology and histology results.  This is approximately 80 % of the total processed last year.</t>
  </si>
  <si>
    <t>Personal Health service provided by Public Health nurses. Health education to students and referrals to health providers for people are  under 18 years of age who might have left secondary school but are attending an academic/learning facility, e.g. a 15 year old attending a community college. This is a service to improve access that targets youth.</t>
  </si>
  <si>
    <t>Premium to enable health professionals (e.g., general practitioners, practice nurses, LMCs and WCTO practitioners) to participate in Children's Teams (part of the Children's Action Plan (CAP))</t>
  </si>
  <si>
    <t>Service to cover the funding of adherence packaging, (e.g. blister packs) for service users who have undergone a Medicines Use Review and for whom adherence support in the form of adherence packaging is indicated.</t>
  </si>
  <si>
    <t>for services relating to the provision of Pharmaceuticals that have a reasonable additional requirement above those of Pharmaceuticals including Purchase Unit PH1001. The list of medicines in the Purchase Unit will be maintained by Pharmac or their agent.  These medicines do not require a high level of compliance monitoring by pharmacy</t>
  </si>
  <si>
    <t>for services relating to the provision of Pharmaceuticals that have a reasonable additional requirement above those of Pharmaceuticals including Purchase Unit PH1001. The list of medicines in the Purchase Unit will be maintained by Pharmac or our agent.  These medicines do require a high level of compliance monitoring by pharmacy</t>
  </si>
  <si>
    <t>Supply of Glivec &amp; Beta Interferon</t>
  </si>
  <si>
    <t>Cardiology tests referred by a general practitioner or private specialist. e.g. ECG, stress tests, echocardiograph. Includes interpretation and reporting of the test. Excludes tests referred by DHB staff.</t>
  </si>
  <si>
    <t>Neurological tests referred by a general practitioner or private specialist. e.g. EEG, EP, EMG. Includes interpretation and reporting of the test.  Excludes tests referred by DHB staff.</t>
  </si>
  <si>
    <t>Audiology tests referred by a general practitioner or private specialist. e.g. audiogram, ABR. Includes interpretation and reporting of the test.  Excludes tests referred by DHB staff.</t>
  </si>
  <si>
    <t>Gastroenterology tests referred by a general practitioner or private specialist. e.g. breath tests. Includes interpretation and reporting of the test.  Excludes tests referred by DHB staff. Excludes endoscopy and motility studies.</t>
  </si>
  <si>
    <t>Endocrinology tests referred by a general practitioner or private specialist. e.g. thyroid tests, bone densitometry. Includes interpretation and reporting of the test.  Excludes tests referred by DHB staff.</t>
  </si>
  <si>
    <t>Urology tests referred by a general practitioner or private specialist. e.g. urodynamics. Includes interpretation and reporting of the test.  Excludes tests referred by DHB staff.</t>
  </si>
  <si>
    <t>Respiratory tests referred by a general practitioner or private specialist. e.g. spirometry, lung function. Includes interpretation and reporting of the test.  Excludes tests referred by DHB staff.</t>
  </si>
  <si>
    <t>Changes Sheet 2012/13 V17.1 - Community/ Domiciliary #1</t>
  </si>
  <si>
    <t>Changes Sheet 2012/13 V17.1 - Community/ Domiciliary #3</t>
  </si>
  <si>
    <t>Supported independent living services for eligible people with chronic health conditions (CHC).  Provides personal support to assist the person to maximise their independence, build critical and durable relationships and networks and reduce the need for residential care. The service user has a central decision making role.  Excludes services which are funded in other PUCs that would better meet the persons needs (e.g., home help, personal care, respite, day activity programmes).</t>
  </si>
  <si>
    <t>Orthotic services provided both in the community and outpatient settings. Excludes orthoses provided by other health professionals funded under e.g.. AH01005 Physiotherapy</t>
  </si>
  <si>
    <t>NOT PURCHASED; USE FOR REPORTING TO NNPAC FOR COUNTING ONLY. Preadmission visit for Dental preanaesthetic activity paid for as part of CWD price</t>
  </si>
  <si>
    <t>Discretionary funding to enable NASC to be more innovative and flexible in developing support packages that could meet a person's identified needs, by achieving better outcomes for the person that might not have been possible through traditional Disability Services. The service is for people generally under 65 years of age, with a disability that is not age related.</t>
  </si>
  <si>
    <t>Service to respond to the wheelchair and seating training needs of therapists within the Hamilton Locality and contribute to the increasing competence and skill of these therapists.</t>
  </si>
  <si>
    <t>Assessment, treatment and/or rehabilitation in a non home setting by for people under the age of 65 by a health professional.  Includes services delivered: 
1)       within DHB location; 
2)       outreach services (not within DHB location – i.e. involves some travel).
Within (1) &amp; (2) these will include specialist, allied health and multidisciplinary clinics.</t>
  </si>
  <si>
    <t>Autism Spectrum Disorder (ASD) Specific Parent Education Programmes</t>
  </si>
  <si>
    <t>A programme that provides improved knowledge of ASD and enhances the parent/family/whanau ability and confidence to develop their child's communication, self management and social interaction skills.</t>
  </si>
  <si>
    <t>Full package of support to assist children, young people and their family and whanau to remain within their family unit and where this is not possible remain in a family setting, and connected to their existing community. The full package of care is not limited to supported lifestyles. Rather it includes: behavioural support, personal care, household management, respite, home support and out of home arrangement.</t>
  </si>
  <si>
    <t>Day Programmes and Vocational - ID</t>
  </si>
  <si>
    <t>Day activity Programmes will assist integration of service users into the community, enable service users to have regular meaningful social contact and improve their personal skills through provision of stimulating activities.</t>
  </si>
  <si>
    <t>The Care Manager facilitates communication and liaises between providers of clinical and health and disability support services and consumers to ensure the assessed needs of the consumer and their main caregiver are being met.</t>
  </si>
  <si>
    <t>Individualised Funding (IF) is an administrative arrangement between a Host Provider and some older people. That enable these people to hold, manage or govern their own budget for support service(s) that are assessed by the Needs Assessment and Service Co-ordination organisation. The individualised Funding Arrangement introduces, manages and supports the IF service and IF budget holders individually.</t>
  </si>
  <si>
    <t>Payment to Home-based Support Service provider (currently in Midland) an extra hourly rate for travel over 30kms e.g. an extra 1.0 hour (and then at half hour increments) at the hourly rate applicable for Personal Care ($15.00 per hour) as per the specific guidelines.</t>
  </si>
  <si>
    <t>General Practice Bursary - Maori and Pasifika Health Vocational</t>
  </si>
  <si>
    <t>Advanced Physician Training</t>
  </si>
  <si>
    <t>Enhanced access to contraceptive services for Maori women</t>
  </si>
  <si>
    <t>Multidisciplinary (including specialists) postnatal services for at risk mothers and their babies.
Health specialty code P50</t>
  </si>
  <si>
    <t>NOT PURCHASED; USE FOR REPORTING TO NNPAC FOR COUNTING ONLY. Preadmission visit for women having a planned caesarean and other complex obstetric history paid for as part of CWD price.</t>
  </si>
  <si>
    <t>Changes Sheet 2012/13 V17.1 - Medical #1 (Earlier update: See 2009 Medical-Surg changes sheet 2, change 3)</t>
  </si>
  <si>
    <t>Pacemaker maintenance checks for clients that have had a pacemaker implanted.</t>
  </si>
  <si>
    <t>Blood transfusions performed as an outpatient or elective day case for haematology.</t>
  </si>
  <si>
    <t>Ongoing nurse assessment during the user's stay in the facility. The process will operate in conjunction with the medical and service coordination process, and provide discharge options to family/whanau, subject the  service user's consent. The purchase unit is for non-provider (NGO) use only.</t>
  </si>
  <si>
    <t>Bronchoscopy performed as an outpatient or elective day case regardless of the Health Specialty providing the service, and not provided under any other purchase unit. Additional information is found in the NZ Casemix Framework for Publicly Funded Hospitals which gets updated every year.</t>
  </si>
  <si>
    <t>Colonoscopy and Gastroscopy.  Both performed together in the same outpatient or elective day case regardless of the Health Specialty providing the service, and not provided under any other purchase unit. Additional information is found in the NZ Casemix Framework for Publicly Funded Hospitals which gets updated every year.</t>
  </si>
  <si>
    <t>Diagnostic and therapeutic use of Endoscopic Ultrasound which may include needle biopsy</t>
  </si>
  <si>
    <t>Mandatory for Provider Arm from 1 July 2010
Transition for NGO to 2013</t>
  </si>
  <si>
    <t>Service provided as part of the specialist eating disorder service, acting as a hub to other spoke DHBs. The service will provide consultation, resources and expert advice to clinicians to allow them to support service users in their own communities. The service is provided by senior medical staff, a component of the multidisciplinary team.</t>
  </si>
  <si>
    <t>Service provided as part of the specialist eating disorder service, acting as a bub to other spoke DHBs. The service will provide consultation, resources and expert advice to clinicians to allow them to support service users in their own communities. The service is provided by junior medical staff, a component of the multidisciplinary team.</t>
  </si>
  <si>
    <t>Service provided as part of the specialist eating disorder service, acting as a bub to other spoke DHBs. The service will provide consultation, resources and expert advice to clinicians to allow them to support service users in their own communities. The service is provided by nurses and allied health staff, a component of the multidisciplinary team.</t>
  </si>
  <si>
    <t>Service to provide a recovery-oriented community-based forensic mental health assessment, treatment and therapy service for people with severe mental health problems/disorders who are known to the Justice system. The service is provided by junior medical staff, a component of a  multidisciplinary team</t>
  </si>
  <si>
    <t>Forensic Community based Intensive Service for Recovery – Junior medical Staff</t>
  </si>
  <si>
    <t>Early Intervention - Infant, child, youth - first time psychosis - Nurses &amp; allied health</t>
  </si>
  <si>
    <t>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t>
  </si>
  <si>
    <t>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 The service to be delivered by nurses and/or allied health staff regulated by 
health or social professional body.</t>
  </si>
  <si>
    <t>A strengths-based and resilience and time limited service to help and support children, adolescents and youth and their families/whanau who are experiencing severe mental illness and are an identified consumer of clinical mental health services. The service is provided by non-clinical support staff  who interact with the service users and who are not subjected to regulatory requirements under legislation or by any other means.</t>
  </si>
  <si>
    <t>Incredible Years Programme for parents and carers of children aged 3-7 years to increase positive parenting styles and promote children's social and emotional development.</t>
  </si>
  <si>
    <t>This programme is part of a multi-level response to children’s conduct and behaviour problems.  It involves making effective parenting programmes available through both primary care and specialist settings.  These Services are specific exclusions from the Mental Health Service Coverage Schedule.</t>
  </si>
  <si>
    <t>National Services Paediatric and Adult Metabolic 1st Attendance</t>
  </si>
  <si>
    <t>Service to provide education to patients with diabetes so that they are able to achieve a degree of self management of their condition. The service will be delivered by appropriately qualified nursing staff in nutrition and diabetes.</t>
  </si>
  <si>
    <t>Community based breastfeeding support service to provide sound evidence-based advice and practical assistance to pregnant and/or women breastfeeding babies 0-12 months with the main focus on those babies under 12 months, and their  families and whanau. The objective of the service is to improve the rates of breastfeeding.</t>
  </si>
  <si>
    <t>Chronic Disease Management and Education: Services, screening and educational support of asthma, diabetes and cardiac conditions</t>
  </si>
  <si>
    <t>Funding for community based chronic obstructive pulmonary disease (COPD), and congestive heart failure (CHF) management programmes</t>
  </si>
  <si>
    <t>Follow up service for Hepatitis B carriers enrolled in the Active Surveillance Population ("Enrolled Patients") so that they receive regular hepatitis serology and liver function testing and timely referral for further diagnosis or therapeutic or surgical intervention as appropriate.</t>
  </si>
  <si>
    <t>Health Promotion Programme Funding for services provided in community settings.</t>
  </si>
  <si>
    <t>Intersectoral Community Action for Health programmes to further develop and implement initiatives and projects to improve health and disability outcomes, and to further reduce health inequalities for Maori, and people on low incomes.</t>
  </si>
  <si>
    <t>Blood transfusions performed an outpatient or elective day case in general medicine.</t>
  </si>
  <si>
    <t>Community based assessment and treatment services that provide integrated care for those experiencing co-existing problems of addiction and mental health. The service is provided by non-clinical staff.</t>
  </si>
  <si>
    <t>Health Promotion services for women's health (previously HS0014)</t>
  </si>
  <si>
    <t>Services to Improve Healthcare in the Auckland DHB region for Children between the Ages of 0-14 years.</t>
  </si>
  <si>
    <t>Support services for individuals and their families, affected by both Haemophilia and hepatitis C virus (HCV).</t>
  </si>
  <si>
    <t>Early Start home based visiting service for families with children, aged 0-5, where difficult situations and destructive life habits negatively impact on the life chances of their children.</t>
  </si>
  <si>
    <t>Initial assessment to determine the need for or level of Palliative Care a client requires.</t>
  </si>
  <si>
    <t>Funding for the piloting of the Liverpool Care of the Dying Pathway programme in a range of primary, secondary and aged residential care settings.</t>
  </si>
  <si>
    <t>One off funding for site fit outs and set up costs for providers of Pacific Health Services. This funding is only available if specified in individual contracts.</t>
  </si>
  <si>
    <t>Primary Care Organisations and GP Contract and Specialist Notices</t>
  </si>
  <si>
    <t>Funding for Graduate Nurses employed in community settings to undertake further training and study. Funding levels are determined by contacts.</t>
  </si>
  <si>
    <t>Implementation of key service change within the Better Sooner More Convenient Care (BSMC) Business Case.</t>
  </si>
  <si>
    <t>24 hour, seven day week crisis response service for people affected by violence in the home. Victims of violence are provided with ongoing advocacy to ensure that their safety is enhanced, community resources and expertise are accessed, and that post-crisis support, reassurance and information is obtained. The service also provides family violence intervention training programmes to health professionals, and onsite hospital advocate to assist with the training.</t>
  </si>
  <si>
    <t>Intervention Infrastructure Service by clinical staff providers will offer an environment that is culturally safe for Māori service users and their whānau/family and those delivering the services.</t>
  </si>
  <si>
    <t>Public health infrastructure services delivered by non clinical staff will offer an environment that is culturally safe for Māori service users, their whānau/family and significant others, as well as for those delivering the services</t>
  </si>
  <si>
    <t>Service to provide follow-up and motivational support to clients for 12 months after discharge from problem gambling intervention services (Facilitation or Full Intervention) to minimise any problem gambling related harm occurring to them and their family.</t>
  </si>
  <si>
    <t>Promotion of sexually transmitted diseases education services including HIV/AIDS.</t>
  </si>
  <si>
    <t>Diagnostic Procedure Bowel Screening Pilot</t>
  </si>
  <si>
    <t>Carrying out a diagnostic colonoscopy or CTC on eligible people who have a positive IFOBT as part of the Bowel Screening Pilot. This includes notification of results, undertaking the diagnostic procedure, interpreting the results, and notification of any follow up required.</t>
  </si>
  <si>
    <t>This purchase unit is for NCSP Regional Services that provide coordination.</t>
  </si>
  <si>
    <t>Training, Succession Planning and Development</t>
  </si>
  <si>
    <t>Non-acute Surgical Termination of Pregnancy (ToP) performed as an outpatient or elective day case during the second trimester of pregnancy up to 19 weeks.  Includes obstetrics or gynaecology specialist consultation</t>
  </si>
  <si>
    <t>16.3/17</t>
  </si>
  <si>
    <t>UoM change from Service to Client</t>
  </si>
  <si>
    <t>Changes sheets 2013/14 V18 and V17.2 Changes sheets 2013/14 V18 and V17.2</t>
  </si>
  <si>
    <t xml:space="preserve">No one to one remapping . Please see T2 Specialist Palliative Care Service Specification for suite of new PU codes reflecting new service model. </t>
  </si>
  <si>
    <t>This code is for use by MOH only, DHBs should use COCH0032</t>
  </si>
  <si>
    <t>This code is for use by DHBs only, MOH should use COCH0029</t>
  </si>
  <si>
    <t>CCPS/CMS</t>
  </si>
  <si>
    <t>Individual Treatment bed (Mental Health &amp; AOD)</t>
  </si>
  <si>
    <t>Bed for a client of mental health and/or alcohol and other drugs (AOD) services, of any age, who requires individualised care</t>
  </si>
  <si>
    <t>An attendance to receive intravenous chemotherapy treatment for conditions other than cancer. The specialist may or may not be in attendance and the service may be provided under any other health specialty. Includes all pharmaceutical administered during the attendance. Includes day case treatments excluded from CWDs as per definition of WIESNZ. Note: PCT drugs may NOT be recovered through Sector Operations for non-cancer.</t>
  </si>
  <si>
    <r>
      <rPr>
        <b/>
        <sz val="12"/>
        <rFont val="Calibri"/>
        <family val="2"/>
        <scheme val="minor"/>
      </rPr>
      <t>For carer support and respite care subsidy claims ony.</t>
    </r>
    <r>
      <rPr>
        <sz val="12"/>
        <rFont val="Calibri"/>
        <family val="2"/>
        <scheme val="minor"/>
      </rPr>
      <t xml:space="preserve"> Subsidies can be claimed in full days where care provided is over 8 hours up to 24 hours, or in half days where care provided is between 4 and 8 hours. Periods of care less than 4 hours can be combined to claim half days or full days.</t>
    </r>
  </si>
  <si>
    <t>Amended</t>
  </si>
  <si>
    <t>Specialist dental support for children with jaw deformities or complex dental problems.</t>
  </si>
  <si>
    <t>Attendance with a registered oral health practitioner for assessment/ treatment</t>
  </si>
  <si>
    <t>See 2009 Generic changes sheet, change 24, redefined in 2015/16 v20.1</t>
  </si>
  <si>
    <t>See 2008 changes, #2, redefined in 2015/16 v20.1</t>
  </si>
  <si>
    <t>DSS207 Residential Long Stay - Non Aged</t>
  </si>
  <si>
    <t>Changes Sheets 2015/16 v20.1</t>
  </si>
  <si>
    <t>HOPR1000, HOPR180, DSSR180</t>
  </si>
  <si>
    <t xml:space="preserve">For patients presenting directly to an Acute Assessment Unit (AAU) or via ED where the only input in ED was triage.  Patients receive assessment and/or treatment for less than three hours. </t>
  </si>
  <si>
    <t>Changes sheets 2013/14 V18.2 &amp; 14/15 v19 and 2015/16 v20.1</t>
  </si>
  <si>
    <t>M50009, MS02001</t>
  </si>
  <si>
    <t>M00010, S00011</t>
  </si>
  <si>
    <t>MS02024</t>
  </si>
  <si>
    <t>Changes sheets 2015/16 V19.1 &amp; 15/16 v20 and 2015/16 v20/1</t>
  </si>
  <si>
    <t>Unit of measure change in v20.1</t>
  </si>
  <si>
    <t>MoH6211</t>
  </si>
  <si>
    <t>MoH only - 6211 Free Under 13s</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</si>
  <si>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6211 - Free Under 13s</t>
  </si>
  <si>
    <t>MoH</t>
  </si>
  <si>
    <t>MoH6266</t>
  </si>
  <si>
    <t>MoH only - 6266  Chronic Disease Management and Education</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</si>
  <si>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6266 definition - Chronic Disease Management and Education</t>
  </si>
  <si>
    <t>MoH8609</t>
  </si>
  <si>
    <t>MoH only - 8609 Governance</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</si>
  <si>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8609 definition - Governance</t>
  </si>
  <si>
    <t>renamed, redefined in v20.1 to reflect new incentive framework</t>
  </si>
  <si>
    <t>Incentive Payments</t>
  </si>
  <si>
    <t>Primary care incentive payments for meeting performance targets.</t>
  </si>
  <si>
    <t>W02021</t>
  </si>
  <si>
    <t>Maternity Non Contact First Assessment - DHB funded Secondary Tertiary</t>
  </si>
  <si>
    <t>A review is undertaken by a DHB funded Midwife, Lead Maternity Carer, Obstetric Specialist of Registrar level or above, of patient records and any relevant diagnostic test results. The patient is not present during this first assessment. A written plan of care is developed for the patient and that plan and other necessary advice is send to patient and if applicable to referrer.</t>
  </si>
  <si>
    <t>Maternity and Neonatal</t>
  </si>
  <si>
    <t>W02022</t>
  </si>
  <si>
    <t xml:space="preserve">Maternity Non Contact Follow Up -DHB funded Secondary Tertiary </t>
  </si>
  <si>
    <t>A review is undertaken by a DHB funded Midwife, Lead Maternity Carer, Obstetric  Specialist of Registrar level or above, of patient records and any relevant diagnostic test results. The patient is not present during this follow up that should only be undertaken after a face to face contact by the same service. A written plan of care is developed for the patient and that plan and other necessary advice is send to patient and if applicable to referrer.</t>
  </si>
  <si>
    <t xml:space="preserve">Investment Relationship Services and Purchasing </t>
  </si>
  <si>
    <t>MPSS</t>
  </si>
  <si>
    <t>Midwifery Practice Skills Support</t>
  </si>
  <si>
    <t xml:space="preserve">CTA </t>
  </si>
  <si>
    <t>Midwifery</t>
  </si>
  <si>
    <t>CTMACP</t>
  </si>
  <si>
    <t>Advanced Care Planning</t>
  </si>
  <si>
    <t>Vocational Medical Training</t>
  </si>
  <si>
    <t xml:space="preserve">Please note, the nsfl website (www.nsfl.health.govt.nz) has recently been upgraded, some of the links below may no longer work. Please visit the site directly to locate the relevant service specification. </t>
  </si>
  <si>
    <t>2015/16 v20.1</t>
  </si>
  <si>
    <t>30/06/2016</t>
  </si>
  <si>
    <t>Special Dental Benefits</t>
  </si>
  <si>
    <t>Dental Services for children referred from the school dental service for treatment beyond the scope of a dental therapist or after hours treatment for children and adolescents who are not able to access their regular dental provider.</t>
  </si>
  <si>
    <t>30/06/2015</t>
  </si>
  <si>
    <t>no re-mapping</t>
  </si>
  <si>
    <t>The below purchase units are for use in Ministry of Health contracts only</t>
  </si>
  <si>
    <t>MOH only PUs</t>
  </si>
  <si>
    <t>Purchase units for use in Ministry of Health contracts only</t>
  </si>
  <si>
    <t>Interdisciplinary Team (IDT) Assessment</t>
  </si>
  <si>
    <t>Primary Health Organisations (PHOs)</t>
  </si>
  <si>
    <t>PHOS0018</t>
  </si>
  <si>
    <t xml:space="preserve">Zero Fees for Under 13s Scheme - Non-VLCA  </t>
  </si>
  <si>
    <t xml:space="preserve">Funding to support non-VLCA general practices to provide free GP visits for children under thirteen years old who are enrolled with a PHO. 
</t>
  </si>
  <si>
    <t>Changes Sheets 2015/16 v20.2 &amp; 2016/17 v21</t>
  </si>
  <si>
    <t>MoH Other</t>
  </si>
  <si>
    <t>MoH6144</t>
  </si>
  <si>
    <t>MoHonly - 6144 Maternity</t>
  </si>
  <si>
    <t>For services contracted for by MoH with NDE funding, which are not contracted for with DHBs and are not for health services directly provided to individuals or the population, but are linked to these health services (eg, auditing service). GL/Service code definition 6144 - Services not covered by Section 88 Maternity Notice. Includes midwifery, ancillary, facility fee for non provider-arm birthing units and other services for non routine pregnancy &amp; birth.</t>
  </si>
  <si>
    <t>MoH8179</t>
  </si>
  <si>
    <t>MoH only - 8179 - Communicable Disease</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</si>
  <si>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8179 - Communicable Disease</t>
  </si>
  <si>
    <t>MoH8027</t>
  </si>
  <si>
    <t>MoH only - 8027 National Telehealth Service</t>
  </si>
  <si>
    <t>A consumer centric service for both unplanned care and counselling, which includes information, advice, support and triage delivered through a multi-channel approach using telephone, text, email, phone applications, social media and web-based services.</t>
  </si>
  <si>
    <t>NETP Incentive Payment</t>
  </si>
  <si>
    <t>Nursing Entry to Practice (NETP) Programme Incentive Payment</t>
  </si>
  <si>
    <t>CTNIP</t>
  </si>
  <si>
    <t>HPDT</t>
  </si>
  <si>
    <t>Other Contracts</t>
  </si>
  <si>
    <t>New Zealand Health Practitioners Disciplinary Tribunal</t>
  </si>
  <si>
    <t>Funding for the New Zealand Health Practitioners Disciplinary Tribunal. This purchase unit is for Ministry of Health use only.</t>
  </si>
  <si>
    <t>2015/16 v20.2 &amp; 2016/17 v21</t>
  </si>
  <si>
    <t>RMCAP43</t>
  </si>
  <si>
    <t>PHOP0006 PHOP0007 PHOP0008</t>
  </si>
  <si>
    <t>RMASS20, RMASS21, RMCAP20, RMCAP21, RMCAP22, RMPM20, RMPM21, RMPM22, RMPT20, RMPT21</t>
  </si>
  <si>
    <t>RMASS30, RMCAP30, RMCAP31, RMCAP32, RMCAP33, RMPM30, RMPM31, RMPM32, RMPM33, RMPM34, RMINT31, RMINT32</t>
  </si>
  <si>
    <t>RMCAP10, RMCAP11, RMCAP12</t>
  </si>
  <si>
    <t>RMCAP35,
RMPM36</t>
  </si>
  <si>
    <t>RMCAP40, RMCAP41, RMPM40, RMPM41</t>
  </si>
  <si>
    <t>RMCAP23, RMCAP24, RMCAP25, RMCAP26, RMPM23, RMPM24, RMPM25, RMPM26</t>
  </si>
  <si>
    <t>RMASS32, RMCAP36, RMPT31</t>
  </si>
  <si>
    <t>RMCAP27, RMPM27</t>
  </si>
  <si>
    <t>RMCAP37, RMCAP38, RMPM37, RMPM38</t>
  </si>
  <si>
    <t>RMASS22, RMCAP28, RMCAP29,  RMPM28, RMPT22, COOC0100</t>
  </si>
  <si>
    <t>RMCAP42,
RMPM42</t>
  </si>
  <si>
    <t>PGACS-01 - PGACS-03, 
PGAPH-01 - PGAPH-03,
PGCS-01 - PGCS-05, PGPH-01 - PGPH-05</t>
  </si>
  <si>
    <t>RMCAP41</t>
  </si>
  <si>
    <t>COOC0070, RMCAP43</t>
  </si>
  <si>
    <t>no-remapping</t>
  </si>
  <si>
    <t>Number of deceased persons. Used for OT02001 Coroner Deaths not requiring Post Mortem only</t>
  </si>
  <si>
    <t xml:space="preserve">Number of clients managed by the service in the reporting period (period is annual 1st July - 30th June) i.e. caseload at the beginning of the period plus all new cases in the period. </t>
  </si>
  <si>
    <t>Number of items dispensed. Used for PH1032 Paediatric Seravit wholesaler dispersal only.</t>
  </si>
  <si>
    <t>Number of meals provided. Used for DOM106 Meals on wheels only</t>
  </si>
  <si>
    <t>Chronic Conditions Self Management Education</t>
  </si>
  <si>
    <t>Self Management Education (SME) is to improve the health and wellbeing of individuals affected by varying chronic conditions, through increased knowledge, health promotion and education, understanding and self management of their condition with the support from community</t>
  </si>
  <si>
    <t>RCLA</t>
  </si>
  <si>
    <t>Adjustment to DHB's residential care expenditure to reflect the value of residential care loans paid to residential care providers by the DHB via the residential care subsidy.</t>
  </si>
  <si>
    <t>Redefined</t>
  </si>
  <si>
    <t>See 2008 Changes, #31 Updated information: 2010 Changes - Other Community - Change 37, Changes Sheets 2015/16 v20.1</t>
  </si>
  <si>
    <t>Renamed, redefined, change to major service group</t>
  </si>
  <si>
    <t>Attendance for an assessment by more than one member of an IDT to make recommendations for further treatment and management of a patient's condition</t>
  </si>
  <si>
    <t>Renamed, redefined</t>
  </si>
  <si>
    <t>COPD Programme</t>
  </si>
  <si>
    <t>General Surgery  - 1st attendance</t>
  </si>
  <si>
    <t>General Surgery  - Subsequent attendance</t>
  </si>
  <si>
    <t>See 2009 Surgical changes sheet 4, change 2, Changes Sheets 2015/16 v20.1</t>
  </si>
  <si>
    <t>Renamed in 2015.16 v20.1</t>
  </si>
  <si>
    <t>Reinstated</t>
  </si>
  <si>
    <t>CS07001</t>
  </si>
  <si>
    <t>Screening Mammography</t>
  </si>
  <si>
    <t xml:space="preserve">Outpatient screening mammography services. Excludes Screening mammography provided through the Breast Screen Aotearoa Programme. </t>
  </si>
  <si>
    <t>Community Diagnosis and Treatment</t>
  </si>
  <si>
    <t>See 2010 Changes - Other Community Change – 24 Changes Sheets 2015/16 v20.2 &amp; 2016/17 v21</t>
  </si>
  <si>
    <t>renamed, redefined in 2016/17 v21</t>
  </si>
  <si>
    <t>Violence Intervention Programme (VIP)</t>
  </si>
  <si>
    <t xml:space="preserve">National and regional services to reduce the health harm of family violence by implementing the Violence Intervention Programme (VIP) Guidelines. The national work includes providing advice, programme development and implementation, and coordination of workforce development strategies.  The regional work includes identification, assessment and referral of Interpersonal Violence (IPV) and child abuse and neglect (CAN) and employment of a VIP Coordinator with responsibility for health professional training and programme management, and evaluation in designated DHB health services. </t>
  </si>
  <si>
    <t>Stop smoking services deliver evidence-based interventions to help people stop smoking.</t>
  </si>
  <si>
    <t>PH Stop Smoking Services</t>
  </si>
  <si>
    <t>Adolescent Oral Health Co-ordination Services</t>
  </si>
  <si>
    <t>Co-ordination of oral health services for adolescents with particular focus on ensuring all adolescents are enrolled for oral health services</t>
  </si>
  <si>
    <t>Renamed, redefined in 2016/17 v21</t>
  </si>
  <si>
    <t>A range of dental services including examination, preventive care, health education and treatment of oral disease for adolescents from School Year 9 up to their 18th birthday, provided by contracted dental service providers under the Combined Dental Agreement or other DHB service agreement, or equivalent services provided to adolescents by the Community Oral Health Service or public hospital dental departments.</t>
  </si>
  <si>
    <t>RMCAP24</t>
  </si>
  <si>
    <t>PH Capacity Development - Healthy Families NZ</t>
  </si>
  <si>
    <t>Purchase unit code for Ministry use only. Capacity development for the delivery of the Healthy Families NZ Programme.</t>
  </si>
  <si>
    <t>RMCAP25</t>
  </si>
  <si>
    <t xml:space="preserve">Purchase unit code for Ministry use only. Capacity development for the delivery of maternal and child nutrition and physical activity programmes. </t>
  </si>
  <si>
    <t>RMCAP26</t>
  </si>
  <si>
    <t>PH Capacity Development - Fruit in Schools</t>
  </si>
  <si>
    <t xml:space="preserve">Purchase unit code for Ministry use only. Capacity development for the delivery of the Fruit in Schools Programme. </t>
  </si>
  <si>
    <t>RMPM24</t>
  </si>
  <si>
    <t>PH Promotion – Healthy Families NZ</t>
  </si>
  <si>
    <t>Purchase unit code for Ministry use only. Systems approach to improving people's health where they live, learn, work and play by improving nutrition, reducing obesity, and increasing physical activity.</t>
  </si>
  <si>
    <t>RMPM25</t>
  </si>
  <si>
    <t>Purchase unit code for Ministry use only. Health promotion initiatives to reduce obesity through improving maternal and child health by improving nutrition and physical activity.</t>
  </si>
  <si>
    <t>RMPM26</t>
  </si>
  <si>
    <t>PH Promotion – Fruit in Schools</t>
  </si>
  <si>
    <t>Purchase unit code for Ministry use only. Delivery of fruit to schools for the  Fruit in Schools (FIS) programme.</t>
  </si>
  <si>
    <t>Outpatient procedures where the purpose of the attendance is to receive the procedure and the patient is not admitted.  Includes Mirena procedures.  Excludes colposcopies and NCSP-20 purchases</t>
  </si>
  <si>
    <t>S30012</t>
  </si>
  <si>
    <t>Hysteroscopy</t>
  </si>
  <si>
    <t>Outpatient hysteroscopy procedure where a sample of the lining of the uterus is taken for laboratory testing. Polyps and small fibroids may be removed and/or a mirena may be inserted during the procedure.</t>
  </si>
  <si>
    <t>MH-IF</t>
  </si>
  <si>
    <t>Individualised Funding Service - Mental Health and Addictions</t>
  </si>
  <si>
    <t>Individualised Funding (IF) is an administrative arrangement between a Host Provider and people with mental illness and/or addictions. IF enables people to hold, manage or govern their own budget for mental health and/or addiction support services that are assessed by the Needs Assessment and Service Coordination organisations. The IF Host Provider supports people with IF packages to manage their funding allocations (excludes HOPIFA, DSS-IFA, COOCIFA)</t>
  </si>
  <si>
    <t>PHOMH003</t>
  </si>
  <si>
    <t>Primary Health Care Services for people with serious mental illness and addictions</t>
  </si>
  <si>
    <t>Primary Health Care Services packages provided to those under the care of DHB mental health and addicton services and those being transitioned from  the care of DHB mental health and addicton services to general practice to ensure their personal and mental health needs are identified and managed.</t>
  </si>
  <si>
    <t>RMASS20</t>
  </si>
  <si>
    <t>PH Assessment - Alcohol</t>
  </si>
  <si>
    <t>RMASS21</t>
  </si>
  <si>
    <t>PH Assessment - Illicit Drugs and Psychoactive Substances</t>
  </si>
  <si>
    <t>Health assessment and/or surveillance to support the prevention of harm associated with the misuse of drugs and psychoactive substances.</t>
  </si>
  <si>
    <t>RMASS22</t>
  </si>
  <si>
    <t>PH Assessment - Smokefree Environments (Tobacco Control)</t>
  </si>
  <si>
    <t>Health assessment and/or surveillance to support the prevention and control in the use of tobacco products.</t>
  </si>
  <si>
    <t>RMASS30</t>
  </si>
  <si>
    <t>PH Assessment - Communicable Diseases</t>
  </si>
  <si>
    <t>Health assessment and/or surveillance to support the prevention and control of communicable diseases.</t>
  </si>
  <si>
    <t>RMASS32</t>
  </si>
  <si>
    <t>PH Assessment - Environmental Health</t>
  </si>
  <si>
    <t>Health assessment and/or surveillance to support environmental health and/or border control programmes.</t>
  </si>
  <si>
    <t>Health assessment and/or surveillance to support the prevention of harm associated with the misuse of alcohol.</t>
  </si>
  <si>
    <t>RMCAP10</t>
  </si>
  <si>
    <t>PH Capacity Development - Human Resources</t>
  </si>
  <si>
    <t>Public health capacity development services for sector capability development.</t>
  </si>
  <si>
    <t>RMCAP11</t>
  </si>
  <si>
    <t>PH Capacity Development - Information, knowledge systems and organisational infrastructure</t>
  </si>
  <si>
    <t>Public health capacity development services for producing health information, research, evaluation and knowledge management, quality plans and governance.</t>
  </si>
  <si>
    <t>RMCAP12</t>
  </si>
  <si>
    <t>PH Capacity Development - Networks and Partnerships</t>
  </si>
  <si>
    <t>Public health capacity development services for developing sector leadership.</t>
  </si>
  <si>
    <t>RMCAP20</t>
  </si>
  <si>
    <t>PH Capacity Development - Alcohol</t>
  </si>
  <si>
    <t>Capacity development for services that deliver programmes to help prevent harm associated with the misuse of alcohol.</t>
  </si>
  <si>
    <t>RMCAP21</t>
  </si>
  <si>
    <t>PH Capacity Development - Illicit Drugs and Psychoactive Substances</t>
  </si>
  <si>
    <t>Capacity development for services that deliver programmes to help prevent harm associated with the misuse of drugs and psychoactive substances.</t>
  </si>
  <si>
    <t>RMCAP22</t>
  </si>
  <si>
    <t>PH Capacity Development - Community Action Youth and Drugs (CAYAD)</t>
  </si>
  <si>
    <t>Capacity development for Community Action Youth and Drugs (CAYAD) programmes.</t>
  </si>
  <si>
    <t>RMCAP23</t>
  </si>
  <si>
    <t>PH Capacity Development - Nutrition and Physical Activity</t>
  </si>
  <si>
    <t>Capacity development for the delivery of nutrition and physical activity services.</t>
  </si>
  <si>
    <t>RMCAP27</t>
  </si>
  <si>
    <t>PH Capacity Development - Sexual Health Promotion</t>
  </si>
  <si>
    <t>Capacity development for the delivery of sexual health promotion services.</t>
  </si>
  <si>
    <t>RMCAP28</t>
  </si>
  <si>
    <t>PH Capacity Development - Smokefree Environments (Tobacco Control)</t>
  </si>
  <si>
    <t>Capacity development for the delivery of smokefree environments (tobacco control) services.</t>
  </si>
  <si>
    <t>RMCAP29</t>
  </si>
  <si>
    <t>PH Capacity Development - Stop Smoking (Smoking Cessation) Services</t>
  </si>
  <si>
    <t>Capacity development for the delivery of stop smoking (smoking cessation) services.</t>
  </si>
  <si>
    <t xml:space="preserve">Tobacco </t>
  </si>
  <si>
    <t>RMCAP30</t>
  </si>
  <si>
    <t>PH Capacity Development - Communicable Diseases</t>
  </si>
  <si>
    <t>Capacity development for the delivery of communicable disease prevention and control services.</t>
  </si>
  <si>
    <t>RMCAP31</t>
  </si>
  <si>
    <t>PH Capacity Development - Rheumatic Fever Prevention</t>
  </si>
  <si>
    <t>Capacity development for the delivery of Rheumatic Fever prevention services.</t>
  </si>
  <si>
    <t>RMCAP32</t>
  </si>
  <si>
    <t>PH Capacity Development - Needle Exchange Programme</t>
  </si>
  <si>
    <t>Capacity development for the delivery of needle exchange services.</t>
  </si>
  <si>
    <t>RMCAP33</t>
  </si>
  <si>
    <t>PH Capacity Development - Hepatitis B and C Health Promotion</t>
  </si>
  <si>
    <t>Capacity development for the delivery of Hepatitis B and C health promotion services.</t>
  </si>
  <si>
    <t>RMCAP34</t>
  </si>
  <si>
    <t>PH Capacity Development - Refugees and Asylum Seekers</t>
  </si>
  <si>
    <t>Capacity development for the delivery of public health services for refugees and asylum seekers.</t>
  </si>
  <si>
    <t>RMCAP35</t>
  </si>
  <si>
    <t>PH Capacity Development - Injury Prevention</t>
  </si>
  <si>
    <t>Capacity development for the delivery of injury prevention services.</t>
  </si>
  <si>
    <t>RMCAP36</t>
  </si>
  <si>
    <t>PH Capacity Development - Environmental Health Protection</t>
  </si>
  <si>
    <t>Capacity development for the delivery of environmental health protection services.</t>
  </si>
  <si>
    <t>RMCAP37</t>
  </si>
  <si>
    <t>PH Capacity Development - Social Environment</t>
  </si>
  <si>
    <t>Capacity development for the delivery of social environment services.</t>
  </si>
  <si>
    <t>RMCAP38</t>
  </si>
  <si>
    <t>PH Capacity Development - Health Promoting Schools</t>
  </si>
  <si>
    <t>Capacity development for the delivery of health promoting schools services.</t>
  </si>
  <si>
    <t>RMCAP40</t>
  </si>
  <si>
    <t>PH Capacity Development - Mental Health Promotion</t>
  </si>
  <si>
    <t>Capacity development for the delivery of mental health promotion services.</t>
  </si>
  <si>
    <t>PH Capacity Development - Suicide Prevention</t>
  </si>
  <si>
    <t>Capacity development for the delivery of suicide prevention services.</t>
  </si>
  <si>
    <t>RMCAP42</t>
  </si>
  <si>
    <t>PH Capacity Development - Maternal and Child Health Promotion</t>
  </si>
  <si>
    <t>Capacity development for the delivery of maternal and child health promotion services. Excludes services funded under RMPM25 - Maternal and Child Health Obesity Programmes</t>
  </si>
  <si>
    <t>PH Capacity Development - Violence Intervention Programme</t>
  </si>
  <si>
    <t xml:space="preserve">Capacity development for the delivery of the Violence Intervention Programme (VIP), including a national service to provide training for health professionals to increase understanding of violence, victim identification, support and referral as part of a comprehensive systems change approach; and evaluation to inform practice and address evidence gaps. </t>
  </si>
  <si>
    <t>RMPM20</t>
  </si>
  <si>
    <t xml:space="preserve">PH Promotion – Alcohol </t>
  </si>
  <si>
    <t>Health promotion activities to help prevent harm associated with the misuse of alcohol.</t>
  </si>
  <si>
    <t>RMPM21</t>
  </si>
  <si>
    <t>PH Promotion - Illicit Drugs and Psychoactive Substances</t>
  </si>
  <si>
    <t>Health promotion activities to help prevent harm associated with the misuse of drugs and psychoactive substances.</t>
  </si>
  <si>
    <t>RMPM22</t>
  </si>
  <si>
    <t>PH Promotion – Community Action Youth and Drugs (CAYAD)</t>
  </si>
  <si>
    <t>Health promotion for Community Action Youth and Drug (CAYAD) programmes.</t>
  </si>
  <si>
    <t>RMPM23</t>
  </si>
  <si>
    <t>PH Promotion – Nutrition and Physical Activity</t>
  </si>
  <si>
    <t>Programmes for health promotion of regular physical activity and healthy food choices (including breastfeeding) for reducing the incidence of health conditions.</t>
  </si>
  <si>
    <t>RMPM27</t>
  </si>
  <si>
    <t>PH Promotion – Sexual Health</t>
  </si>
  <si>
    <t>Health promotion that contributes to the improvement of sexual and reproductive health, and reduces the incidence of sexually transmitted infections, including HIV/AIDS.</t>
  </si>
  <si>
    <t>RMPM28</t>
  </si>
  <si>
    <t>PH Promotion – Smokefree Environments (Tobacco Control)</t>
  </si>
  <si>
    <t>Smokefree environments (tobacco control) initiatives, including education and promotion activities that support smokers to quit.</t>
  </si>
  <si>
    <t>RMPM30</t>
  </si>
  <si>
    <t>PH Promotion – Communicable Diseases</t>
  </si>
  <si>
    <t>Health promotion for the delivery of communicable disease prevention and control services.</t>
  </si>
  <si>
    <t>RMPM31</t>
  </si>
  <si>
    <t>PH Promotion – Rheumatic Fever Prevention</t>
  </si>
  <si>
    <t>Health promotion for the prevention of rheumatic fever including improving primary care access and better antibiotic adherence. The target population is children aged 5-14 years in high risk areas.</t>
  </si>
  <si>
    <t>RMPM32</t>
  </si>
  <si>
    <t>PH Promotion – Needle Exchange Programme</t>
  </si>
  <si>
    <t>RMPM33</t>
  </si>
  <si>
    <t>PH Promotion – Hepatitis B and C Health Promotion</t>
  </si>
  <si>
    <t>Health promotion activities for the prevention, and support for self management, of Hepatitis B and C.</t>
  </si>
  <si>
    <t>RMPM34</t>
  </si>
  <si>
    <t>PH Promotion – Public Health Immunisation Services</t>
  </si>
  <si>
    <t>Health promotion activities related to immunisation. Services and strategies to promote the benefits of immunisation and improve coverage rates.</t>
  </si>
  <si>
    <t>RMPM35</t>
  </si>
  <si>
    <t>PH Promotion – Refugees and Asylum Seekers</t>
  </si>
  <si>
    <t>Health promotion activities for the improvement of refugee and asylum seekers' own health and wellbeing.</t>
  </si>
  <si>
    <t>RMPM36</t>
  </si>
  <si>
    <t>PH Promotion – Injury Prevention</t>
  </si>
  <si>
    <t>Health promotion activities to reduce the incidence and severity of injuries.</t>
  </si>
  <si>
    <t>RMPM37</t>
  </si>
  <si>
    <t>PH Promotion – Social Environment</t>
  </si>
  <si>
    <t>Health promotion activities that contribute to healthier cities, communities and social environments; Healthy Schools – Kura Waiora</t>
  </si>
  <si>
    <t>RMPM38</t>
  </si>
  <si>
    <t>PH Promotion – Health Promoting Schools</t>
  </si>
  <si>
    <t>Community action approach to promoting health and wellbeing in a school setting.</t>
  </si>
  <si>
    <t>RMPM40</t>
  </si>
  <si>
    <t>PH Promotion – Mental Health</t>
  </si>
  <si>
    <t>Mental Health promotion for positive, emotional and mental wellbeing.</t>
  </si>
  <si>
    <t>RMPM41</t>
  </si>
  <si>
    <t>PH Promotion – Suicide Prevention</t>
  </si>
  <si>
    <t>Health promotion to reduce the rate, harmful effect and impact associated with suicide and suicidal behaviour. Kia Piki te Ora – community development to reduce suicidal behaviour among Māori.</t>
  </si>
  <si>
    <t>RMPM42</t>
  </si>
  <si>
    <t>PH Promotion – Maternal and Child Health Promotion</t>
  </si>
  <si>
    <t>Health promotion services to improve maternal and child health and wellbeing across the range of activity areas defined in the Tier 2 Health Promotion Service Specification. Excludes services funded under RMPM25 - Maternal and Child Health Obesity Programmes</t>
  </si>
  <si>
    <t>RMPM43</t>
  </si>
  <si>
    <t>PH Promotion – Violence Intervention Programme (VIP)</t>
  </si>
  <si>
    <t>Health promotion to increase awareness of the causes and effects of violence, encourage prompt and appropriate action and increase help-seeking behaviours.</t>
  </si>
  <si>
    <t>Needle and syringe exchange programme to reduce the transmission of blood-borne viral infections among injecting drug users through harm reduction strategies.</t>
  </si>
  <si>
    <t>RMPT20</t>
  </si>
  <si>
    <t>PH Protection- Sale and supply of alcohol compliance services</t>
  </si>
  <si>
    <t>Enforcement and education services for compliance with the Sale and Supply of Alcohol Act 2012.</t>
  </si>
  <si>
    <t>RMPT21</t>
  </si>
  <si>
    <t>PH Protection - Illicit drugs and psychoactive substances compliance services</t>
  </si>
  <si>
    <t>Services to enforce compliance with the  Misuse of Drugs Act 1975 and the Psychoactive Substances Act 2013.</t>
  </si>
  <si>
    <t>RMPT22</t>
  </si>
  <si>
    <t>PH Protection - Smokefree Environments compliance services</t>
  </si>
  <si>
    <t>Enforce the Smoke-free Environments Act and tobacco control functions as per the Smoke-free Enforcement Manual.</t>
  </si>
  <si>
    <t>RMPT30</t>
  </si>
  <si>
    <t>PH Protection- Communicable Disease control services</t>
  </si>
  <si>
    <t>Communicable disease control functions as per the Communicable Diseases Manual for Public Health Surveillance and the Outbreak Response Manual.</t>
  </si>
  <si>
    <t>RMPT31</t>
  </si>
  <si>
    <t>PH Protection - Environmental Health Protection regulatory activity</t>
  </si>
  <si>
    <t>Deliver environmental health protection functions as per the Environmental Health Protection Manual.</t>
  </si>
  <si>
    <t>Coordination of rheumatic fever prevention interventions for families to reduce levels of household crowding; help with access to primary care; adminstration of the Community innovations fund; and school sore throat services. The target population are children aged 5-14 years in high risk areas.</t>
  </si>
  <si>
    <t>Public health immunisation services that include increasing immunisation coverage, health promotion, leadership and advocacy, coordination of immunisation services, and ensuring the safe delivery of immunisation programmes.</t>
  </si>
  <si>
    <t>Coordination of services to support refugees and aslyum seekers to improve resettlement outcomes and  help with access, and transition into, primary and secondary healthcare.</t>
  </si>
  <si>
    <t>RMINT31</t>
  </si>
  <si>
    <t>RMINT32</t>
  </si>
  <si>
    <t>RMINT33</t>
  </si>
  <si>
    <t>PH Capacity Development - Maternal and Child Health Obesity Programmes</t>
  </si>
  <si>
    <t>PH Promotion – Maternal and Child Health Obesity Programmes</t>
  </si>
  <si>
    <t>Specialist Palliative Care - First attendance</t>
  </si>
  <si>
    <t>First attendance for an assessment by a health practitioner with specific training in specialist palliative care</t>
  </si>
  <si>
    <t>Subsequent attendance for an assessment by a health practitioner with specific training in palliative care.</t>
  </si>
  <si>
    <t>Specialist Palliative Care - Subsequent attendance</t>
  </si>
  <si>
    <t>renamed, redefined in v21</t>
  </si>
  <si>
    <t>Changes sheets 2015/16 V19.1 &amp; 15/16 v20, 2015/16 v20.2 &amp; 2016/17 v21</t>
  </si>
  <si>
    <t>Changes sheets 2015/16 V19.1 &amp; 15/16 v20,  2015/16 v20.2 &amp; 2016/17 v21</t>
  </si>
  <si>
    <t>M24001</t>
  </si>
  <si>
    <t>Metabolic - Inpatient Services (DRGs)</t>
  </si>
  <si>
    <t>See update log</t>
  </si>
  <si>
    <t>PRIMHD or CMS/CCPS</t>
  </si>
  <si>
    <t>DSS-EGLPB</t>
  </si>
  <si>
    <t>EGL Personal Budget</t>
  </si>
  <si>
    <t xml:space="preserve">An Enabling Good Lives Personal Budget is a budget that belongs to a disabled person. The person has full control over their budget and may need assistance from a provider to enable them to manage this budget. This support varies depending on the needs of the individual. Components of this service are a) Direct Fundholding (similar to IF), b) Facilitated Buying (where a provider purchases on the person's behalf from a third party provider) and c) delivering Flexible Support (where the provider directly delivers flexible support). The Personal Budget may come from multiple funders. </t>
  </si>
  <si>
    <t>Changes Sheets 2016/17 v21.1</t>
  </si>
  <si>
    <t>CMS/CCPS</t>
  </si>
  <si>
    <t>COPL0007</t>
  </si>
  <si>
    <t>Community Palliative Care Services Innovations Funding</t>
  </si>
  <si>
    <t xml:space="preserve">Services to improve the quality of and access to community palliative care services for people with a life limiting illness.  Excludes services already funded under existing purchase units. </t>
  </si>
  <si>
    <t>Palliative Care</t>
  </si>
  <si>
    <t>HWNZDSS</t>
  </si>
  <si>
    <t>Health Workforce New Zealand Disability Workforce Services</t>
  </si>
  <si>
    <t>CTHMBF</t>
  </si>
  <si>
    <t>Hauora Maori Backfill</t>
  </si>
  <si>
    <t>MoHOnly</t>
  </si>
  <si>
    <t>MoH6585</t>
  </si>
  <si>
    <t xml:space="preserve">MoH only - 6585 National Services for integrated interRAI programme </t>
  </si>
  <si>
    <t>Services that support the interRAI home care and interRAI long-term care facility assessment tools.  Including education and support programmes, national data and analysis reporting, reporting and analysis service IT infrastructure, governance and secretariat support to interRAI New Zealand. GL/Service code 6585 - Service Development.</t>
  </si>
  <si>
    <t>RMINT29</t>
  </si>
  <si>
    <t>MHA04S</t>
  </si>
  <si>
    <t xml:space="preserve">Crisis Intervention Service </t>
  </si>
  <si>
    <t>A service that provides rapid assessment and intervention for people experiencing a mental health crisis. The services are highly mobile and available in the setting and at the time that the crisis is occurring.</t>
  </si>
  <si>
    <t>MHA05S</t>
  </si>
  <si>
    <t xml:space="preserve">Adult acute home based treatment </t>
  </si>
  <si>
    <t>A service to provide acute responsive services that are highly mobile and available in the service user’s home setting as an appropriate alternative to a service in an acute inpatient hospital-based setting.</t>
  </si>
  <si>
    <t>MHA08S</t>
  </si>
  <si>
    <t xml:space="preserve">General Hospital Liaison </t>
  </si>
  <si>
    <t>A service to provide recovery-orientated specialist assessment, intervention and advice regarding the needs of people who are receiving treatment from a general hospital and who have concurrent physical and mental health or addiction needs.</t>
  </si>
  <si>
    <t xml:space="preserve">Community Clinical Mental Health Service </t>
  </si>
  <si>
    <t>A service to provide a recovery-oriented community-based assessment, treatment and therapy service for people with severe mental health problems/disorders including DSM4 Axis 2 Personality Disorders.</t>
  </si>
  <si>
    <t>MHA09S</t>
  </si>
  <si>
    <t>MHA10S</t>
  </si>
  <si>
    <t xml:space="preserve">Early Intervention for people with first time psychosis </t>
  </si>
  <si>
    <t>A service to provide a recovery-oriented service specifically for adults experiencing symptoms of psychosis for the first time or following a first presentation to mental health services for a first episode of psychosis .</t>
  </si>
  <si>
    <t>MHA11S</t>
  </si>
  <si>
    <t xml:space="preserve">Mobile Intensive Treatment Service </t>
  </si>
  <si>
    <t>A service to provide the most intensive level of clinical care and skilled observation for people within the community, with a recovery orientation, offering an alternative to inpatient admission or other facility-based services for people who experience longer, severe, enduring mental illness.</t>
  </si>
  <si>
    <t>MHA12S</t>
  </si>
  <si>
    <t xml:space="preserve">Service for Profoundly Hearing Impaired </t>
  </si>
  <si>
    <t>A service to provide mental health assessment, treatment therapy and referral services for profoundly deaf people or support for profoundly hearing impaired people to access mental health assessment, treatment and therapy services.</t>
  </si>
  <si>
    <t>MHA13S</t>
  </si>
  <si>
    <t xml:space="preserve">Mental Health with Intellectual Disability </t>
  </si>
  <si>
    <t>A service to provide a recovery-oriented specialist service that provides interventions to assist (directly or indirectly) people with combined problems of mental illness and intellectual disability.</t>
  </si>
  <si>
    <t>MHA16S</t>
  </si>
  <si>
    <t xml:space="preserve">Community Day Programme </t>
  </si>
  <si>
    <t>MHA18S</t>
  </si>
  <si>
    <t xml:space="preserve">Needs Assessment and Service Coordination </t>
  </si>
  <si>
    <t>A service to facilitate the access of adults to a range of community-based resilience, recovery and support-focused services. Access to those services is facilitated through the processes of comprehensive support needs assessment and prioritisation of access according to identified needs.</t>
  </si>
  <si>
    <t xml:space="preserve">Adult Community Support Services </t>
  </si>
  <si>
    <t>MHA20S</t>
  </si>
  <si>
    <t>MHA21S</t>
  </si>
  <si>
    <t xml:space="preserve">Activity Based Recovery Support Services </t>
  </si>
  <si>
    <t>A recovery-oriented service to assist people with mental illness to develop their life and living skills and enjoy their relationships with others.</t>
  </si>
  <si>
    <t>MHA22S</t>
  </si>
  <si>
    <t xml:space="preserve">Vocational Support Services </t>
  </si>
  <si>
    <t>A recovery-oriented vocational support service to assist service users attain their vocational goals.</t>
  </si>
  <si>
    <t>MHA23S</t>
  </si>
  <si>
    <t>MHAD14S</t>
  </si>
  <si>
    <t xml:space="preserve">Co-existing disorders (mental health &amp; addiction) </t>
  </si>
  <si>
    <t>A service  to provide a specialised recovery-oriented service that provides interventions for people with co-existing problems of mental illness and alcohol and/or other drug misuse.</t>
  </si>
  <si>
    <t>MHC102S</t>
  </si>
  <si>
    <t>MHC33S</t>
  </si>
  <si>
    <t xml:space="preserve">Consumer leadership, consultancy &amp; liaison </t>
  </si>
  <si>
    <t>A service to provide recovery oriented consumer, consultancy, liaison and advice to mental health and addiction services. This includes input and leadership in strategic planning and funding, implementation, evaluation and monitoring, quality assurance and improvement activities, staff recruitment, policy and procedures development and review. This may also include initiating and implementing policies and practices agreed as part of District Health Board (DHB) process.</t>
  </si>
  <si>
    <t>MHC34S</t>
  </si>
  <si>
    <t xml:space="preserve">Consumer advocacy service - Peer support </t>
  </si>
  <si>
    <t>MHC35S</t>
  </si>
  <si>
    <t>MHC36S</t>
  </si>
  <si>
    <t>Peer support service - Adults</t>
  </si>
  <si>
    <t>MHCI37S</t>
  </si>
  <si>
    <t>MHD71S</t>
  </si>
  <si>
    <t>Alcohol and other drug consultation liaison service</t>
  </si>
  <si>
    <t xml:space="preserve">Service to provide a recovery oriented community based liaison service providing formal and informal education, advice and consultation within the community. </t>
  </si>
  <si>
    <t>MHD72S</t>
  </si>
  <si>
    <t xml:space="preserve">Early intervention and other drug service adults </t>
  </si>
  <si>
    <t xml:space="preserve">Service specifically for adults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
  </si>
  <si>
    <t>MHD73S</t>
  </si>
  <si>
    <t>Alcohol and other drug – community support service</t>
  </si>
  <si>
    <t xml:space="preserve">Service to provide individual home based support and rehabilitation services for Service users who have alcohol and other drug dependency including any co-existing mental health issues and who are living independently, but not necessarily alone, in the community. </t>
  </si>
  <si>
    <t>MHD74S</t>
  </si>
  <si>
    <t xml:space="preserve">Community based alcohol and other drug specialist services </t>
  </si>
  <si>
    <t xml:space="preserve">Community based assessment and treatment services that provide integrated care for those experiencing co-existing problems of addiction and mental health. </t>
  </si>
  <si>
    <t>MHD75S</t>
  </si>
  <si>
    <t xml:space="preserve">Alcohol and other drug day treatment programme </t>
  </si>
  <si>
    <t xml:space="preserve">Community based service to provide an alcohol and other drug day treatment programme for people with alcohol and other drug dependence problems including those with co-existing mental health problems. </t>
  </si>
  <si>
    <t>MHDI48S</t>
  </si>
  <si>
    <t>Child, adolescent and youth alcohol and drug community services</t>
  </si>
  <si>
    <t>MHDI50S</t>
  </si>
  <si>
    <t xml:space="preserve">Community child, adolescent &amp; youth service for co-existing problems </t>
  </si>
  <si>
    <t>MHDI72S</t>
  </si>
  <si>
    <t xml:space="preserve">Early intervention &amp; other drug service child adolescent youth </t>
  </si>
  <si>
    <t xml:space="preserve">Service specifically for children adolescents and youth early in the course of developing alcohol and other drug problems. This includes identification, assessment and interventions for co-existing addiction and mental health issues.  The Service aims to shorten the course and decrease the severity of the problems, thereby minimising the complications that may arise. </t>
  </si>
  <si>
    <t>MHE28S</t>
  </si>
  <si>
    <t>Consultative service within a specialist eating disorder service</t>
  </si>
  <si>
    <t>Service provided as part of the specialist eating disorder service, acting as a hub to other spoke DHBs. The service will provide consultation, resources and expert advice to clinicians to allow them to support service users in their own communities. The service is provided by a multidisciplinary team.</t>
  </si>
  <si>
    <t>MHE29S</t>
  </si>
  <si>
    <t>Specialised recovery-oriented clinical service for people requiring treatment for eating disorders in an outpatient or community setting. The service is integrated with an inpatient or residential eating disorder service.</t>
  </si>
  <si>
    <t xml:space="preserve">Clinical outpatient services for eating disorders </t>
  </si>
  <si>
    <t>MHE30S</t>
  </si>
  <si>
    <t xml:space="preserve">Community service for eating disorders </t>
  </si>
  <si>
    <t>MHE31S</t>
  </si>
  <si>
    <t xml:space="preserve">Eating disorders DHB liaison </t>
  </si>
  <si>
    <t>A liaison role based in the Community Mental Health Team of a DHB, to support primary care workers working to treat eating disorders (Anorexia, Bulimia and EDNOS). The service is only for DHBs where there is no specialist clinical eating disorder service.</t>
  </si>
  <si>
    <t>MHF80S</t>
  </si>
  <si>
    <t xml:space="preserve">Forensic Mental Health Community Service </t>
  </si>
  <si>
    <t>Service to provide a recovery-oriented community-based forensic mental health assessment, treatment and therapy service for people with severe mental health problems/disorders who are known to the Justice system. The service is provided by a multidisciplinary team</t>
  </si>
  <si>
    <t>MHF84S</t>
  </si>
  <si>
    <t xml:space="preserve">Forensic Mental Health – Prison Mental Health Service </t>
  </si>
  <si>
    <t>Multidisciplinary service comprised of specialist clinical staff to enable prisoners to access a level of mental healthcare reasonably equivalent to that available to the general population of New Zealand. The service is provided by a multidisciplinary team.</t>
  </si>
  <si>
    <t>MHF85S</t>
  </si>
  <si>
    <t xml:space="preserve">Forensic Mental Health – Court Liaison Service </t>
  </si>
  <si>
    <t xml:space="preserve">Service to divert offenders from the Criminal Justice system into the health system with either a mental illness and/or and intellectual disability where that is appropriate and acceptable to the court. It provides consultation and liaison to the Ministry of Justice/Department of Corrections, the Court, and Police.  This includes informal assessments, reports and recommendations to Court Judges, and information and advice to justice and mental health services about the Mental Health (Compulsory Assessment and Treatment) Act 1992. </t>
  </si>
  <si>
    <t>MHI10S</t>
  </si>
  <si>
    <t xml:space="preserve">Early Intervention - Infant, child, youth - first time psychosis </t>
  </si>
  <si>
    <t>A service to provide a recovery-oriented service specifically for infant, children, adolescents and youth experiencing symptoms of psychosis for the first time or following a first presentation to mental health services for a first episode of psychosis.</t>
  </si>
  <si>
    <t>MHI39S</t>
  </si>
  <si>
    <t>Infant, child, adolescent &amp; youth acute home based treatment</t>
  </si>
  <si>
    <t>Service to provide care for infants, children, adolescents and youth in the acute stage of mental illness or who are in need of a period of close observation and/or intensive investigation and/or intervention. The service is safely provided in the individual’s home setting by staff with experience in mental health intervention, treatment and support.  Also includes family/whanau support to continue to care for the infant, child, adolescent, or youth in the home</t>
  </si>
  <si>
    <t>MHI41S</t>
  </si>
  <si>
    <t xml:space="preserve">Infant, child, adolescent and youth crisis intervention service </t>
  </si>
  <si>
    <t>Rapid assessment and intervention service for infants, children, adolescents and youth experiencing a mental health crisis, delivered by staff trained in mental health intervention, treatment and support.  The services are highly mobile and are available in the setting and at the time when the crisis is occurring.</t>
  </si>
  <si>
    <t>MHI44S</t>
  </si>
  <si>
    <t>Infant, child, adolescent &amp; youth community mental health services</t>
  </si>
  <si>
    <t>MHI46S</t>
  </si>
  <si>
    <t xml:space="preserve">Child, adolescent and youth intensive clinical support </t>
  </si>
  <si>
    <t>Mobile service to provide intensive clinical assessment and treatment to enable children, adolescents and youth with serious mental health problems and needs achieve their maximum possible level of wellbeing. The service includes: parental mental illness, poverty, and/or long term exclusion from school. The service is to be delivered by staff with skill and experience in mental health intervention, treatment and support</t>
  </si>
  <si>
    <t>MHI51S</t>
  </si>
  <si>
    <t>Infant, child, adolescent and youth services - NASC</t>
  </si>
  <si>
    <t>A needs assessments service to facilitate the access of infants, children, adolescent and youth to a range of community-based resilience, recovery and support services. The needs assessment process includes: developmental needs within the context of family/whanau, cultural needs, educational, housing social, recreational and financial concerns within the family/whanau context. The service is provided by staff trained in mental health intervention, treatment and support.</t>
  </si>
  <si>
    <t>MHI54S</t>
  </si>
  <si>
    <t>Child, adolescent and youth community based day activity service</t>
  </si>
  <si>
    <t>A youth community day-based activities service to assist children, adolescents and youth with serious mental health problems and high support needs to improve their life skills and overcome social isolation. 
The service will have a skills enhancement focus, and promote normalisation, social inclusion and community based activities. Develop the skills and support networks for the service user to use the community based educational, employment, social and other services, that are accessed by their age group, and provide a safe environment for mutual support, information exchange and socialization. The service is provided by staff trained in mental health, treatment and support.</t>
  </si>
  <si>
    <t>MHI55S</t>
  </si>
  <si>
    <t xml:space="preserve">Infant, child, adolescent, and youth community support services </t>
  </si>
  <si>
    <t xml:space="preserve">A recovery-resilience mobile support service to assist infants, children, adolescent or youth and their family/whanau in determining their support and cultural needs, who are living in the community. The service is to help the user to manage activities of daily living, personal care, help the child, adolescent or youth to maintain connection with community-based activities (health, education, vocational and social services, and collaboration with clinical services). </t>
  </si>
  <si>
    <t>MHI57S</t>
  </si>
  <si>
    <t xml:space="preserve">Child, adolescents &amp; youth &amp; families with mental health disorders </t>
  </si>
  <si>
    <t>MHIM92S</t>
  </si>
  <si>
    <t xml:space="preserve">Perinatal – Infant Mental Health Service </t>
  </si>
  <si>
    <t>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t>
  </si>
  <si>
    <t>MHIW68S</t>
  </si>
  <si>
    <t xml:space="preserve">Family whanau support education, info and advocacy service ICAY </t>
  </si>
  <si>
    <t>Community based service to provide support, education, information and advocacy to the family and whanau of mental health users at the place they prefer. The service will be flexible in its hours to allow contact with family and whānau who work during the day. The service is provided to infants, children and adolescents (ICAY).</t>
  </si>
  <si>
    <t>MHIY87S</t>
  </si>
  <si>
    <t xml:space="preserve">Youth Forensic Specialist Community Service </t>
  </si>
  <si>
    <t xml:space="preserve">Service is to provide a recovery-oriented community-based assessment, treatment and therapy service for young offenders who are severely affected by mental health and or addiction disorders. </t>
  </si>
  <si>
    <t xml:space="preserve">Kaupapa Māori community clinical support service </t>
  </si>
  <si>
    <t xml:space="preserve">Oriented community based assessment, treatment and therapy service for mental health and addiction problems that is accessible, co-ordinated and effectively targeted for Māori. The service will be based within a Kaupapa Māori framework and responsive to the needs of tāngata whaiora and their whānau. </t>
  </si>
  <si>
    <t>MHK59S</t>
  </si>
  <si>
    <t>MHK60S</t>
  </si>
  <si>
    <t>Kaupapa Māori whānau ora worker service</t>
  </si>
  <si>
    <t xml:space="preserve">Service to provide individual support and rehabilitation services for tāngata whaiora (Māori Service Users) and their whānau who are living independently but not necessarily alone, in the community. </t>
  </si>
  <si>
    <t>MHK61S</t>
  </si>
  <si>
    <t xml:space="preserve">Kaumātua roles </t>
  </si>
  <si>
    <t xml:space="preserve">Service to improve cultural safety and quality of care for tāngata whaiora of mental health and addiction services, and to assist in the development and enhancement of services for Māori. </t>
  </si>
  <si>
    <t>MHK62S</t>
  </si>
  <si>
    <t>Kaupapa Māori consultation, liaison &amp; advisory service</t>
  </si>
  <si>
    <t xml:space="preserve">Service providing liaison and specialist Māori advice and information to other services, teams (which retain responsibility for care) in regard to care for specific tāngata whaiora who are in their service or in relation to the more general circumstances of care for groups of eligible tāngata whaiora, for whom specialist advice is thought to be required. </t>
  </si>
  <si>
    <t>MHM90S</t>
  </si>
  <si>
    <t xml:space="preserve">Service to provide direct specialist perinatal mental health care in conjunction with other providers to meet the needs of the mother and her infant in the context of her family and whanau and or other natural support. </t>
  </si>
  <si>
    <t>MHO101S</t>
  </si>
  <si>
    <t xml:space="preserve">Mental Health Older People Dementia Behavioural Support </t>
  </si>
  <si>
    <t>Consultation, liaison, advice, information and education service provided to the community including service users, carers, and other service providers to older people with dementia, and thus enable a greater community awareness of dementia.</t>
  </si>
  <si>
    <t>MHO99S</t>
  </si>
  <si>
    <t xml:space="preserve">Mental Health of Older People – Specialist Community Service </t>
  </si>
  <si>
    <t>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a multidisciplinary team.</t>
  </si>
  <si>
    <t>MHP63S</t>
  </si>
  <si>
    <t xml:space="preserve">Pacific community clinical &amp; support service </t>
  </si>
  <si>
    <t xml:space="preserve">Service to provide community based clinical assessment and treatment for Pacific people. The service is fully integrated with other mental health services. </t>
  </si>
  <si>
    <t>MHP64S</t>
  </si>
  <si>
    <t>MHP65S</t>
  </si>
  <si>
    <t>MHP66S</t>
  </si>
  <si>
    <t xml:space="preserve">Pacific family advisory service </t>
  </si>
  <si>
    <t xml:space="preserve">Pacific advisory service representing the interests of Pacific families within mental health and addiction services by providing a family paradigm in policy, planning, implementation and evaluation, and to advise on current issues affecting family inclusion. </t>
  </si>
  <si>
    <t>MHR94S</t>
  </si>
  <si>
    <t xml:space="preserve">Asian Migrant &amp; Refugee Specialist Mental Health Service </t>
  </si>
  <si>
    <t xml:space="preserve">Specialised clinical and cultural support service that meets the mental health and addiction needs of Asian, migrant and refugee people. The service will act as a consultation resource to other health providers in mental health teams, in all mental health settings and will also develop collaborative relationships with relevant local health and social service provider and community support. </t>
  </si>
  <si>
    <t>MHR95S</t>
  </si>
  <si>
    <t xml:space="preserve">Refugee Mental Health and Addiction Service </t>
  </si>
  <si>
    <t xml:space="preserve">Mental health and addiction service for refugee people living in the community that increases their access to mental health and addiction assessment and treatment. </t>
  </si>
  <si>
    <t>MHR96S</t>
  </si>
  <si>
    <t xml:space="preserve">Asian Migrant and Mental Health Addiction Cultural Support Service </t>
  </si>
  <si>
    <t xml:space="preserve">Cultural support service by ethnic-specific community support workers that work with Mental Health and Addiction service users to support them in their recovery. </t>
  </si>
  <si>
    <t>MHR97S</t>
  </si>
  <si>
    <t xml:space="preserve">Asian Migrant &amp; Refugee Cultural Support Coordination Service Mental Health </t>
  </si>
  <si>
    <t xml:space="preserve">Cultural coordination service that works in partnership with mainstream mental health and addiction clinical and support services that is grounded in knowledge, cultural perspectives and understanding. </t>
  </si>
  <si>
    <t>MHW67S</t>
  </si>
  <si>
    <t xml:space="preserve">Family and whanau advisory service </t>
  </si>
  <si>
    <t xml:space="preserve">Service that works in partnership with mental health and/or addiction staff and consumer advisors to assist the delivery of services that is responsive to the needs of families/whānau. </t>
  </si>
  <si>
    <t>MHW68S</t>
  </si>
  <si>
    <t xml:space="preserve">Family whanau support education, information and advocacy service </t>
  </si>
  <si>
    <t xml:space="preserve">Community based service to provide support, education, information and advocacy to the family and whanau of mental health service users at the place they prefer. The service will be flexible in its hours to allow contact with family and whānau who work during the day. </t>
  </si>
  <si>
    <t>Costing Major Service Group</t>
  </si>
  <si>
    <t>Other Health Related</t>
  </si>
  <si>
    <t>Disability support services</t>
  </si>
  <si>
    <t>CMS/NNPAC</t>
  </si>
  <si>
    <t>Funding for the Clinical Care delivered by a multi-disciplinary team to a Palliative Care Client. This care may include Nursing, Pharmacists, Dietitians, Occupational Therapy and others.</t>
  </si>
  <si>
    <t>No re-mapping</t>
  </si>
  <si>
    <t>Treatment Hour</t>
  </si>
  <si>
    <t xml:space="preserve">New in v21.1. These major service groups were developed to match the Cost Pools relevant to the National Cost Collection and Pricing Programme.  </t>
  </si>
  <si>
    <t>Definitions of Unit of Measure, Inter-district Flow Unit of Measure and Output Class</t>
  </si>
  <si>
    <t xml:space="preserve">Columns G &amp; H (category and sub category are hidden, to see them:  select column F &amp; I &gt; right mouse click &gt; unhide. </t>
  </si>
  <si>
    <t>MHA03S</t>
  </si>
  <si>
    <t>Adult crisis respite</t>
  </si>
  <si>
    <t>A service that is home-based or residential as an option for people who would otherwise require admission to acute inpatient mental health services.</t>
  </si>
  <si>
    <t>Changes Sheets 2016/17 v21.2</t>
  </si>
  <si>
    <t>A service to provide an assessment, treatment, therapy and support, recovery-oriented rehabilitative programme.</t>
  </si>
  <si>
    <t>Changes Sheets 2016/17 v21.1 and 21.2</t>
  </si>
  <si>
    <t>MHA17S</t>
  </si>
  <si>
    <t>Planned adult respite</t>
  </si>
  <si>
    <t>A service to provide planned access to a service with an accomodation component to minimise the likelihood of admission to inpatient mental health services for people under the care of community mental health teams.</t>
  </si>
  <si>
    <t>MHA19S</t>
  </si>
  <si>
    <t>Package of care</t>
  </si>
  <si>
    <t>A service to provide individually tailored packages of care/treatment for adults who are experiencing severe and enduring mental illness/mental health problem.</t>
  </si>
  <si>
    <t xml:space="preserve">A person centred service for people living with mental illness who live independently but not necessarily alone in their community. The service provides support in relation to family-whanau, community living, education, employment and self-management of their wellbeing. </t>
  </si>
  <si>
    <t>MHA24S</t>
  </si>
  <si>
    <t>Community-based housing and recovery-focused support services provided for people who experience mental health disorders, with higher levels of acuity with 24-hour support.</t>
  </si>
  <si>
    <t>MHA25S</t>
  </si>
  <si>
    <t>MHAD15S</t>
  </si>
  <si>
    <t xml:space="preserve">Co-existing disorders (mental health &amp; addiction) with accommodation </t>
  </si>
  <si>
    <t>A service to provide a recovery-orientated community-based service that will provide housing and treatment interventions for people who have co-existing mental health problems with alcohol and drug dependency</t>
  </si>
  <si>
    <t>MHD53S</t>
  </si>
  <si>
    <t xml:space="preserve">Alcohol and other drug community service with accommodation </t>
  </si>
  <si>
    <t xml:space="preserve">Individualised support and rehabilitation service in an alcohol and drug free supported accommodation environment for Service Users who have alcohol and other drug dependency including any co-existing mental health issues and have support needs related to community living and self-management of their problems. </t>
  </si>
  <si>
    <t>MHD69S</t>
  </si>
  <si>
    <t xml:space="preserve">Alcohol and other Drugs Service - Opioid Substitution Treatment – Primary Care Support </t>
  </si>
  <si>
    <t>Service to provide opioid substitution treatment (OST) for people with opioid dependence incorporating it into a total health treatment plan. This service excludes administrative requirements defined in the Misuse of Drugs Act 1975.</t>
  </si>
  <si>
    <t>MHD70S</t>
  </si>
  <si>
    <t>MHD76S</t>
  </si>
  <si>
    <t xml:space="preserve">Intensive and other drug services with accommodation </t>
  </si>
  <si>
    <t>MHD78S</t>
  </si>
  <si>
    <t xml:space="preserve">Managed withdrawal home community </t>
  </si>
  <si>
    <t>Service providing programmes that support a controlled and safe withdrawal from alcohol and other drugs. The programmes will acknowledge and work with people with co-existing mental health problems. These programmes are available within outpatient and community settings</t>
  </si>
  <si>
    <t>MHD79S</t>
  </si>
  <si>
    <t xml:space="preserve">Alcohol and other drug acute package of care </t>
  </si>
  <si>
    <t>A community based assessment and treatment service for children, adolescents and youth with alcohol and or other drug problems and or dependence.</t>
  </si>
  <si>
    <t>MHDI49S</t>
  </si>
  <si>
    <t xml:space="preserve">Child, Adolescent and &amp; Youth Community - accommodation </t>
  </si>
  <si>
    <t xml:space="preserve">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
  </si>
  <si>
    <t>MHDI52S</t>
  </si>
  <si>
    <t xml:space="preserve">Child, adolescent and youth planned respite home facility </t>
  </si>
  <si>
    <t xml:space="preserve">A home-based or home like accommodation service, accessed as a planned event to avoid the risk of needing an admission to inpatient mental health, or alcohol and other drugs for children, adolescents and youth under the care of community mental health teams. It includes, but not limited to short-term care in specifically dedicated respite facility. </t>
  </si>
  <si>
    <t xml:space="preserve">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
  </si>
  <si>
    <t>MHE32S</t>
  </si>
  <si>
    <t xml:space="preserve">Specialist eating disorders residential service </t>
  </si>
  <si>
    <t xml:space="preserve">A 24-hour service to provide recovery-orientated accommodation and treatment for people aged 15 years and older with an eating disorder. </t>
  </si>
  <si>
    <t>MHF86S</t>
  </si>
  <si>
    <t>Forensic Community based intensive Service for Recovery</t>
  </si>
  <si>
    <t xml:space="preserve">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a multidisciplinary team. </t>
  </si>
  <si>
    <t xml:space="preserve">Service </t>
  </si>
  <si>
    <t>MHI40S</t>
  </si>
  <si>
    <t>Infant, child, adolescent and youth acute care packages</t>
  </si>
  <si>
    <t xml:space="preserve">Individually tailored packages of care/ treatment for infants, children, adolescents and youth who are experiencing an acute episode of a serious mental illness/mental health problem. The patients through the packages are to receive active treatment, crisis intervention and prevention of the escalation of illness, prevention of disability and development of dependency. </t>
  </si>
  <si>
    <t>MHI42S</t>
  </si>
  <si>
    <t>Infant, child, adolescent and youth crisis respite service</t>
  </si>
  <si>
    <t xml:space="preserve">A home-based crisis respite service with accommodation for infants, children adolescents and youth who would otherwise require admission to acute inpatient mental health services. The crisis respite option aims to provide a place of safety for the patient and their family/whanau, provide stability and achieve crisis resolution. </t>
  </si>
  <si>
    <t xml:space="preserve">A community strength and resilience based mental health treatment and therapies service across a range of settings for infants, children, adolescents and youth. </t>
  </si>
  <si>
    <t>MHI45S</t>
  </si>
  <si>
    <t>MHI47S</t>
  </si>
  <si>
    <t xml:space="preserve">Child, adolescent and youth mental health community care with an accommodation </t>
  </si>
  <si>
    <t>MHI56S</t>
  </si>
  <si>
    <t xml:space="preserve">Individually tailored flexible packages of care for infants, children, adolescents and youth who have high, complex and ongoing support needs. The packages include management of activities of daily living, including personal care. It includes assistance to the child, adolescent or youth to maintain connection with or access to community based activities. </t>
  </si>
  <si>
    <t xml:space="preserve">A strengths-based and resilience and time limited service to help and support children, adolescents and youth and their families/whanau who are experiencing severe mental illness and are an identified consumer of clinical mental health services. </t>
  </si>
  <si>
    <t>MHK58S</t>
  </si>
  <si>
    <t xml:space="preserve">Kaupapa - Māori package of care </t>
  </si>
  <si>
    <t xml:space="preserve">Packages of support, for tāngata whaiora with serious mental health and/or addiction problems and significant support needs. This will assist them, and their whānau, in their journey towards recovery. </t>
  </si>
  <si>
    <t>MHM91S</t>
  </si>
  <si>
    <t xml:space="preserve">Perinatal Specialist Community Mental Health Service (with accommodation) Service </t>
  </si>
  <si>
    <t>MHM93S</t>
  </si>
  <si>
    <t>MHO100S</t>
  </si>
  <si>
    <t xml:space="preserve">Mental Health of Older People Sub- Acute Extended Care </t>
  </si>
  <si>
    <t>Housing and recovery services day time/awake night support</t>
  </si>
  <si>
    <t xml:space="preserve"> Dental</t>
  </si>
  <si>
    <t>From C01010</t>
  </si>
  <si>
    <t xml:space="preserve">From C01014 </t>
  </si>
  <si>
    <t>From COPH0010</t>
  </si>
  <si>
    <t>From CHC0002</t>
  </si>
  <si>
    <t>From D01006</t>
  </si>
  <si>
    <t>From D01003</t>
  </si>
  <si>
    <t>From DSS226</t>
  </si>
  <si>
    <t>From DSSL2621, DSSL2641, DSSL2661</t>
  </si>
  <si>
    <t>From W01020</t>
  </si>
  <si>
    <t>From ADJ117</t>
  </si>
  <si>
    <t>From M80002, COPL0002</t>
  </si>
  <si>
    <t>From M80002,  COPL0002</t>
  </si>
  <si>
    <t>From COOC0013</t>
  </si>
  <si>
    <t>From M80004</t>
  </si>
  <si>
    <t>From M80004, COPL0001</t>
  </si>
  <si>
    <t>From M80005</t>
  </si>
  <si>
    <t>From M80003</t>
  </si>
  <si>
    <t>From S25008</t>
  </si>
  <si>
    <t>From PC0009</t>
  </si>
  <si>
    <t>From PC0011</t>
  </si>
  <si>
    <t>From PC0018</t>
  </si>
  <si>
    <t xml:space="preserve">From MHCS06A1 MHCS06B1 </t>
  </si>
  <si>
    <t xml:space="preserve">From MHCS06A1MHCS06B1 </t>
  </si>
  <si>
    <t xml:space="preserve">From MHCR09.1 </t>
  </si>
  <si>
    <t xml:space="preserve">From MHCS16 MHCS16C </t>
  </si>
  <si>
    <t xml:space="preserve">From MHCS14
</t>
  </si>
  <si>
    <t xml:space="preserve">From MHCS14C </t>
  </si>
  <si>
    <t xml:space="preserve">From MHCR04 </t>
  </si>
  <si>
    <t xml:space="preserve">From MHCR03 </t>
  </si>
  <si>
    <t xml:space="preserve">From MHCR17 </t>
  </si>
  <si>
    <t xml:space="preserve">From MHCS04 </t>
  </si>
  <si>
    <t>Remap</t>
  </si>
  <si>
    <t xml:space="preserve">From MHCS21.1 </t>
  </si>
  <si>
    <t>From MHCS29.1</t>
  </si>
  <si>
    <t>From MHCS29.2</t>
  </si>
  <si>
    <t xml:space="preserve">From MHCS26 </t>
  </si>
  <si>
    <t>From MHCS01B</t>
  </si>
  <si>
    <t>From MHCS01A</t>
  </si>
  <si>
    <t>From MHCS01C</t>
  </si>
  <si>
    <t>From MHCR07</t>
  </si>
  <si>
    <t xml:space="preserve">From MHIS10 </t>
  </si>
  <si>
    <t xml:space="preserve">From MHCS03 </t>
  </si>
  <si>
    <t xml:space="preserve">From MHCS36A MHCS36B </t>
  </si>
  <si>
    <t xml:space="preserve">From MHCR19 </t>
  </si>
  <si>
    <t xml:space="preserve">From MHIS12 </t>
  </si>
  <si>
    <t xml:space="preserve">From MHCS09  MHCS09C </t>
  </si>
  <si>
    <t>From MHQI01</t>
  </si>
  <si>
    <t xml:space="preserve">From MHCS11 </t>
  </si>
  <si>
    <t xml:space="preserve">From MHIS04 </t>
  </si>
  <si>
    <t xml:space="preserve">From MHIS05 </t>
  </si>
  <si>
    <t xml:space="preserve">From MHIS06 </t>
  </si>
  <si>
    <t xml:space="preserve">From MHCS12 </t>
  </si>
  <si>
    <t xml:space="preserve">From MHCR11 </t>
  </si>
  <si>
    <t>From MHCS06A5 MHCS06B5</t>
  </si>
  <si>
    <t xml:space="preserve">From MHIS07 </t>
  </si>
  <si>
    <t xml:space="preserve">From MHCS49 </t>
  </si>
  <si>
    <t xml:space="preserve">From MHRE05 </t>
  </si>
  <si>
    <t xml:space="preserve">From MHCS08A, MHCS08B, MHCS33 </t>
  </si>
  <si>
    <t xml:space="preserve">From MHCS24 </t>
  </si>
  <si>
    <t xml:space="preserve">From MHCS47A, MHCS47B </t>
  </si>
  <si>
    <t xml:space="preserve">From MHCS47A,MHCS47B </t>
  </si>
  <si>
    <t xml:space="preserve">From MHCR10 </t>
  </si>
  <si>
    <t xml:space="preserve">From MHRE04 </t>
  </si>
  <si>
    <t xml:space="preserve">From MHCS38 </t>
  </si>
  <si>
    <t xml:space="preserve">From MHCS48 </t>
  </si>
  <si>
    <t xml:space="preserve">From MHCS22.7 </t>
  </si>
  <si>
    <t>From MHCS25</t>
  </si>
  <si>
    <t xml:space="preserve">From MHIS13 </t>
  </si>
  <si>
    <t xml:space="preserve">From MHCS28 </t>
  </si>
  <si>
    <t>From MHRE03</t>
  </si>
  <si>
    <t>From MHIS02</t>
  </si>
  <si>
    <t>From MHCS18</t>
  </si>
  <si>
    <t xml:space="preserve">From MHCS35A, MHCS35C </t>
  </si>
  <si>
    <t>From MHCS27</t>
  </si>
  <si>
    <t xml:space="preserve">From MHCS22 </t>
  </si>
  <si>
    <t>From MHCS22.1</t>
  </si>
  <si>
    <t>From C-WMSS</t>
  </si>
  <si>
    <t>From PGA01</t>
  </si>
  <si>
    <t>From PGA02</t>
  </si>
  <si>
    <t>From RM00100</t>
  </si>
  <si>
    <t>From RM00111</t>
  </si>
  <si>
    <t>From RM00101</t>
  </si>
  <si>
    <t>From RM00108</t>
  </si>
  <si>
    <t>From RM00103</t>
  </si>
  <si>
    <t>From RM00107</t>
  </si>
  <si>
    <t>From RM00109</t>
  </si>
  <si>
    <t>From RM00104</t>
  </si>
  <si>
    <t>From RM00110</t>
  </si>
  <si>
    <t>From RM00105</t>
  </si>
  <si>
    <t>From RM00112</t>
  </si>
  <si>
    <t>From COOC0041</t>
  </si>
  <si>
    <t>From COOC0100, RM00111</t>
  </si>
  <si>
    <t>From BSA-05</t>
  </si>
  <si>
    <t>From
 NCSP-40</t>
  </si>
  <si>
    <t>From UNHSP-40</t>
  </si>
  <si>
    <t>From FS01007</t>
  </si>
  <si>
    <t>From FS01012</t>
  </si>
  <si>
    <t>From FS01031</t>
  </si>
  <si>
    <t>From FS02001</t>
  </si>
  <si>
    <t>From S40004</t>
  </si>
  <si>
    <t>From PGA03</t>
  </si>
  <si>
    <t>From M45006</t>
  </si>
  <si>
    <t>From M45007</t>
  </si>
  <si>
    <t>Mandatory service specification</t>
  </si>
  <si>
    <t>Link to service specification</t>
  </si>
  <si>
    <t>Solid Organ Transplant Services</t>
  </si>
  <si>
    <t>Pain Management Service</t>
  </si>
  <si>
    <t>Renal Services</t>
  </si>
  <si>
    <t>Paediatric Oncology and Haematology Services'</t>
  </si>
  <si>
    <t>Community Oral Health Services for Children and Some Adolescents'</t>
  </si>
  <si>
    <t>Mobile Primary Nursing and Health Promotion Service'</t>
  </si>
  <si>
    <t>Kaiawhina - Whanau Based Holistic Community Health Worker'</t>
  </si>
  <si>
    <t>DHB Funded Primary Maternity Services</t>
  </si>
  <si>
    <t>Pregnancy and Parenting Information and Education</t>
  </si>
  <si>
    <t xml:space="preserve">Community Pharmacy Services Agreement </t>
  </si>
  <si>
    <t>Allied Health Services (non Inpatient)'</t>
  </si>
  <si>
    <t>Orthotic Services</t>
  </si>
  <si>
    <t>Continence Education and Consumables Services'</t>
  </si>
  <si>
    <t>Community Oxygen Therapy services '</t>
  </si>
  <si>
    <t>Home Support Services (Personal Care and Household Support) for People with Chronic health Conditions'</t>
  </si>
  <si>
    <t>To be used with the Combined Dental Agreement</t>
  </si>
  <si>
    <t>Currently being updated</t>
  </si>
  <si>
    <t>Mental Health and Addiction Services - Tier 1'</t>
  </si>
  <si>
    <t>Pacific Cultural Navigator Service '</t>
  </si>
  <si>
    <t>Mental Health and Addiction Services - Tier 1 '</t>
  </si>
  <si>
    <t>CPSA</t>
  </si>
  <si>
    <t>change: UoM change
CPSA</t>
  </si>
  <si>
    <t>change: UoM change, CPSA</t>
  </si>
  <si>
    <t>Annual Review for People with Diabetes</t>
  </si>
  <si>
    <t>Optional</t>
  </si>
  <si>
    <t>Community Residential Services Within Aged Care Facilities for People With Chronic Health Conditions'</t>
  </si>
  <si>
    <t>Diabetes Education and Management</t>
  </si>
  <si>
    <t>Assessment and Support for people with High Risk Type 1 Diabetes (Insulin Pump)</t>
  </si>
  <si>
    <t>Local Diabetes Team or an equivalent service</t>
  </si>
  <si>
    <t>Diabetes Retinal Screening</t>
  </si>
  <si>
    <t>Diabetes Service</t>
  </si>
  <si>
    <t>Specialist Medical and Surgical Services (Tier1)</t>
  </si>
  <si>
    <t>Services for Children and Young People</t>
  </si>
  <si>
    <t>Casemix Rules for New Zealand Publicly Funded Hospitals are published on Ministry of Health's website under 'Weighted Inlier Equivalent Separations (WIES)'</t>
  </si>
  <si>
    <t xml:space="preserve">The main table of the purchase unit data dictionary holds all current codes </t>
  </si>
  <si>
    <t>Mapping of old purchase units to new purchase units</t>
  </si>
  <si>
    <t>Codes used in Sector Operations Proclaim Payment System</t>
  </si>
  <si>
    <t>Codes used in Sector Operations CCPS Payment System</t>
  </si>
  <si>
    <t xml:space="preserve">A single unifying unit of measure that identifies how the data is used for quantifying, reporting and pricing the service.       </t>
  </si>
  <si>
    <t>Category - hidden column</t>
  </si>
  <si>
    <t>Sub-Category - hidden column</t>
  </si>
  <si>
    <t>The category is the main service delivery group. For use in CMS.</t>
  </si>
  <si>
    <t>The sub-category component further groups the Purchase Units to assist in reporting.  For use in CMS.</t>
  </si>
  <si>
    <t>The purchase unit description is the short title of the service</t>
  </si>
  <si>
    <t>The purchase unit  definition describes the service</t>
  </si>
  <si>
    <t>The 'National Collections and Payment Systems' column has two purposes. One is to identify what national collection the purchase unit reports into, eg, NNPAC, NMDS etc. The other is to identify what payment system the purchase unit can be processed through, eg, CMS, CCPS, Proclaim. This column is a guide for users of the purchase unit data dictionary.</t>
  </si>
  <si>
    <t xml:space="preserve">Introduced in 17.1, purchase units created before 17.1 (2012/13) are set to 1/01/1900.
Shows when purchase unit was created. </t>
  </si>
  <si>
    <t>The Common Counting Standards provide consistency in  how health activity should be defined, measured and counted to support the benchmarking and planning of health and disability services. They support funding and costing decisions and contribute to a sound platform from which Inter-district Flow pricing can be derived. They also provide clear business rules for a consistent approach when using existing purchase units from the Purchase Unit Data Dictionary, developing and allocating new purchase units.</t>
  </si>
  <si>
    <r>
      <t xml:space="preserve">Discontinued in PUDD V18 </t>
    </r>
    <r>
      <rPr>
        <sz val="11"/>
        <color theme="0" tint="-0.34998626667073579"/>
        <rFont val="Calibri"/>
        <family val="2"/>
        <scheme val="minor"/>
      </rPr>
      <t>The Provider arm/NGO or other use column indicates whether the purchase unit  is used by hospital services, community NGOs, or the Ministry.</t>
    </r>
  </si>
  <si>
    <t>Each purchase unit is linked to an Output Class, these Output classes are the same as the DHB annual plans and are described in tab c of the Data Dictionary.</t>
  </si>
  <si>
    <t>MoH6590</t>
  </si>
  <si>
    <t>MoH only - 6590 Public Health other</t>
  </si>
  <si>
    <t>For services contracted for by MoH with NDE funding, which are not contracted for with DHBs and are not for health services directly provided to individuals or the population, but are linked to these health services (eg, printing brochures for the B4 school checks programme). GL/Service code 6590 definition - Public Health to allocate</t>
  </si>
  <si>
    <t>Changes Sheets 2016/17 v21.3 &amp; 2017/18 v22</t>
  </si>
  <si>
    <t>NSU-01</t>
  </si>
  <si>
    <t>Screening Support Services</t>
  </si>
  <si>
    <t>The provision of screening and assessment/treatment support services to Priority Group Women in the BreastScreen Aotearoa and National Cervical Screening Programmes, (includes cervical sample taking for NCSP).</t>
  </si>
  <si>
    <t>BSP003</t>
  </si>
  <si>
    <t>National BSP Establishment Funding</t>
  </si>
  <si>
    <t>CTNEND</t>
  </si>
  <si>
    <t>Nurse Endoscopy Training Programme</t>
  </si>
  <si>
    <t>Nursing Post graduate Training</t>
  </si>
  <si>
    <t>COCH0033</t>
  </si>
  <si>
    <t>Supporting Raising Healthy Kids health target</t>
  </si>
  <si>
    <t>Services to extend access to family-based nutrition and physical activity lifestyle interventions for families with obese children identified through B4 School Checks (B4SCs).</t>
  </si>
  <si>
    <t>Changes sheets 2015/16 V19.1 &amp;  v20</t>
  </si>
  <si>
    <t>DSS1010</t>
  </si>
  <si>
    <t>Personal Care, Sleepover services that enable a person to continue living with their own environment.
This service is specifically for clients who meet the MoH definition of disability.  This excludes Personal (all regions) and Mental health clients (all regions except Southern).</t>
  </si>
  <si>
    <t>DSSCCL</t>
  </si>
  <si>
    <t>Choice in Community Living</t>
  </si>
  <si>
    <t>Choice in Community Living (CCL) supports the person to plan for and build the life that is set out in their personal plan. CCL is an alternative to residential services, that supports the person to live in a home they rent, lease, or own in their own right. CCL must be consistent with the Purchasing Guidelines.</t>
  </si>
  <si>
    <t>DSSR255 - Day Care/ Programmes</t>
  </si>
  <si>
    <t>Retained – Changes Sheets 2016/17 v21.3 &amp; 2017/18 v22</t>
  </si>
  <si>
    <t xml:space="preserve">Funding for influenza vaccines administered by general practitioners and other appropriately qualified health professionals. </t>
  </si>
  <si>
    <t>Created 18/09/09 - See Clinical Training Agency changes sheet 7, change 1 
Changes Sheets 2016/17 v21.1</t>
  </si>
  <si>
    <t xml:space="preserve">Created 18/09/09 - See Clinical Training Agency changes sheet 7, change 1 Changes Sheets 2016/17 v21.1 </t>
  </si>
  <si>
    <t xml:space="preserve">Created 18/09/09 - See Clinical Training Agency changes sheet 7, change 1 
Changes Sheets 2016/17 v21.1 </t>
  </si>
  <si>
    <t xml:space="preserve">Changes sheets 2013/14 V18.2 &amp; 14/15 v19 Changes Sheets 2016/17 v21.1 </t>
  </si>
  <si>
    <t>Changes sheets 2015/16 V19.1 &amp; 15/16 v20
Changes Sheets 2016/17 v21.1</t>
  </si>
  <si>
    <t xml:space="preserve">Created 18/09/09 - See Clinical Training Agency changes sheet 7, change 1
Changes Sheets 2016/17 v21.1 </t>
  </si>
  <si>
    <t>Changes Sheets 2017/18 v22.1</t>
  </si>
  <si>
    <t>ANDSNMS2</t>
  </si>
  <si>
    <t>ANDSNMS1</t>
  </si>
  <si>
    <t>PH1036</t>
  </si>
  <si>
    <t>Pharmacist vaccinations</t>
  </si>
  <si>
    <t>M00012</t>
  </si>
  <si>
    <t>General medical services for refugees</t>
  </si>
  <si>
    <t>Diagnostic, secondary and tertiary medical services provided to refugees as required</t>
  </si>
  <si>
    <t>CTPV</t>
  </si>
  <si>
    <t>Practice visits</t>
  </si>
  <si>
    <t>Practice visits to assess urgent care medicine trainees.</t>
  </si>
  <si>
    <t xml:space="preserve">ANDS and NMSP base laboratory services </t>
  </si>
  <si>
    <t>Sample testing, reporting and associated laboratory services for Antenatal Screening for Down Syndrome and Other Conditions (ANDS) and Newborn Metabolic Screening Programme (NMSP).</t>
  </si>
  <si>
    <t xml:space="preserve">ANDS and NMSP quality improvement </t>
  </si>
  <si>
    <t>Variable funding for approved additional laboratory quality initiatives for Antenatal Screening for Down syndrome and other conditions (ANDS) and Newborn Metabolic Screening Programme (NMSP).</t>
  </si>
  <si>
    <t>From ANDS-1, ANDS-2, ANDS-4, ANDS-5, DWNPROJ, NMSP-1, NMSP-2, NMSP-3, NMSP-4, NMSP-5, NMSP-6, NMSPPROJ</t>
  </si>
  <si>
    <t>Table that links purchase units to Service Specifications</t>
  </si>
  <si>
    <t xml:space="preserve">Intensive Assessment and Treatment Services </t>
  </si>
  <si>
    <t>Funding for vaccine and administration by appropriately qualified pharmacists.</t>
  </si>
  <si>
    <t>MHA06S</t>
  </si>
  <si>
    <t>Intensive Assessment and Treatment</t>
  </si>
  <si>
    <t>PH Preventive Interventions - Rheumatic Fever Prevention</t>
  </si>
  <si>
    <t>PH Preventive Interventions - Immunisation services</t>
  </si>
  <si>
    <t xml:space="preserve">PH Preventive Interventions -  Refugees and Asylum Seekers </t>
  </si>
  <si>
    <t xml:space="preserve">Infant, child, adolescent &amp; youth planned respite </t>
  </si>
  <si>
    <t xml:space="preserve">A home based service with/or a home-like accommodation component to be accessed as a planned event to avoid exacerbating the risk of needing an admission to an inpatient mental health service or alcohol and other drugs for children, adolescents and youth under the care of community mental health teams. </t>
  </si>
  <si>
    <t>A youth community day-based activities service to assist children, adolescents and youth with serious mental health problems and high support needs to improve their life skills and overcome social isolation. The service will have a skills enhancement focus, and promote normalisation, social inclusion and community based activities. Develop the skills and support networks for the service user to use the community based educational, employment, social and other services, that are accessed by their age group, and provide a safe environment for mutual support, information exchange and socialization. The service is provided by nurses and/or allied health staff with social support, trained in mental health, treatment and support.</t>
  </si>
  <si>
    <t>MHI52S</t>
  </si>
  <si>
    <t xml:space="preserve">Patient Month </t>
  </si>
  <si>
    <t>See 2009 Generic changes sheet 1, change 18 . See 2017/18 Medical Changes PUDD V22.1</t>
  </si>
  <si>
    <t xml:space="preserve">See 2010 Medical Changes, Change 21. See 2017/18 Medical Changes PUDD V22.1 </t>
  </si>
  <si>
    <t xml:space="preserve">See 2010 Medical Changes Sheet, Change 4 - New PUC. See 2017/18 Medical Changes PUDD V22.1 </t>
  </si>
  <si>
    <t>CPSA Part P</t>
  </si>
  <si>
    <t>Changes Sheets  Pharmacy 2017/18 v22.1</t>
  </si>
  <si>
    <t>Changes sheets 2013/14 V18.2 &amp; 14/15 v19.  See 2017/18  v22.1</t>
  </si>
  <si>
    <t>change: reword  description and definition</t>
  </si>
  <si>
    <t>Youth primary mental health</t>
  </si>
  <si>
    <t>Mental health and  alcohol and other drug (AOD) responses in primary care settings for youth who have high prevalence conditions (mild to moderate anxiety, depression, AOD issues or co-existing conditions and medically unexplained symptoms).</t>
  </si>
  <si>
    <t>How to find the correct purchase unit code</t>
  </si>
  <si>
    <t>Go to sheet a) PUDD.  Press the down arrow in the PU description or definition heading cell (D3 or E3) and type your keyword in the search field. Or search for a specific word/ term in the whole sheet by pressing Ctrl+F. You can use the 'major service group' column to narrow down your search results to a specific service group.
Note: over time terminology has changed, and even though we try to maintain consistent wording, in some cases you will need to search a few different terms, for example follow-up or subsequent attendance.</t>
  </si>
  <si>
    <t>Changes sheets 2017/18 v22.2 &amp; 2018/19 v23</t>
  </si>
  <si>
    <t xml:space="preserve">COPL0005, COPL0006, </t>
  </si>
  <si>
    <t>COOC0094</t>
  </si>
  <si>
    <t>Optometrist Clinic - community</t>
  </si>
  <si>
    <t>Optometrist Clinic- assessment and treatment by an Optometrist of referred patients in the community to help manage demand for Opthalmology services.</t>
  </si>
  <si>
    <t>AH01012</t>
  </si>
  <si>
    <t>Non Provider Arm Hospital Beds for the Chronically Medically Ill – CMI patients.</t>
  </si>
  <si>
    <t>COPL0005, COPL0006</t>
  </si>
  <si>
    <t>CS5005</t>
  </si>
  <si>
    <t>BSP014</t>
  </si>
  <si>
    <t>BSP008</t>
  </si>
  <si>
    <t>OT05005</t>
  </si>
  <si>
    <t xml:space="preserve">This includes the delivery of HBO, associated care and treatment by a team of specialised staff, (including medical nursing and technical staff) liaison with referrers, discharge planning on both an in patient and day case basis.  For cases admitted but present primarily for HBO costs related to the admission will be met within this contract. This Purchase Unit does not apply to admitted events. </t>
  </si>
  <si>
    <t>H010001, H010002, H010003</t>
  </si>
  <si>
    <t>Optometrist Clinic</t>
  </si>
  <si>
    <t xml:space="preserve">Optometrist services provided in an outpatient or community setting to DSS, HOP  and personal health clients.  Includes post discharge services and other DHB referrals as well as community-referred clients. </t>
  </si>
  <si>
    <t>NBSP service delivery</t>
  </si>
  <si>
    <t>Screening colonoscopy or computed tomographic colonography (CTC) for eligible people who have a positive fecal immunochemical test as part of the National Bowel Screening Programme. Includes phone pre-assessment,  undertaking the diagnostic procedure, histology and notification of any follow up required. Excludes services funded under BSP003.</t>
  </si>
  <si>
    <t>BSP009</t>
  </si>
  <si>
    <t>NBSP quality improvement</t>
  </si>
  <si>
    <t>Funding for approved quality improvement initiatives for the National Bowel Screening Programme (NBSP).</t>
  </si>
  <si>
    <t>BSP010</t>
  </si>
  <si>
    <t>NBSP implementation services</t>
  </si>
  <si>
    <t>Fixed funding for community awareness initiatives, primary care funding and relationship management, co-ordination of GP referrals and referral to treatment services for patients with a positive cancer diagnosis, and data management.</t>
  </si>
  <si>
    <t>BSP011</t>
  </si>
  <si>
    <t>NBSP Regional Centre</t>
  </si>
  <si>
    <t>Support DHB rollout of National Bowel Screening Programme (NBSP), provide clinical and equity leadership, support DHB and regional quality improvement.</t>
  </si>
  <si>
    <t>BSP012</t>
  </si>
  <si>
    <t>NBSP Laboratory Services</t>
  </si>
  <si>
    <t xml:space="preserve">Laboratory service for testing faecal occult blood test kits (FITKit) in the National Bowel Screening Programme (NBSP). </t>
  </si>
  <si>
    <t>BSP013</t>
  </si>
  <si>
    <t>Genetic Counselling National Bowel Screening Programme</t>
  </si>
  <si>
    <t xml:space="preserve">Genetic counselling provided for a patient and their family and whanau as part of the National Bowel Screening Programme (NBSP). Inclusive of 1st attendance and follow ups. </t>
  </si>
  <si>
    <t>Faecal Occult Blood Test kits</t>
  </si>
  <si>
    <t xml:space="preserve">Faecal Occult Blood Test kits (FITKit) for the National Bowel Screening Programme (NBSP).  </t>
  </si>
  <si>
    <t xml:space="preserve">Item </t>
  </si>
  <si>
    <t>COCH0034</t>
  </si>
  <si>
    <t>National SUDI Prevention Programme</t>
  </si>
  <si>
    <t>Funding for implementation of the national, regional and local components of the National Sudden Unexplained Death in Infancy (SUDI) Prevention Programme. The overall goal of the National SUDI Prevention Programme is to reduce the incidence of SUDI to 0.1 in 1000 infants by 2025.</t>
  </si>
  <si>
    <t>Well Child Promotion</t>
  </si>
  <si>
    <t>SUDI prevention programme agreements and CFA variations</t>
  </si>
  <si>
    <t>COOC0093</t>
  </si>
  <si>
    <t xml:space="preserve">Haemophillia Support Services </t>
  </si>
  <si>
    <t>Haemophillia Support Services provided by the Haemophillia Foundation of New Zealand that includes: outreach services, dissemination of  information, advisory services, and educational workshops to improve the lives and long term outcomes of people impacted by bleeding disorders.</t>
  </si>
  <si>
    <t>CTMMRI</t>
  </si>
  <si>
    <t>Medical Radiation Technologist</t>
  </si>
  <si>
    <t xml:space="preserve">Medical Radiation Technologist </t>
  </si>
  <si>
    <t>H010001</t>
  </si>
  <si>
    <t xml:space="preserve">Hyperbaric Oxygen Chamber Therapy- outpatient </t>
  </si>
  <si>
    <t>Hyperbaric oxygen chamber therapy provided to outpatients. Includes medical first specialist assessment or subsequent assessment and/or nurse-led clinic provided by hyperbaric clinical staff, if provided on the same day as  hyperbaric oxygen therapy.</t>
  </si>
  <si>
    <t>H010002</t>
  </si>
  <si>
    <t>Hyperbaric Oxygen Medicine - 1st attendance</t>
  </si>
  <si>
    <t xml:space="preserve">First attendance to Hyperbaric physician, medical officer at registrar level or above, or nurse practitioner for specialist assessment. Count as H010001 if Hyperbaric Oxygen Chamber Therapy is also provided on same day. </t>
  </si>
  <si>
    <t>H010003</t>
  </si>
  <si>
    <t>Hyberbaric Oxygen Medicine - Subsequent attendance</t>
  </si>
  <si>
    <t xml:space="preserve">Follow up attendance to Hyperbaric physician, medical officer at registrar level or above, or nurse practitioner for specialist assessment. Count as H010001 if Hyperbaric Oxygen Chamber Therapy is also provided on same day. </t>
  </si>
  <si>
    <t>HWMHA</t>
  </si>
  <si>
    <t>Mental Health and Addictions Workforce Development</t>
  </si>
  <si>
    <t>Mental Health and Addictions Workforce Development (Base)</t>
  </si>
  <si>
    <t>Mental Health Training</t>
  </si>
  <si>
    <t>PHOS0019</t>
  </si>
  <si>
    <t>Reducing pressure on GP patient fees</t>
  </si>
  <si>
    <t>Funding to reduce cost pressures on GP fees for PHO enrolled patients.</t>
  </si>
  <si>
    <t>Primary Care Services CFA variation</t>
  </si>
  <si>
    <t>IBT</t>
  </si>
  <si>
    <t>In-Between Travel</t>
  </si>
  <si>
    <t>IBT0001</t>
  </si>
  <si>
    <t>IBT Part B- Unfilled guaranteed hours</t>
  </si>
  <si>
    <t>IBT0002</t>
  </si>
  <si>
    <t>IBT Part A- Disadvantage claims</t>
  </si>
  <si>
    <t>IBT0003</t>
  </si>
  <si>
    <t>IBT Part B- Disadvantage claims</t>
  </si>
  <si>
    <t>6631</t>
  </si>
  <si>
    <t>Not for DHB use</t>
  </si>
  <si>
    <t>MoH8040</t>
  </si>
  <si>
    <t>MoH only 8040 - GeoHealth Laboratory Services</t>
  </si>
  <si>
    <t>For services contracted for by MoH. GeoHealth Laboratory Services (a collaboration between Universitry of Canterbury and Ministry of Health) delivers research and analytic services, and provides leadership to grow research and analytic geospacial capability across the health sector.</t>
  </si>
  <si>
    <t>MoH8244</t>
  </si>
  <si>
    <t>MoH only 8244 - Immunisation local services</t>
  </si>
  <si>
    <t xml:space="preserve">Purchase unit code for Ministry use only. Provision of information and advisory services regarding immunisation. GL/Service code 8224 definition - Immunisation - local services. </t>
  </si>
  <si>
    <t>Mandatory service specification - Tier 2 Allied Health Services Non Inpatient</t>
  </si>
  <si>
    <t>Mandatory service specification - Tier 2 B4 School Check Service</t>
  </si>
  <si>
    <t>Mandatory service specification - Tier 2 Well Child/Tamariki Ora</t>
  </si>
  <si>
    <t>Mandatory service specification - Tier 2 Outreach Immunisation Services</t>
  </si>
  <si>
    <t>Mandatory service specification - Tier 2 Heath Services for Children and Young People in Child Youth and Family (CYF) Care and Protection and Youth Justice Residence</t>
  </si>
  <si>
    <t>Mandatory service specification - Tier 2 School and Preschool Health Services</t>
  </si>
  <si>
    <t>Mandatory service specification - Tier 3 Additional School Based Health Services</t>
  </si>
  <si>
    <t>Mandatory service specification - Community Radiology (Hospitals)</t>
  </si>
  <si>
    <t xml:space="preserve">Mandatory service specification - Community Laboratory (Hospitals) </t>
  </si>
  <si>
    <t>Mandatory service specification - Community Referred Tests (Hospitals)</t>
  </si>
  <si>
    <t>Mandatory service specification - Tier 2 Home Support Services (Personal Care and Home Support) for People with Chronic Health Conditions</t>
  </si>
  <si>
    <t xml:space="preserve">Mandatory service specification - Tier 2 Short Term Residential Care Services for People in Contracted Care Facilities </t>
  </si>
  <si>
    <t xml:space="preserve">Mandatory service specification - Short Term Residential Care Services for People in Contracted Care Facilities </t>
  </si>
  <si>
    <t>Mandatory service specification - Tier 2 Community Activity Programme</t>
  </si>
  <si>
    <t>Mandatory service specification - Tier 2 Community Residential Services Within Aged Care Facilities for People With Chronic Health Conditions</t>
  </si>
  <si>
    <t>Mandatory service specification - Tier 2 Community Residential Support Services for People with Chronic Health Conditions</t>
  </si>
  <si>
    <t>Mandatory service specification - Tier 2 Specialist Community Nursing Services</t>
  </si>
  <si>
    <t>Mandatory service specification - Tier 2 Community Oxygen Therapy</t>
  </si>
  <si>
    <t>Mandatory service specification - Tier 3 Stomal Therapy Services</t>
  </si>
  <si>
    <t>Mandatory service specification - Tier 3 Continence Education and Consumables Services</t>
  </si>
  <si>
    <t>Local service specification - Tier 2 Home Support and Personal Care Services</t>
  </si>
  <si>
    <t>Mandatory service specification - Tier 2 Meals on Wheels Services</t>
  </si>
  <si>
    <t>Mandatory service specification - Orthotic Services</t>
  </si>
  <si>
    <t>Mandatory service specification - Tier 1 Community Health, Transitional and Support Services</t>
  </si>
  <si>
    <t>Mandatory service specification - Tier 2 Hospital Dental Services</t>
  </si>
  <si>
    <t>Mandatory service specification - Tier 2 Emergency Dental Services for Low Income Adults</t>
  </si>
  <si>
    <t>Mandatory service specification - Tier 2 Adolescent Oral Health Coordination Services</t>
  </si>
  <si>
    <t>Mandatory service specification - Tier 2 Community Oral Health Services for Children and Some Adolescents</t>
  </si>
  <si>
    <t>Mandatory service specification - Tier 2 Emergency Department Services</t>
  </si>
  <si>
    <t>Mandatory service specification - Tier 2 Emergency Care Coordination Team (ECCT) Services</t>
  </si>
  <si>
    <t>Non-mandatory service specification - Mobile Primary Nursing and Health Promotion Service</t>
  </si>
  <si>
    <t>Non-mandatory service specification - Koroua and Kuia Early Intervention Service</t>
  </si>
  <si>
    <t>Mandatory service specification - Support Services for Mothers and their Infants Pēpi</t>
  </si>
  <si>
    <t xml:space="preserve">Non-mandatory service specification - Rongoā Māori - Traditional Maori Healing Service </t>
  </si>
  <si>
    <t>Non-mandatory service specification - Sexual Health Educator Service</t>
  </si>
  <si>
    <t>Non-mandatory service specification - Kaupapa Māori Medical Support Services</t>
  </si>
  <si>
    <t>Non-mandatory service specification - Whānau Ora - Tane Health Services</t>
  </si>
  <si>
    <t>Mandatory service specification - Tier 2 Primary Maternity Services</t>
  </si>
  <si>
    <t>Mandatory service specification - Tier 2 Pregnancy and Parenting Information and Education Service</t>
  </si>
  <si>
    <t>Mandatory service specification - Tier 2 Primary Maternity Facility</t>
  </si>
  <si>
    <t>Mandatory service specification- Tier 2 Secondary and Tertiary Maternity Services and Facilities</t>
  </si>
  <si>
    <t xml:space="preserve">Mandatory service specification - Tier 2 Specialist Neonatal Inpatient Home Care Services </t>
  </si>
  <si>
    <t>Mandatory service specification - Tier 2 General Medicine</t>
  </si>
  <si>
    <t>Mandatory service specification - Tier 2 Diabetes Service</t>
  </si>
  <si>
    <t>Mandatory service specification - Tier 2 Paediatric Oncology and Haematology Services</t>
  </si>
  <si>
    <t>Mandatory service specification - Tier 1 Specialist Medical and Surgical Services</t>
  </si>
  <si>
    <t>Mandatory service specification - Tier 2 Radiation Oncology</t>
  </si>
  <si>
    <t>Mandatory service specification - Tier 2 Medical Oncology Services</t>
  </si>
  <si>
    <t>Recommended service specification - Tier 3 Coordination of AYA Cancer Service</t>
  </si>
  <si>
    <t>Mandatory service specification - Tier 2 General Community and Paediatric Services</t>
  </si>
  <si>
    <t>Mandatory service specification - Tier 2 Renal Services</t>
  </si>
  <si>
    <t>Recommended service specification - Tier 2 Specialist Palliative Care Services</t>
  </si>
  <si>
    <t xml:space="preserve">Mandatory service specification - Tier 2 Pain Management Service </t>
  </si>
  <si>
    <t>Non-mandatory service specification - Tier 3 Adult Acute In-patient Services</t>
  </si>
  <si>
    <t>Non-mandatory service specification - Tier 3 Adult Intensive Care In-patient Beds</t>
  </si>
  <si>
    <t>Non-mandatory service specification - Adult Crisis Respite</t>
  </si>
  <si>
    <t>Non-mandatory service specification - Tier 3 Adult Crisis Respite</t>
  </si>
  <si>
    <t>Non-mandatory service specification - Tier 3 Crisis Intervention Service</t>
  </si>
  <si>
    <t>Non-mandatory service specification - Tier 3 Adult Acute Home Based Treatment</t>
  </si>
  <si>
    <t>Non-mandatory service specification - Tier 3 Adult Acute Package of Care</t>
  </si>
  <si>
    <t>Non-mandatory service specification - Tier 3 Sub-Acute/Extended Care In-patient Beds</t>
  </si>
  <si>
    <t>Non-mandatory service specification - Tier 3 Community Clinical Mental Health</t>
  </si>
  <si>
    <t>Non-mandatory service specification - Tier 3 Early Intervention for People with First Time Psychosis</t>
  </si>
  <si>
    <t>Non-mandatory service specification - Tier 3 Mobile Intensive Treatment Service</t>
  </si>
  <si>
    <t xml:space="preserve">Non-mandatory service specification - Tier 3 Service for Profoundly Hearing Impaired </t>
  </si>
  <si>
    <t>Non-mandatory service specification - Tier 3 Community -based Service for Mental Health with Intellectual Disability</t>
  </si>
  <si>
    <t>Non-mandatory service specification -Tier 3 Community Day Programme</t>
  </si>
  <si>
    <t>Non-mandatory service specification - Tier 3 Adult Planned Respite</t>
  </si>
  <si>
    <t>Non-mandatory service specification - Tier 3 Needs Assessment and Service Co-ordination</t>
  </si>
  <si>
    <t xml:space="preserve">Non-mandatory service specification - Tier 3 Adult Package of Care </t>
  </si>
  <si>
    <t>Non-mandatory service specification - Tier 3 Adult Community Support Services</t>
  </si>
  <si>
    <t>Non-mandatory service specification - Tier 3 Day Activity and Living Skills Service</t>
  </si>
  <si>
    <t>Non mandatory service specification - Tier 3 Vocational Support Service</t>
  </si>
  <si>
    <t>Non-mandatory service specification - Tier 3 Housing Coordination Services</t>
  </si>
  <si>
    <t>Non-mandatory service specification - Tier 3 Housing and Recovery Services - Daytime and Awake Night Service</t>
  </si>
  <si>
    <t>Non-mandatory service specification - Tier 3 Housing and Recovery Services - Daytime/Responsive Night Support</t>
  </si>
  <si>
    <t>Non-mandatory service specification - Tier 3 Supportive Landlord Service</t>
  </si>
  <si>
    <t>Non-mandatory service specification - Tier 3 Co-existing Disorders - Mental Health and Addiction</t>
  </si>
  <si>
    <t>Non-mandatory service specification - Tier 3 Community Co-existing Disorders, Mental Health and Addiction (With Accommodation)</t>
  </si>
  <si>
    <t>Non-mandatory service specification - Tier 3 Community Phone Services</t>
  </si>
  <si>
    <t>Non-mandatory service specification - Tier 3 Consumer Advocacy Service</t>
  </si>
  <si>
    <t xml:space="preserve">Non-mandatory service specification - Tier 3 Consumer Resource and Information </t>
  </si>
  <si>
    <t>Non-mandatory service specification - Tier 3 Peer Support Services for Adults</t>
  </si>
  <si>
    <t>Non-mandatory service specification - Peer Support Service for Children, Adolescent and Youth</t>
  </si>
  <si>
    <t xml:space="preserve">Non-mandatory service specification - Tier 3 Alcohol and Other Drug Services - Community Support Service With Accommodation </t>
  </si>
  <si>
    <t xml:space="preserve">Non-mandatory service specification - Tier 3 AOD Consultation and Liaison </t>
  </si>
  <si>
    <t xml:space="preserve">Non-mandatory service specification - Tier 3 Early Intervention AOS Service </t>
  </si>
  <si>
    <t xml:space="preserve">Non-mandatory service specification - Tier 3 AOD Community Support Service </t>
  </si>
  <si>
    <t xml:space="preserve">Non-mandatory service specification - Tier 3 Community Based Alcohol and Other Drug Specialist Services </t>
  </si>
  <si>
    <t xml:space="preserve">Non-mandatory service specification - Tier 3 Alcohol and Other Drug Day Treatment Programme </t>
  </si>
  <si>
    <t>Non-mandatory service specification - Tier 3 Intensive Alcohol And Other Drug Services With Accommodation</t>
  </si>
  <si>
    <t xml:space="preserve">Non-mandatory service specification - Tier 3 Managed Withdrawal Inpatient Service  </t>
  </si>
  <si>
    <t xml:space="preserve">Non-mandatory service specification - Tier 3 Managed Withdrawal Home Community Service </t>
  </si>
  <si>
    <t>Non-mandatory service specification - Tier 3 AOD Acute Package of Care</t>
  </si>
  <si>
    <t xml:space="preserve">Mandatory service specification - Tier 3 Child, Adolescent and Youth Alcohol and Other Drug Community Services </t>
  </si>
  <si>
    <t>Non-mandatory service specification - Tier 3 Child, Adolescent and Youth Community Alcohol and Other Drug Services (With Accommodation)</t>
  </si>
  <si>
    <t>Non-mandatory service specification - Tier 3 Community Based Child, Adolescent and Youth Coexisting Disorders of Mental Health and Alcohol and/or Drug Use</t>
  </si>
  <si>
    <t xml:space="preserve">Non-mandatory service specification - Tier 3 Child, Adolescent and Youth Planned Respite Mental Health and Alcohol and Other Drug / Coexisting Disorders </t>
  </si>
  <si>
    <t>Non-mandatory service specification - Tier 3 Eating Disorders In-patient, Intensive Treatment and Consultative</t>
  </si>
  <si>
    <t>Mandatory service specification - Tier 3 Clinical Outpatient Services for Eating Disorders</t>
  </si>
  <si>
    <t>Non-mandatory service specification - Tier 3 Community Services for Eating Disorders</t>
  </si>
  <si>
    <t xml:space="preserve">Non-mandatory service specification - Tier 3 Eating Disorders DHB Liaison Service </t>
  </si>
  <si>
    <t>Non-mandatory service specification - Tier 3 Specialist Eating Disorders with Accommodation</t>
  </si>
  <si>
    <t xml:space="preserve">Non-mandatory service specification - Tier 3 Community Service </t>
  </si>
  <si>
    <t>Non-mandatory service specification - Tier 3 Extended Term Secure Service</t>
  </si>
  <si>
    <t xml:space="preserve">Non-mandatory service specification - Tier 3 Medium Secure Service </t>
  </si>
  <si>
    <t xml:space="preserve">Non-mandatory service specification - Tier 3 Minimum Secure Service </t>
  </si>
  <si>
    <t>Non-mandatory service specification - Tier 3 Prison Service</t>
  </si>
  <si>
    <t>Non-mandatory service specification - Tier 3 Court Liaison Service</t>
  </si>
  <si>
    <t>Mandatory service specification - Tier 3 Community Based Intensive Services for Recovery</t>
  </si>
  <si>
    <t xml:space="preserve">Mandatory service specification - Tier 1 Mental Health and Addiction Services </t>
  </si>
  <si>
    <t xml:space="preserve">Non-mandatory service specification - Tier 3 Child, Adolescent and Youth Inpatient Beds </t>
  </si>
  <si>
    <t>Non-mandatory service specification - Tier 3 Infant, Child, Adolescent and Youth Acute Home Based Treatment</t>
  </si>
  <si>
    <t>Non-mandatory service specification - Tier 3 Infant, Child, Adolescent and Youth Acute Package of Care</t>
  </si>
  <si>
    <t>Non-mandatory service specification - Tier 3 Infant, Child, Adolescent and Youth Mental Health Acute Crisis Intervention Service</t>
  </si>
  <si>
    <t>Non-mandatory service specification - Tier 3 Infant, Child, Adolescent and Youth Mental Health Crisis Respite</t>
  </si>
  <si>
    <t xml:space="preserve">Non-mandatory service specification - Tier 3 Infant, Child, Adolescent and Youth Community Mental Health Services </t>
  </si>
  <si>
    <t>Mandatory service specification - Tier 3 Infant, Child, Adolescent and Youth Day Treatment Services</t>
  </si>
  <si>
    <t>Non-mandatory service specification - Tier 3 Child, Adolescent and Youth Intensive Clinical Support Service</t>
  </si>
  <si>
    <t>Non-mandatory service specification - Tier 3 Child, Adolescent and Youth Mental Health Community Care (With Accommodation)</t>
  </si>
  <si>
    <t xml:space="preserve">Non-mandatory service specification - Tier 3 Needs Assessment and Service Coordination Infant, Child, Adolescent and Youth Services </t>
  </si>
  <si>
    <t>Non-mandatory service specification - Tier 3 Child, Adolescent and Youth Planned Respite Mental Health and Alcohol and Other Drug / Coexisting Disorders</t>
  </si>
  <si>
    <t>Non-mandatory service specification - Tier 3 Child, Adolescent and Youth Community Based Day Activity Service</t>
  </si>
  <si>
    <t xml:space="preserve">Non-mandatory service specification - Tier 3 Infant, Child, Adolescent and Youth Community Support Service Home Based Support / Support for Independence </t>
  </si>
  <si>
    <t>Non-mandatory service specification - Tier 3 Infant, Child, Adolescent and Youth Package of Care (Wrap Around)</t>
  </si>
  <si>
    <t>Non-mandatory service specification - Tier 3 Services for Children, Adolescent and Youth of Parents with a Mental Health Disorder or Addiction</t>
  </si>
  <si>
    <t>Non-mandatory service specification - Tier 3 Infant Mental Health Service</t>
  </si>
  <si>
    <t>Non-mandatory service specification - Tier 3 Support, Education, Information and Advocacy Services</t>
  </si>
  <si>
    <t>Non-mandatory service specification - Tier 3 Kaupapa Māori Package of Care</t>
  </si>
  <si>
    <t>Non-mandatory service specification - Kaupapa Māori Community Based Clinical and Support Services</t>
  </si>
  <si>
    <t>Non-mandatory service specification - Tier 3 Kaupapa Māori Whānau Ora Worker Service</t>
  </si>
  <si>
    <t>Non-mandatory service specification - Tier 3 Kaupapa Māori Kaumatua Roles</t>
  </si>
  <si>
    <t>Non-mandatory service specification - Tier 3 Kaupapa Māori Consultation Liaison and Advisory Service</t>
  </si>
  <si>
    <t>Non-mandatory service specification - Tier 3 Perinatal Mental Health In-Patient Service</t>
  </si>
  <si>
    <t xml:space="preserve">Non-mandatory service specification - Tier 3 Perinatal Specialist Community Services </t>
  </si>
  <si>
    <t>Non-mandatory service specification - Tier 3 Specialist Perinatal Mental Health Community Service (With Accommodation)</t>
  </si>
  <si>
    <t xml:space="preserve">Non-mandatory service specification - Tier 3 Perinatal Respite Service  </t>
  </si>
  <si>
    <t>Non-mandatory service specification - Tier 3 Sub-acute or Extended Care Services</t>
  </si>
  <si>
    <t xml:space="preserve">Non-mandatory service specification - Tier 3 Dementia Behavioural Support Advisory Service </t>
  </si>
  <si>
    <t>Non-mandatory service specification - Tier 3 Acute Inpatient Services</t>
  </si>
  <si>
    <t>Non-mandatory service specification - Tier 3 Specialist Community Services</t>
  </si>
  <si>
    <t>Non-mandatory service specification - Tier 3 Pacific Community Based Clinical and Support Service</t>
  </si>
  <si>
    <t>Non-mandatory service specification - Tier 3 Pacific Senior Cultural Advisory Service</t>
  </si>
  <si>
    <t xml:space="preserve">Non-mandatory service specification - Tier 3 Pacific Cultural Navigator Service </t>
  </si>
  <si>
    <t xml:space="preserve">Non-mandatory service specification - Tier 3 Pacific Family Advisory Service </t>
  </si>
  <si>
    <t>Non-mandatory service specification - Tier 3 Specialist Services</t>
  </si>
  <si>
    <t xml:space="preserve">Non-mandatory service specification - Tier 3 Refugee Mental Health and Addiction Services </t>
  </si>
  <si>
    <t>Non-mandatory service specification - Tier 3 Cultural Community Support Work Service</t>
  </si>
  <si>
    <t>Non-mandatory service specification - Tier 3 Family and Whānau Advisory Services</t>
  </si>
  <si>
    <t xml:space="preserve">Non-mandatory service specification - Tier 3 Support, Education, Information and Advocacy Services </t>
  </si>
  <si>
    <t>Mandatory service specification - Tier 2 Clinical Genetics</t>
  </si>
  <si>
    <t>Mandatory service specification - Tier 2 Paediatric and Adult Metabolic Services</t>
  </si>
  <si>
    <t>Mandatory service specification - Tier 2 Paediatric and Congenital Cardiac Services</t>
  </si>
  <si>
    <t>Optional service specification - Tier 2 Diabetes Service</t>
  </si>
  <si>
    <t>Mandatory service specification - Tier 2 Sexual Health</t>
  </si>
  <si>
    <t>Mandatory service specification - Tier 2 Assisted Reproductive Technology Services</t>
  </si>
  <si>
    <t xml:space="preserve">Mandatory service specification - Tier 2 General Surgery </t>
  </si>
  <si>
    <t>Mandatory service specification- Tier 1 Specialist Medical and Surgical Services</t>
  </si>
  <si>
    <t>Mandatory service specification - Tier 2 Gynaecology</t>
  </si>
  <si>
    <t>Mandatory service specification - Tier 2 Orthopaedic Services</t>
  </si>
  <si>
    <t>Mandatory service specification - Tier 1 Services for Children and Young People</t>
  </si>
  <si>
    <t>Mandatory service specification - Tier 2 Urology</t>
  </si>
  <si>
    <t>Mandatory service specification - Tier 2 Solid Organ Transplant Services</t>
  </si>
  <si>
    <t>Local specification</t>
  </si>
  <si>
    <t>PE0001</t>
  </si>
  <si>
    <t>Pay equity for care and support workers</t>
  </si>
  <si>
    <t xml:space="preserve">Funding for costs incurred as a result of legislation giving effect to the pay equity settlement with care and support workers. </t>
  </si>
  <si>
    <t>Short-term Rest Home Level Care – residential facility</t>
  </si>
  <si>
    <t>Short-term care in a residential facility at rest home level care for people in the community with last weeks or days of life needs. Includes respite care. Excludes input from the specialist palliative care service, this activity is counted separately under specialist palliative care purchase units.</t>
  </si>
  <si>
    <t>CMS CCPS</t>
  </si>
  <si>
    <t>Changes sheets 2015/16 V19.1 &amp; 15/16 v20 Changes sheets 2017/18 v22.2 &amp; 2018/19 v23</t>
  </si>
  <si>
    <t>Short-term Hospital Level Care - residential facility</t>
  </si>
  <si>
    <t>Short-term care in a residential facility at hospital level care for people in the community with last weeks or days of life needs. Includes respite care. Excludes input from the specialist palliative care service, this activity is counted separately under specialist palliative care purchase units.</t>
  </si>
  <si>
    <t>Changes sheets 2015/16 V19.1 &amp; 15/16 v20 Changes sheet 2017/18 v22.2 &amp; 2018/19 v23</t>
  </si>
  <si>
    <t>Household Support Services for People with Age Related Disability</t>
  </si>
  <si>
    <t>The service provides assistance with tasks normally performed in and around the home to enable eligible people with age related disability to remain in or to return to their own home / private accommodation in the community.</t>
  </si>
  <si>
    <t>Personal Care Services for People with Age Related Disability</t>
  </si>
  <si>
    <t>Provides assistance with personal hygiene and the range of tasks required to support daily living to enable eligible people with age related disability to remain in or return to their own home / private accommodation in the community.</t>
  </si>
  <si>
    <t>Changes sheet 2017/18 v22.2 &amp; 2018/19 v23</t>
  </si>
  <si>
    <t>Created 18/09/09 - See Clinical Training Agency changes sheet 7, change 1. Retired - Changes Sheets 2016/17 v21.1. Reinstated - Changes sheet 2017/18 v22.1</t>
  </si>
  <si>
    <t>Reinstated in changes sheet 2017/18 v22.2 &amp; 2018/19 v23</t>
  </si>
  <si>
    <t xml:space="preserve">NBSP coordination </t>
  </si>
  <si>
    <t>The provision and coordination of the overarching management of the various components of the National Bowel Screening Programme.</t>
  </si>
  <si>
    <t xml:space="preserve">The provision and coordination of services required to set up the various components of the National Bowel Screening Programme (BSP).  Excludes services funded under BSP008. </t>
  </si>
  <si>
    <t>Changes Sheets 2016/17 v21.3 &amp; 2017/18 v22. Redefined in changes sheet 2017/18 v22.2 &amp; 2018/19 v23</t>
  </si>
  <si>
    <t xml:space="preserve">DHB casemix Purchase Units are derived from a mapping of Health Speciality codes.  This mapping only applies for included events, i.e. any events excluded from casemix purchasing are given a casemix PU code.  Note that the NZHIS SAS code gives excluded events a PU code of “EXCLU” rather than blank. There are valid PU codes for most excluded events. The list of Health Speciality codes can be found at: </t>
  </si>
  <si>
    <t>https://www.health.govt.nz/nz-health-statistics/data-references/code-tables/common-code-tables/health-specialty-code-table</t>
  </si>
  <si>
    <t>Non-mandatory service specification - Tier 3 Youth Forensic Inpatient Services</t>
  </si>
  <si>
    <t>Non-mandatory service specification - Tier 3 Cultural Support Coordination Service</t>
  </si>
  <si>
    <t>Mandatory service specification - Tier 2 Vascular Services</t>
  </si>
  <si>
    <t>ADJ103</t>
  </si>
  <si>
    <t>Rural Premium</t>
  </si>
  <si>
    <t>Price adjuster for costs related to rurality (sparsity) and provincialism for RDL 1-4 facilities, not covered by base national purchase units.</t>
  </si>
  <si>
    <t>ADJ106</t>
  </si>
  <si>
    <t>Maori Health Adjuster</t>
  </si>
  <si>
    <t>Price adjuster for costs related to providing culturally appropriate services, in facilities that provide health services to areas with high Maori populations, not covered by base national purchase units</t>
  </si>
  <si>
    <t>ADJ107</t>
  </si>
  <si>
    <t>Cost of Capital Adjustment</t>
  </si>
  <si>
    <t>Adjustment to reflect re-allocation of cost of capital calculation by applying sector weighted average cost of capital on the basis of DHB specific debt and equity.</t>
  </si>
  <si>
    <t>ADJ108</t>
  </si>
  <si>
    <t>DSS Adjuster</t>
  </si>
  <si>
    <t>ADJ109</t>
  </si>
  <si>
    <t>Acute and Demographic Adjuster</t>
  </si>
  <si>
    <t>Adjustment to reflect allocation of dollars for risk management of acute demand and development of programmes to alleviate increasing demand</t>
  </si>
  <si>
    <t>ADJ110</t>
  </si>
  <si>
    <t>Price Adjuster for Blood</t>
  </si>
  <si>
    <t>Adjustment to reflect additional price increase by NZBS after 2000 prices were calculated. Inpatient portion will be absorbed into the current specifications for WIESNZ as published on the NZHIS website/NSFL. Adjustment for outpatient services will need to be kept until those prices are also adjusted.</t>
  </si>
  <si>
    <t>ADJ111</t>
  </si>
  <si>
    <t>Offer Adjuster</t>
  </si>
  <si>
    <t>Price adjustment for reconciling item with Funding Envelope</t>
  </si>
  <si>
    <t>ADJ113</t>
  </si>
  <si>
    <t>Non Resident Bad Debts</t>
  </si>
  <si>
    <t>Government funding for bad debts associated with non-residents (non -eligible people) to DHBs for personal health services.</t>
  </si>
  <si>
    <t>ADJ115</t>
  </si>
  <si>
    <t>Out reach clinic adjuster</t>
  </si>
  <si>
    <t>Price adjustment for providing outreach clinics</t>
  </si>
  <si>
    <t>ADJ116</t>
  </si>
  <si>
    <t>Treaty of Waitangi Principles Health Audit Framework Adjuster</t>
  </si>
  <si>
    <t>DHB funded primary maternity facility diseconomy adjuster</t>
  </si>
  <si>
    <t>Price adjuster for small rural primary maternity facilities (more than 30 kms from secondary maternity inpatient service) to reflect additional costs in maintaining service capacity. Only to be used in conjunction with W02020</t>
  </si>
  <si>
    <t>ADJ119</t>
  </si>
  <si>
    <t>Adult cancer services - psychological and social support</t>
  </si>
  <si>
    <t xml:space="preserve">Psychological and social support services for adults (including adolescents/young adults under the care of adult services) with cancer or suspected cancer, and their family or whanau. Support services will provide assessments and interventions for patients with high or complex needs, clinical leadership in supportive care and service quality improvement. </t>
  </si>
  <si>
    <t>S60006</t>
  </si>
  <si>
    <t>High and Extreme complex burns severity payment</t>
  </si>
  <si>
    <t>This is a top up payment on a case-by case basis on application and approval by ACC</t>
  </si>
  <si>
    <t>Dietetics</t>
  </si>
  <si>
    <t>Dietician services provided in an outpatient or domiciliary setting to DSS,HOP and personal health clients.  Includes post discharge services and other DHB referrals as well as community-referred clients.</t>
  </si>
  <si>
    <t>Occupational Therapy</t>
  </si>
  <si>
    <t>Occupational Therapy services provided in an Outpatient or domiciliary setting to DSS, HOP and personal health clients.  Includes post discharge services and other DHB referrals as well as community-referred clients.</t>
  </si>
  <si>
    <t>Changes Sheet 2012/13 V17.1 - Adjusters #2</t>
  </si>
  <si>
    <t>Set up in CMS with UoM 'service'</t>
  </si>
  <si>
    <t>See 2009 Generic changes sheet 1, change 36</t>
  </si>
  <si>
    <t>Wholesale Special Foods</t>
  </si>
  <si>
    <t xml:space="preserve">Wholesale agreements for the sale and supply of Special Foods (as listed in the Pharmaceutical Schedule) to Prescribers. For DHB Wholesale Special Foods agreements only. </t>
  </si>
  <si>
    <t>Mandatory service specification - Tier 1 Maternity Services (DHB Funded)</t>
  </si>
  <si>
    <t>Medical Surgical</t>
  </si>
  <si>
    <t>Local service specification</t>
  </si>
  <si>
    <t>YP-CHLDIND</t>
  </si>
  <si>
    <t>YP Community residential Child Individual Rate</t>
  </si>
  <si>
    <t>L-YPDRH3</t>
  </si>
  <si>
    <t>HSPCSH</t>
  </si>
  <si>
    <t>Night Support (Hours)</t>
  </si>
  <si>
    <t>YP-DAC-PD</t>
  </si>
  <si>
    <t>YP Day Activity Contribution PD</t>
  </si>
  <si>
    <t>YP-IFRC</t>
  </si>
  <si>
    <t>IF Respite</t>
  </si>
  <si>
    <t>YP-CHLD4</t>
  </si>
  <si>
    <t>YP Community residential Child L4</t>
  </si>
  <si>
    <t>YP-INDSUP</t>
  </si>
  <si>
    <t>YP Individual Support Package Children</t>
  </si>
  <si>
    <t>YP-RESPC5</t>
  </si>
  <si>
    <t>YP Respite - Community Residential L5</t>
  </si>
  <si>
    <t>YP-EIF</t>
  </si>
  <si>
    <t>YP-DAC</t>
  </si>
  <si>
    <t>YP Day Activity Contribution</t>
  </si>
  <si>
    <t>MHIN</t>
  </si>
  <si>
    <t>Mental Health Inpatient sub-acute and long-term</t>
  </si>
  <si>
    <t>YP-DAC-ID</t>
  </si>
  <si>
    <t>YP Day Activity Contribution ID</t>
  </si>
  <si>
    <t>Respite - Rest Home - w/out Main Carer</t>
  </si>
  <si>
    <t>Respite - Hospital - w/out Main Carer</t>
  </si>
  <si>
    <t>Respite - Dementia - w/out Main Carer</t>
  </si>
  <si>
    <t>Respite - Psycho-Geri - w/out Main Carer</t>
  </si>
  <si>
    <t>Emergency Respite - Residential</t>
  </si>
  <si>
    <t>Day Care - Res Facility w/out Main Carer</t>
  </si>
  <si>
    <t>Day Activity - Non Res Care Facility</t>
  </si>
  <si>
    <t>Day Activity - Res Care Facility</t>
  </si>
  <si>
    <t>Day Activity - Res Care Facility - Dementia</t>
  </si>
  <si>
    <t>CHC-SL</t>
  </si>
  <si>
    <t>Supported living CHC</t>
  </si>
  <si>
    <t>YP-CHLD1</t>
  </si>
  <si>
    <t>YP Community residential Child L1</t>
  </si>
  <si>
    <t>YP-CHLD3</t>
  </si>
  <si>
    <t>YP Community residential Child L3</t>
  </si>
  <si>
    <t>YP-CHLD2</t>
  </si>
  <si>
    <t>YP Community residential Child L2</t>
  </si>
  <si>
    <t>L-YPDRH</t>
  </si>
  <si>
    <t>LTS- Young Person Disability Rest Home</t>
  </si>
  <si>
    <t>L-M-YPD1</t>
  </si>
  <si>
    <t>LTS- Young Persons Disabled Level 1</t>
  </si>
  <si>
    <t>L-M-YPD2</t>
  </si>
  <si>
    <t>LTS- Young Persons Disabled Level 2</t>
  </si>
  <si>
    <t>L-YPDCC</t>
  </si>
  <si>
    <t>LTS- Young person in continuing care</t>
  </si>
  <si>
    <t>L-S-RHPH1</t>
  </si>
  <si>
    <t>LTS- Residential, Physical - Rest Home Care - Level 1</t>
  </si>
  <si>
    <t>L-S-RHPH2</t>
  </si>
  <si>
    <t>LTS- Residential, Physical - Rest Home Care - Level 2</t>
  </si>
  <si>
    <t>L-S-RHPH3</t>
  </si>
  <si>
    <t>LTS- Residential, Physical - Rest Home Care - Level 3</t>
  </si>
  <si>
    <t>L-S-PD2</t>
  </si>
  <si>
    <t>LTS- Residential, Physical - Level 2</t>
  </si>
  <si>
    <t>L-S-PD3</t>
  </si>
  <si>
    <t>LTS- Residential, Physical - Level 3</t>
  </si>
  <si>
    <t>L-S-LTCPH3</t>
  </si>
  <si>
    <t>LTS- Residential, Physical - Long Term Care - Level 3</t>
  </si>
  <si>
    <t>L-S-LTCPH5</t>
  </si>
  <si>
    <t>LTS- Residential, Physical - Long Term Care - Level 5</t>
  </si>
  <si>
    <t>L-S-LTCPH6</t>
  </si>
  <si>
    <t>LTS- Residential, Physical - Long Term Care - Level 6</t>
  </si>
  <si>
    <t>L-S-IHS3</t>
  </si>
  <si>
    <t>LTS- Intellectual, IH Support - Level 3</t>
  </si>
  <si>
    <t>L-PDCRCL3</t>
  </si>
  <si>
    <t>LTS- Physical Disability Community Care Level 3</t>
  </si>
  <si>
    <t>L-PDCRCL4</t>
  </si>
  <si>
    <t>LTS- Physical Disability Community Care Level 4</t>
  </si>
  <si>
    <t>L-PDCRCL5</t>
  </si>
  <si>
    <t>LTS- Physical Disability Community Care Level 5 (Hospital Le</t>
  </si>
  <si>
    <t>L-N-YP-L2R</t>
  </si>
  <si>
    <t>LTS- Young Persons Disabled Level 2 for Rest Homes</t>
  </si>
  <si>
    <t>L-M-PD3</t>
  </si>
  <si>
    <t>LTS- Physical Level 3</t>
  </si>
  <si>
    <t>L-N-YP-L2P</t>
  </si>
  <si>
    <t>LTS- Young Persons Disabled Level 2 for Private Hospitals</t>
  </si>
  <si>
    <t>L-N-YP-L3</t>
  </si>
  <si>
    <t>LTS- Young Persons Disabled Level 3</t>
  </si>
  <si>
    <t>L-N-YP-L2</t>
  </si>
  <si>
    <t>L-N-PD2</t>
  </si>
  <si>
    <t>LTS- Physical Level 2</t>
  </si>
  <si>
    <t>L-N-PD3</t>
  </si>
  <si>
    <t>L-N-ID3</t>
  </si>
  <si>
    <t>LTS- Intellectual Level 3</t>
  </si>
  <si>
    <t>L-M-YPD4</t>
  </si>
  <si>
    <t>LTS- Young Persons Disabled Level 4</t>
  </si>
  <si>
    <t>L-M-YPD5</t>
  </si>
  <si>
    <t>LTS- Young Persons Disabled Level 5</t>
  </si>
  <si>
    <t>L-M-YPD6</t>
  </si>
  <si>
    <t>LTS- Young Persons Disabled Level 6</t>
  </si>
  <si>
    <t>L-M-YPD7</t>
  </si>
  <si>
    <t>LTS- Young Persons Disabled Level 7</t>
  </si>
  <si>
    <t>YP-CYFS1</t>
  </si>
  <si>
    <t>YP Joint Funded CYFS 0-5yrs Very High</t>
  </si>
  <si>
    <t>YP-CYFS2</t>
  </si>
  <si>
    <t>YP Joint Funded CYFS 5-17yrs High</t>
  </si>
  <si>
    <t>YP-CYFS3</t>
  </si>
  <si>
    <t>YP Joint Funded CYFS 5-17yrs Very High</t>
  </si>
  <si>
    <t>YP-CICL</t>
  </si>
  <si>
    <t>YP Choice in Community Living</t>
  </si>
  <si>
    <t>DHB-IF</t>
  </si>
  <si>
    <t>Individualised Funding Arrangement</t>
  </si>
  <si>
    <t>YP-EGLPB</t>
  </si>
  <si>
    <t>YP-BSS</t>
  </si>
  <si>
    <t>Behaviour Support Service</t>
  </si>
  <si>
    <t>Mental health community support</t>
  </si>
  <si>
    <t>Short-term palliative care - rest home level care</t>
  </si>
  <si>
    <t>Short-term palliative care- hospital level</t>
  </si>
  <si>
    <t>Individual Treatment bed (Mental Health) &amp; AOD</t>
  </si>
  <si>
    <t>Individual Funding Agency for Older People Non Residential</t>
  </si>
  <si>
    <t>MHA20DH-PC</t>
  </si>
  <si>
    <t>Mental Health Community Support Personal Care</t>
  </si>
  <si>
    <t>MHA20DH-HM</t>
  </si>
  <si>
    <t>Mental Health Community Support Household Management</t>
  </si>
  <si>
    <t>HSHM-ST</t>
  </si>
  <si>
    <t>Home Support - Short Term</t>
  </si>
  <si>
    <t>YP-SC</t>
  </si>
  <si>
    <t>YP Shared Care</t>
  </si>
  <si>
    <t>Non-weight bearing convalescence</t>
  </si>
  <si>
    <t>Flexible Respite Beds convalescent</t>
  </si>
  <si>
    <t>COPL0009</t>
  </si>
  <si>
    <t>Residential Facility-Hospital level bed-Severe Medical Ill</t>
  </si>
  <si>
    <t>COPL0008</t>
  </si>
  <si>
    <t>Residential Facility-Rest Home level bed-Severe Medical Ill</t>
  </si>
  <si>
    <t>HOPR103L1</t>
  </si>
  <si>
    <t>Hospital at Home Community Rehabilitation Support Service Le</t>
  </si>
  <si>
    <t>HOPR103L2</t>
  </si>
  <si>
    <t>HSPC-ST</t>
  </si>
  <si>
    <t>Personal Care - Short Term</t>
  </si>
  <si>
    <t>MHF86PLUS</t>
  </si>
  <si>
    <t>Forensic Community based Intensive Service for Recovery Plus</t>
  </si>
  <si>
    <t>YP-FWS</t>
  </si>
  <si>
    <t>Family Whanau Support</t>
  </si>
  <si>
    <t>YP-CICLPB</t>
  </si>
  <si>
    <t>YP Choice in Community Living PB</t>
  </si>
  <si>
    <t>MHFFDAYC</t>
  </si>
  <si>
    <t>MH Residential Day Care</t>
  </si>
  <si>
    <t>YP-RESPIND</t>
  </si>
  <si>
    <t>YP Respite - Community Residential INDR</t>
  </si>
  <si>
    <t>YP-PB</t>
  </si>
  <si>
    <t>Flexible Disability Support</t>
  </si>
  <si>
    <t>MHFFSTRH</t>
  </si>
  <si>
    <t>Mental Health in Short Term Residential at Rest Home Level o</t>
  </si>
  <si>
    <t>MHFFLTRH</t>
  </si>
  <si>
    <t>Mental Health in  Long Term Residential at Rest Home Level</t>
  </si>
  <si>
    <t>MHFFLTDEM</t>
  </si>
  <si>
    <t>Mental Health in Long Term Residential at Dementia Level</t>
  </si>
  <si>
    <t>MHFFSTHOS</t>
  </si>
  <si>
    <t>Mental Health in Short Term Residential at Hospital Level</t>
  </si>
  <si>
    <t>Day Care L2</t>
  </si>
  <si>
    <t>YP Group Home (mainstream) L1</t>
  </si>
  <si>
    <t>UPDATED 19 June 2018</t>
  </si>
  <si>
    <t>Housing and recovery services day time/responsive night support</t>
  </si>
  <si>
    <t>Mandatory Service Specification - Tier 2 Hyperbaric services</t>
  </si>
  <si>
    <t>From COOC0094</t>
  </si>
  <si>
    <t>From OT05001</t>
  </si>
  <si>
    <t>From N-PHHAEM</t>
  </si>
  <si>
    <t>From BSP0002</t>
  </si>
  <si>
    <t>From CS05005</t>
  </si>
  <si>
    <t>Cost weighted discharge</t>
  </si>
  <si>
    <t>Percentage of population enrolled</t>
  </si>
  <si>
    <t xml:space="preserve">Percentage of the population that are enrolled. </t>
  </si>
  <si>
    <t>International unit</t>
  </si>
  <si>
    <t>redefined</t>
  </si>
  <si>
    <t>Changes sheets 2013/14 V18.2 &amp; 14/15 v19; Changes sheets 2018/19 v23.1 &amp; 2019/20 v24</t>
  </si>
  <si>
    <t>COCH0035</t>
  </si>
  <si>
    <t>Additional SBHS - decile extension</t>
  </si>
  <si>
    <t>Additional school based health services delivered by Registered Nurses or other health professionals skilled in youth health and development for all children and young people enrolled in decile 4 secondary schools, teen parent units and alternative education facilities. Excludes SBHS funded under COCH0027 and COCH0031.</t>
  </si>
  <si>
    <t>Changes sheets 2018/19 v23.1 &amp; 2019/20 v24</t>
  </si>
  <si>
    <t>PH1037</t>
  </si>
  <si>
    <t>Additional Professional Pharmacist Advisory Services</t>
  </si>
  <si>
    <t xml:space="preserve">Provision of Pharmacist Professional Advice to Service Users not directly associated with the dispensing of a subsidised pharmaceutical, as defined in the Pharmacy Agreement. Excludes PH1022. </t>
  </si>
  <si>
    <t>PHWD</t>
  </si>
  <si>
    <t>Community Pharmacy Workforce Development</t>
  </si>
  <si>
    <t xml:space="preserve">Staff professional development initiatives directed at Community Pharmacies under the Community Pharmacy Services Agreement. </t>
  </si>
  <si>
    <t>Changes sheet 2018/19 v23.1 &amp; 2019/20 v24</t>
  </si>
  <si>
    <t xml:space="preserve">2017/18 Community Pharmacy Services Agreement (extension 2017/18) </t>
  </si>
  <si>
    <t xml:space="preserve">CMS </t>
  </si>
  <si>
    <t>CTMNM</t>
  </si>
  <si>
    <t>Nuclear Medicine Training</t>
  </si>
  <si>
    <t>Nuclear Medicine Speciality Training</t>
  </si>
  <si>
    <t>Changes sheets 2018/19 V23.1 &amp; 2019/20 v24</t>
  </si>
  <si>
    <t>Māori</t>
  </si>
  <si>
    <t>MAOR0151</t>
  </si>
  <si>
    <t>Māori Health Innovations</t>
  </si>
  <si>
    <t>Māori Health Innovations (excludes MAOR0112 Māori Health Development)</t>
  </si>
  <si>
    <t>CMS or NNPAC</t>
  </si>
  <si>
    <t>Prevention and Early Detection</t>
  </si>
  <si>
    <t>NS10023</t>
  </si>
  <si>
    <t>Non-coronial post-mortem pre 20 weeks gestation</t>
  </si>
  <si>
    <t xml:space="preserve">Non Coronial post-mortem including the full or partial post-mortem examination and testing of tissues and organs for a fetus of less than 20 weeks gestation or less than 400 grams if gestation is unknown (may be a live or stillbirth). Includes placenta examination and imaging where provided in conjunction with a post-mortem. The activity is reported using the mother’s NHI if a stillbirth. An NHI may be issued and used for reporting if a live birth. Do not use NS10025 if placenta examination is included. </t>
  </si>
  <si>
    <t>NS10024</t>
  </si>
  <si>
    <t>Non-coronial post-mortem post 20 weeks gestation</t>
  </si>
  <si>
    <t xml:space="preserve">Non Coronial post-mortem including the full or partial post-mortem examination and testing of tissues and organs for a live or stillborn fetus of more than 20 weeks gestation, neonates or infants (up to one year). Includes placenta examination and imaging where provided in conjunction with a post-mortem. An NHI will be issued and used for reporting. Do not use NS10025 if placenta examination is included. </t>
  </si>
  <si>
    <t>NS10025</t>
  </si>
  <si>
    <t>Placenta examination</t>
  </si>
  <si>
    <t xml:space="preserve">Full or partial examination of a placenta, including slides and tests where this is not part of a post-mortem examination. The mother’s NHI will be used for reporting this activity.  </t>
  </si>
  <si>
    <t>Intesive Assessment and Treatment Services</t>
  </si>
  <si>
    <t>NS10020, NS10021, NS10022</t>
  </si>
  <si>
    <t>New service initiated by Wairarapa -
Reinstated, reworded v23.1</t>
  </si>
  <si>
    <t>See Change 32 - 2010 Changes - Other Community Changes, Changes sheets 2017/18 v22.2 &amp; 2018/19 v23, Changes sheets 2018/19 V23.1 &amp; 2019/20 v24</t>
  </si>
  <si>
    <t>Residential Facility-Hospital level bed-Severe Medical Illness</t>
  </si>
  <si>
    <t>Personal health funding of an occupied bed in a private hospital for people aged from 16 up to 65 years. A needs assessment has been completed and the person requires hospital level palliative care to improve their quality of life. Excludes input from the specialist palliative care service, this activity is counted separately under specialist palliative care purchase units. (CDHB only)</t>
  </si>
  <si>
    <t>Residential Facility-Rest Home level bed-Severe Medical Illness</t>
  </si>
  <si>
    <t>Personal health funding of an occupied bed in a rest home for people aged from 16 up to 65 years. A  needs assessment has been completed and the person requires rest home level palliative care to improve their quality of life.  Excludes input from the specialist palliative care service, this activity is counted separately under specialist palliative care purchase units. (CDHB only)</t>
  </si>
  <si>
    <t>Primary Care Organisations</t>
  </si>
  <si>
    <t>PHOS0020</t>
  </si>
  <si>
    <t>Payment for assessments under the Substance Addiction Act 2017</t>
  </si>
  <si>
    <t xml:space="preserve">Payment for assessments made by a medical practitioner (or authorised officer if unavailable) under the Substance Addiction (Compulsory Treatment and Assessment) Act 2017 as specified in the PHO agreement. </t>
  </si>
  <si>
    <t>PHOS0021</t>
  </si>
  <si>
    <t>Non-VLCA - Community Services Card (CSC) holder subsidy</t>
  </si>
  <si>
    <t xml:space="preserve">Funding to support non-VLCA general practices to provide very low cost general practice (nurse, nurse practitioner, and general practitioner) visits for Community Services Card Holders and their depdendants who are enrolled with a PHO. </t>
  </si>
  <si>
    <t>Person Enrolled</t>
  </si>
  <si>
    <t>ADJ120</t>
  </si>
  <si>
    <t>Nursing Workforce Capacity</t>
  </si>
  <si>
    <t>Funding to increase Nursing FTE as part of the 2018 DHB NZNO MECA settlement and for Care Capacity Demand Management implementation</t>
  </si>
  <si>
    <t>VMT</t>
  </si>
  <si>
    <t>redefine</t>
  </si>
  <si>
    <t>NS10024, NS10023, NS10025</t>
  </si>
  <si>
    <t>NS10024, NS10023, NS10026</t>
  </si>
  <si>
    <t>NS10024, NS10023, NS10027</t>
  </si>
  <si>
    <t>active in CMS</t>
  </si>
  <si>
    <t>not to be used for contracting</t>
  </si>
  <si>
    <t>PE0002</t>
  </si>
  <si>
    <t>Pay equity payments</t>
  </si>
  <si>
    <t xml:space="preserve">To track the payments allocated for pay equity funding, incurred as a result of the legislation giving effect to pay equity settlement/s. </t>
  </si>
  <si>
    <t>Changes sheets 2011/12 v16.1</t>
  </si>
  <si>
    <t>MOH only</t>
  </si>
  <si>
    <t>MOH8781</t>
  </si>
  <si>
    <t>MOH only - Review Tribunals</t>
  </si>
  <si>
    <t>For services contracted for by MoH. GL/Service code 8781 - Review Tribunals</t>
  </si>
  <si>
    <t>2018/19 V23.1 &amp; 2019/20 v24</t>
  </si>
  <si>
    <t>Mandatory Service specification- T2 Perinatal Pathology Services</t>
  </si>
  <si>
    <t>COOC0095</t>
  </si>
  <si>
    <t>Transgender Peer Support Service</t>
  </si>
  <si>
    <t>Service providing peer support to transgender people and their whānau/families to build resiliency and develop positive relationships. The service can be delivered through various approaches, for example one to one support, group work, online support.</t>
  </si>
  <si>
    <t>Changes sheet 2019/20 v24.1</t>
  </si>
  <si>
    <t>MHF87A</t>
  </si>
  <si>
    <t xml:space="preserve">Fixated Threat Assessment Centre Service - Senior Psychiatrist </t>
  </si>
  <si>
    <t>Fixated Threat Assessment Centre (FTAC) service is a prevention focussed initiative between the New Zealand Police and the Ministry of Health, in collaboration with CCDHB and the Parliamentary Service. Mental health clinical support is provided to this service by a Senior Forensic Mental Health and Addiction Psychiatrist (for CCDHB use only).</t>
  </si>
  <si>
    <t>MHF87C</t>
  </si>
  <si>
    <t xml:space="preserve">Fixated Threat Assessment Centre Service - Senior Nurse </t>
  </si>
  <si>
    <t>Fixated Threat Assessment Centre (FTAC) service is a prevention focussed initiative between the New Zealand Police and the Ministry of Health, in collaboration with CCDHB and the Parliamentary Service. Mental health clinical support is provided to this service by a Senior Forensic Mental Health and Addiction Nurse (for CCDHB use only).</t>
  </si>
  <si>
    <t>C01017</t>
  </si>
  <si>
    <t xml:space="preserve">Support services for Mama, Pepe and Tamariki  </t>
  </si>
  <si>
    <t>A locality based community service by an integrated care team providing coordinated services for mama, pepe, tamariki and their whānau with assessed high and complex needs or vulnerability.  It provides comprehensive, continuity of care by a clinical and non-clinical DHB and NGO workforce integrating with general practice, WCTO and other community-based support services and intitiatives. Excludes services funded under MAOR0104, MAOR0104A, MAOR0104B, C01013, C01016.</t>
  </si>
  <si>
    <t>Changes Sheet 2019/20 V24.1</t>
  </si>
  <si>
    <t>MS02025</t>
  </si>
  <si>
    <t>Musculoskeletal early intervention programme</t>
  </si>
  <si>
    <t xml:space="preserve">Multi-disciplinary community based programme for an individual with osteoarthritis of the hip or knee or with lower back pain, as defined by the planned care  'alternative pathways'. Excludes routine physiotherapy or other allied health services coded under allied health. </t>
  </si>
  <si>
    <t>Neonatal Community home care</t>
  </si>
  <si>
    <t>Neonatal community (homecare) consultation and coordination services post discharge, to support specialist neonates in the community.</t>
  </si>
  <si>
    <t>See 2008 changes, #17
See Changes Sheet 2019/20 V24.1</t>
  </si>
  <si>
    <t>Intragam (referred cost); immunoglobulin treatments; South Canterbury</t>
  </si>
  <si>
    <t>Cost of  service for patients requiring Intragam</t>
  </si>
  <si>
    <t>Subcutaneous intragam injections</t>
  </si>
  <si>
    <t xml:space="preserve">Colonoscopy performed as an outpatient or elective day case regardless of the Health Specialty providing the service, and not provided under any other purchase unit. Additional Information is found in the  NZ Casemix Framework for Publicly Funded Hospitals which gets updated every year. Excludes services under the National Bowel Screening Programme (NBSP). </t>
  </si>
  <si>
    <t>DSSTRANS</t>
  </si>
  <si>
    <t>Behaviour Support - Transitional Support Hours</t>
  </si>
  <si>
    <t>Changes Sheet 2020/21 v25</t>
  </si>
  <si>
    <t xml:space="preserve"> CCPS</t>
  </si>
  <si>
    <t>CTN10EN</t>
  </si>
  <si>
    <t>Enrolled Nursing DHB</t>
  </si>
  <si>
    <t>CTN11EN</t>
  </si>
  <si>
    <t>Enrolled Nursing Non DHB</t>
  </si>
  <si>
    <t>CTNIS</t>
  </si>
  <si>
    <t xml:space="preserve">Infrastructure Support </t>
  </si>
  <si>
    <t>Infrastructure Support (Additional Nurse Coaches and Nurse Educators)</t>
  </si>
  <si>
    <t>Mandatory Service Specification - Tier 2 Health Assessment and Surveillance</t>
  </si>
  <si>
    <t>Mandatory Service Specification - Tier 2 Health Promotion</t>
  </si>
  <si>
    <t>Mandatory Service Specification - Tier 2 Health Protection</t>
  </si>
  <si>
    <t>Mandatory Service Specification - Tier 2 Preventive Interventions</t>
  </si>
  <si>
    <t>Non-mandatory Service Specification - Tier 3 Stop Smoking Services</t>
  </si>
  <si>
    <t>Mandatory Service Specification - Tier 2 Public Health Capacity Development</t>
  </si>
  <si>
    <t>Mandatory Service Specification - Tier 2 Public Health Capacity Development, Non-mandatory Service Specification - Tier 3 Stop Smoking Services</t>
  </si>
  <si>
    <t>MoH8548</t>
  </si>
  <si>
    <t xml:space="preserve">Transplantation as an accepted treatment for the young (upper age of 55 years for single lung transplantation and 50 years for bilateral-sequential lung transplantation) and except for end stage pulmonary disease, vigorous and healthy. </t>
  </si>
  <si>
    <t>PMH01A</t>
  </si>
  <si>
    <t xml:space="preserve">Mental </t>
  </si>
  <si>
    <t>PMH01C</t>
  </si>
  <si>
    <t>PMH01D</t>
  </si>
  <si>
    <t>PMH01E</t>
  </si>
  <si>
    <t>PMH01F</t>
  </si>
  <si>
    <t>BSA-52A</t>
  </si>
  <si>
    <t>Delivery Funding for Maori and Pacific Women</t>
  </si>
  <si>
    <t>Funding provided for the assessment component within the national breast screening programme for Priority Group Maori and Pacific Women</t>
  </si>
  <si>
    <t>BSA-52B</t>
  </si>
  <si>
    <t>Delivery Funding for Other Eligible Women</t>
  </si>
  <si>
    <t>Funding provided for the assessment component within the national breast screening programme for Other Women</t>
  </si>
  <si>
    <t>BSA-51A</t>
  </si>
  <si>
    <t>Transition Funding for BSA</t>
  </si>
  <si>
    <t>Funding for transition to the new funding model implemeted 1 July 2020</t>
  </si>
  <si>
    <t>Changes Sheet 2020/21 v25.1</t>
  </si>
  <si>
    <t>Changes Sheet 2020/21 25.1</t>
  </si>
  <si>
    <t>AHSPROJ</t>
  </si>
  <si>
    <t>BSA-52A, BSA-52B</t>
  </si>
  <si>
    <t>Changes sheet 2020/21 v25.1</t>
  </si>
  <si>
    <t>Primary Integrated MH&amp;A - Senior medical staff</t>
  </si>
  <si>
    <t>Primary Integrated MH&amp;A - Clinical staff</t>
  </si>
  <si>
    <t>Primary Integrated MH&amp;A - Non-clinical staff</t>
  </si>
  <si>
    <t>Primary Integrated MH&amp;A - Cultural Support</t>
  </si>
  <si>
    <t>Primary Integrated MH&amp;A - Peer Support</t>
  </si>
  <si>
    <t>UoM change from programme</t>
  </si>
  <si>
    <t>COOC1901</t>
  </si>
  <si>
    <t>COVID-19 Regional community care</t>
  </si>
  <si>
    <t>Enhanced regional primary health care response to COVID-19,  eg through Community Based Assessment Centres (CBAC) mobile clinics or designated practices.</t>
  </si>
  <si>
    <t>COOC1902</t>
  </si>
  <si>
    <t>COVID-19 Virtual health support</t>
  </si>
  <si>
    <t>COOC1903</t>
  </si>
  <si>
    <t>COVID-19 HealthPathway</t>
  </si>
  <si>
    <t>Funding to support development and deployment of COVID-19 HealthPathway</t>
  </si>
  <si>
    <t>MAOR1901</t>
  </si>
  <si>
    <t>COVID-19 Maori health support</t>
  </si>
  <si>
    <t>Additional funding for Maori health and disability service providers for the COVID-19 response.</t>
  </si>
  <si>
    <t>PH-1901</t>
  </si>
  <si>
    <t>COVID-19 Community Pharmacy</t>
  </si>
  <si>
    <t xml:space="preserve">Additional funding for Community Pharmacy for COVID-19 response. </t>
  </si>
  <si>
    <t>Primary Health Organisations</t>
  </si>
  <si>
    <t>PHO19-01</t>
  </si>
  <si>
    <t>COVID-19 GP assessments</t>
  </si>
  <si>
    <t xml:space="preserve">Primary health care assessment for people with COVID-19 like symptoms. Excludes treatment provided at a Community Based Assessment Centre (CBAC) for COVID-19. Excludes personal protection equipment, this is funded separately. </t>
  </si>
  <si>
    <t>PHO19-02</t>
  </si>
  <si>
    <t>COVID-19 Enhanced primary health care</t>
  </si>
  <si>
    <t>Support for capacity and capability in all general practices (including for virtual consultations) to respond to COVID-19.</t>
  </si>
  <si>
    <t>PHO19-03</t>
  </si>
  <si>
    <t>COVID-19 Business sustainability general practice</t>
  </si>
  <si>
    <t>One-off funding to support general practice business sustainability impacted by the COVID-19 response.</t>
  </si>
  <si>
    <t>PMH1901</t>
  </si>
  <si>
    <t>COVID-19 Additional Primary Mental Health</t>
  </si>
  <si>
    <t>Additional funding for primary mental health response as result of COVID-19.</t>
  </si>
  <si>
    <t>Primary,Community,Day &amp; Crisis Intervention Service</t>
  </si>
  <si>
    <r>
      <t xml:space="preserve">Search for </t>
    </r>
    <r>
      <rPr>
        <b/>
        <sz val="14"/>
        <rFont val="Calibri"/>
        <family val="2"/>
        <scheme val="minor"/>
      </rPr>
      <t>current</t>
    </r>
    <r>
      <rPr>
        <sz val="14"/>
        <rFont val="Calibri"/>
        <family val="2"/>
        <scheme val="minor"/>
      </rPr>
      <t xml:space="preserve"> purchase units in column C. For </t>
    </r>
    <r>
      <rPr>
        <b/>
        <sz val="14"/>
        <rFont val="Calibri"/>
        <family val="2"/>
        <scheme val="minor"/>
      </rPr>
      <t>retired</t>
    </r>
    <r>
      <rPr>
        <sz val="14"/>
        <rFont val="Calibri"/>
        <family val="2"/>
        <scheme val="minor"/>
      </rPr>
      <t xml:space="preserve"> purchase units go to sheet "b) PU Mapping Table".</t>
    </r>
  </si>
  <si>
    <r>
      <t xml:space="preserve">Purchase Unit Mapping Table 
</t>
    </r>
    <r>
      <rPr>
        <b/>
        <sz val="11"/>
        <rFont val="Calibri"/>
        <family val="2"/>
        <scheme val="minor"/>
      </rPr>
      <t>Please note, the mapping table also includes purchase units that will be retired  in a future version of the PUDD.</t>
    </r>
  </si>
  <si>
    <t>Changes sheet COVID-19 codes 19/20</t>
  </si>
  <si>
    <t>See 2009 Generic changes sheet 1, change 32; Changes Sheet 2020/21 v25.1</t>
  </si>
  <si>
    <t>MH-0001</t>
  </si>
  <si>
    <t>Mental Health Promotion</t>
  </si>
  <si>
    <t>Services for promotion of mental health and wellbeing</t>
  </si>
  <si>
    <t>Changes sheets 2020/21 v25.1</t>
  </si>
  <si>
    <t>Orange dotted cells: COVID-19 related codes</t>
  </si>
  <si>
    <t>PMH02</t>
  </si>
  <si>
    <t xml:space="preserve">Primary Integrated MH&amp;A – Wellness Support </t>
  </si>
  <si>
    <t>Primary Integrated Mental Health and Addiction services accessed through a general practice. The service is provided by general practitioners and practice nurses and includes extended consultations and phone follow-ups.</t>
  </si>
  <si>
    <t>Specialist podiatry services provided in an outpatient or community setting for people with at risk/high risk feet.</t>
  </si>
  <si>
    <t>S70008</t>
  </si>
  <si>
    <t>Prostate Biopsy</t>
  </si>
  <si>
    <t xml:space="preserve">Prostate biopsy (transrectal TRUS /transperineal approach TPA) performed as an outpatient or elective day case regardless of the Health Specialty providing the service. Casemix excluded procedures, additional Information is found in the NZ Casemix Framework for Publicly Funded Hospitals which gets updated every year. </t>
  </si>
  <si>
    <t>Changes sheets 2020/21 v25</t>
  </si>
  <si>
    <t xml:space="preserve">Investment supporting the establishment of a new mental health services or programme, within the mental health ring-fence. This may include infrastructure support; recruitment costs; training and development programmes or roles specifically supporting establishment.  For establishment of services outside the ring-fence use MHESO. </t>
  </si>
  <si>
    <t>Funding to support primary care, community care and secondary care to shift service provision from in-person to telehealth. Digital enablement includes telehealth services, tele-working, and tools and services to enable populations without digital capability to use digitally enabled health services.</t>
  </si>
  <si>
    <t>Development and implementation of guidelines to improve cancer outcomes as per the New Zealand Cancer Action Plan.</t>
  </si>
  <si>
    <t>2020/21 V25</t>
  </si>
  <si>
    <t xml:space="preserve">MS02024 </t>
  </si>
  <si>
    <t xml:space="preserve">Medical </t>
  </si>
  <si>
    <t>None</t>
  </si>
  <si>
    <t>n/a</t>
  </si>
  <si>
    <t>List of updates</t>
  </si>
  <si>
    <t>Changes Sheets Version</t>
  </si>
  <si>
    <t>Change type</t>
  </si>
  <si>
    <t>Change date</t>
  </si>
  <si>
    <t>Purchase Unit Code Description</t>
  </si>
  <si>
    <t>National Collections &amp; Payment Systems</t>
  </si>
  <si>
    <t>Remapping</t>
  </si>
  <si>
    <t>Issue</t>
  </si>
  <si>
    <t>COVID-19 codes PUDD 24.2</t>
  </si>
  <si>
    <t>Retire</t>
  </si>
  <si>
    <t>Funding to support primary care, community care and secondary care to shift service provision from in-person to virtual. Virtual health includes telehealth services, remote working, and tools and services to enable populations without digital capability to use virtual health services.</t>
  </si>
  <si>
    <t>New</t>
  </si>
  <si>
    <t>LoA - GP business sustainability</t>
  </si>
  <si>
    <t>30 June 2021
end date</t>
  </si>
  <si>
    <t>Funded with new COVID-19 money from Data &amp; Digital Budget.
Note End date 1/6/2020</t>
  </si>
  <si>
    <t>23.1 &amp; 24</t>
  </si>
  <si>
    <t>New&amp;Retire</t>
  </si>
  <si>
    <t>start 1/10/2018 
end 30/9/2019</t>
  </si>
  <si>
    <t>inpatient</t>
  </si>
  <si>
    <t>This PU code is for one year only. The expectation is that it will transfer to baseline next year. It is purely a mechanism to transfer funding to DHBs via CFA variation. DHBs will likely spread the funding over a number of services and will keep reporting nursing costs using the regular nursing costing codes. Will end on 30/09/2019</t>
  </si>
  <si>
    <t>New PUCs replacing three that should be retired (NS10020, NS10021, NS10022). These three PUCs have never been reported into NNPAC. The intention is to establish reporting and then to determine the appropriate national price. These PUs were requested by Jane Potiki, National Services</t>
  </si>
  <si>
    <t xml:space="preserve">Intensive Assessment and Treatment </t>
  </si>
  <si>
    <t xml:space="preserve">No longer used in contracts. </t>
  </si>
  <si>
    <t>Retired and replaced with NS10024, NS10023, NS10025</t>
  </si>
  <si>
    <t xml:space="preserve">Overlapping a current purchase unit (MAOR0112) - Māori Health Development has been used incorrectly since 2009, and a distinction is needed. There is now a specific GL code for Māori Health Innovations which is being used. </t>
  </si>
  <si>
    <t xml:space="preserve">New PU requested by primary care team for Community Services Card (CSC) holder subsidy for patients enrolled in a Primary Health Organisation (PHO). PU to pay non-VLCA GP practices only. Does not apply to after-hours or casual patients.  Enrolled patients who are the dependent of a CSC card holder are included in the policy. </t>
  </si>
  <si>
    <t xml:space="preserve">New Purchase Unit to accommodate community pharmacy advice services to patients without necessarily being associated with the dispensing of a product.  This will be funded with new money on top of existing payments and does not overlap existing purchase units. Requested by TAS. </t>
  </si>
  <si>
    <t>Redefine</t>
  </si>
  <si>
    <t xml:space="preserve">Funding for Pharmacy Services to enable Eligible Persons access to Pharmaceuticals and advice services. Excludes PH1037. </t>
  </si>
  <si>
    <t>Redefined to ensure there was no overlapping purchase units.</t>
  </si>
  <si>
    <t xml:space="preserve">Requested by Giles Bollinger, Mental Health, as an MOH only code to contract for Secretariat services for the Mental Health review from Allen &amp; Clarke. </t>
  </si>
  <si>
    <t>Additional funding has been made available to extend this service to decile 4 schools (and other education providers), and the code is needed to track this funding. Code requested by Stacey Connor, Youth Health, Child and Family Programmes</t>
  </si>
  <si>
    <t>School based health services (SBHS) services delivered by Registered Nurses or other health professionals skilled in youth health and development for all children and young people enrolled in decile 1, 2 and 3 secondary schools, teen parent units and alternative education facilities. The Service will be provided in addition to school health services provided under the tier two School and Pre School Health Services service specification. Excludes SBHS funded under COCH0027 or COCH0035.</t>
  </si>
  <si>
    <t>To align with new code COCH0035 - Additional SBHS - extended decile</t>
  </si>
  <si>
    <t>Reactivate, Redefine</t>
  </si>
  <si>
    <t xml:space="preserve">Provision of respite for age related and chronically medically ill and also convalescent care. Excludes COPL0005 and COPL0006. </t>
  </si>
  <si>
    <t xml:space="preserve">Hawkes Bay DHB would like to use this code. Was remapped to COPL0005 and COPL0006 so had to be redefined to exclude palliative care. </t>
  </si>
  <si>
    <t xml:space="preserve">Purchase unit requested by Michael Howard, Programme Manager Primary Care Integration at TAS. Requested to cover the payment of $360 to a GP for a medical assessment required by the Act. Funded with existing DHB money as part of a variation to the PHO services agreement. GPs will invoice DHBs directly, which will be a similar mechanism to the Alcohol and Dug Addicton Act that this Act replaces. GL code was consulted with Brian Strickland, Principal Advisor - National Services, Finance. </t>
  </si>
  <si>
    <t xml:space="preserve">Nuclear Medicine Training </t>
  </si>
  <si>
    <t xml:space="preserve">Purchase unit requested by Nicky Mulholland, HWNZ, for the assessment of urgent medical care trainees by an appointed Fellow of the College. The Fellow will sit with the doctor during at least 10 patient consultations. The purpose of the visit is to assess whether there is adequate examination of patients and that note-taking meets requires standards. The visit may take at least half a day. </t>
  </si>
  <si>
    <t>mapping from COCH0073 Flexible respite beds in long term residential care</t>
  </si>
  <si>
    <t>Requested by CDHB to reflect the purchase of occupied bed days for  Serious medical illness at rest home level and hospital level to be set up in CMS and CCPS need to clarify that these services are for people  who have had a needs assessment and are 16 to 64 years to exclude HOP clients.  The occupied bed day rate is aligned with the nationally agreed rates. To facilitate the implementation of the operational guidance care and support workers pay equity settlement, the relevant clients are included within the facility client bed day rate for short term  end of their life accommodation in Aged Residential, Rest Home or Hospital Level care. Hospice services and palliative clinical care are specifically excluded. Change requested by Eng Chew 5 Sept 2017.</t>
  </si>
  <si>
    <t>Required as part of a contractual obligation to commit $1.1 million to community pharmacy workforce development for the 2017/18 year.  This funding needs to be traceable separately from other DHB funded training initiatives.</t>
  </si>
  <si>
    <t>22.2 &amp; 23</t>
  </si>
  <si>
    <t>OT05001</t>
  </si>
  <si>
    <t>Issue: OT05001 Hyperbaric Chamber code to be retired 1 July 2018 because unit of measure has changed and new outpatient PU codes and Health Specialty code H01 created.    Action: These new outpatient PU codes will be used with the Health Specialty code M85 in 2017/18 and H01 from 2018/19. Inpatient casemix events that include hyperbaric activity, remain included in DHBs inter-district flows.</t>
  </si>
  <si>
    <t>BSP002 in use in bowel screening pilot contract with Waitemata DHB ending 31/12/2017. Considering the changes required to the definition to align with current bowel screening programme requirements, this purchase unit is to be retired and replaced by bulk funding code BSP008. BSP008 is to be used to bulk fund other DHBs through agreements as they 'go-live' and the programme is rolled out.</t>
  </si>
  <si>
    <t>Replaced S40006, replaced by AH01012</t>
  </si>
  <si>
    <t xml:space="preserve">Created for Southern DHB to replace code that was retired 30/6/2016: S4006 Additional opthalmology consults and treatments resulting from increased fundus screening procedures. Service provided by an Optometrist. Replaced by AH01012. </t>
  </si>
  <si>
    <t>CS05005</t>
  </si>
  <si>
    <t>BSP0014</t>
  </si>
  <si>
    <t xml:space="preserve">This code was set up for the Bowel Screening pilot and uses the incorrect GL code 6136, which is going to be replaced with this purchase code using the 6535. This is  to group this code with the other Bowel Screening codes. </t>
  </si>
  <si>
    <t>Ministry Only</t>
  </si>
  <si>
    <t>MoH only 8244 - Immunisation - local services</t>
  </si>
  <si>
    <t xml:space="preserve">Purchase unit requested by Diana Murfitt, Senior Advisor, Immunisation Team, for use by the Ministry. GL code - Immunisation - local services. This was an existing code that had been retired. </t>
  </si>
  <si>
    <t xml:space="preserve">Request by Tina Stacey, Funding and Planning at Waikato DHB. The wording was lifted from old DSS purchase units, and is not applicable. </t>
  </si>
  <si>
    <t>Replace COOC0094 and S40006</t>
  </si>
  <si>
    <t xml:space="preserve">Created by request from Southern DHB, COOC0094 was not appropriate as Optometrist services were being performed in hospitals as well as in the community. Allied Health used so that the PUC can be used for hospital or community setting in future. </t>
  </si>
  <si>
    <t xml:space="preserve">Reinstate </t>
  </si>
  <si>
    <t>Requested by HWNZ , Nicky Mulholland</t>
  </si>
  <si>
    <t>Code for the Bowel Screening Programme component.</t>
  </si>
  <si>
    <t>Rename, redefine, GL code change</t>
  </si>
  <si>
    <t xml:space="preserve">BSP001 currently in use in contract with Waitemata DHB, the current provider of national coordination services. After 31/12/2017 this purchase unit is to be used in agreements with the new national coordination service provider. Change of name from bowel screening pilot delivery to 'NBSP coordination', change of reference to pilot to programme in definition, GL code change to 6535 screening programmes. </t>
  </si>
  <si>
    <t>The provision and coordination of services required to set up the various components of the National Bowel Screening Programme (BSP).  Excludes services funded under BSP008.</t>
  </si>
  <si>
    <t xml:space="preserve">Change of defintion to clarify difference between funding for service delivery and establishment costs. Purchase unit to be used in agreements with DHBs as they get ready to 'go live' as part of the national bowel screening programme roll out. </t>
  </si>
  <si>
    <t>New bulk funding PU code to replace BSP002 to use in agreements. Similar to BSP002 but updated with new definiton to align with the bowel screening programme requirements. 
The DHB will use the existing colonoscopy code MS02007 to report colonoscopies to NNPAC, with purchaser code 33 and funding agency code 1236.</t>
  </si>
  <si>
    <t>This PU code was set up in CMS with GL 6582 (Cancer control, because pilot was ran from cancer team), and has been aligned with all PU codes for NBCP: 6535.</t>
  </si>
  <si>
    <t xml:space="preserve">Associated with the bowel screening programme. Was created to be inclusive of both 1st attendance and follow ups. With a private provider. </t>
  </si>
  <si>
    <t xml:space="preserve">The existing code uses the incorrect GL code 6136 and is going to be replaced with this purchase code using the GL code 6535. This is to group this code with the other Bowel Screening codes. </t>
  </si>
  <si>
    <t>Purchase unit requested by the Child and Family Investment Team for agreements and CFA variations to transfer funding to DHBs/regions/providers for national, regional and local components of the new national SUDI prevention programme.</t>
  </si>
  <si>
    <t>N-PHHAEM</t>
  </si>
  <si>
    <t>created to replace old PU code  that had been retired.</t>
  </si>
  <si>
    <t>COCH0073</t>
  </si>
  <si>
    <t>Requested by CDHB to reflect the purchase of occupied bed days for Serious medical illness at rest home level and hospital level to be set up in CMS and CCPS need to clarify that these services are for people who have palliative care accomodation needs and are 16 to 64 years to exclude HOP clients.  The occupied bed day rate is aligned with the nationally agreed rates. To facilitate the implementation of the operational guidance care and support workers pay equity settlement, the relevant clients are included within the facility client bed day rate for short term end of their life accommodation in Aged Residential, Rest Home or Hospital Level care. Hospice services and palliative clinical care are specifically excluded. Change requested by Eng Chew 5 Sept 2017.</t>
  </si>
  <si>
    <t xml:space="preserve">Purchase unit requested by Ministry pay equity team for costs associated with implementation of pay equity settlement for care and support workers as per the settlement agreement and legislation. </t>
  </si>
  <si>
    <t>Primary Health Organisation</t>
  </si>
  <si>
    <t>Purchase unit for primary care team to include in crown funding agreement variation. Funding has been allocated to DHBs to pass on to PHOs to address cost pressures on PHO enrolled patients fees.</t>
  </si>
  <si>
    <t>COOC0073 Flexible respite beds in long term residential care was only used by CDHB and no longer meets their needs. The service components maps to COPL0006 and COPL0005.</t>
  </si>
  <si>
    <t>Code was set up before CHC funding was devolved to DHBs from DSS. It was only used by Canterbury DHB who now use new codes COPL005 and COPL006.</t>
  </si>
  <si>
    <t>For MoH use only</t>
  </si>
  <si>
    <t>The IBT codes are used by the Ministry only. The PU code IBT was created in 2015.</t>
  </si>
  <si>
    <t>The pu code was retired when Northland stopped using it. Northland does now want to use it again.</t>
  </si>
  <si>
    <t xml:space="preserve">A new  MOH only code, with GL code 8040 (as in the ARF form) requested by Esther Edwards, Programme Administrator to Health &amp; Disability Intelligence Group
Client Insight and Analytics </t>
  </si>
  <si>
    <t>21.3 &amp; 22</t>
  </si>
  <si>
    <t xml:space="preserve">Duplicate purchase unit to be retired. Correct version of DSSR255 sits in the DSS tier two Community Day Services service specification available on the Ministry's website. </t>
  </si>
  <si>
    <t xml:space="preserve">The Templeton Centre in Christchurch was closed in 1999. This purchase unit is now obsolete and can be retired. </t>
  </si>
  <si>
    <t xml:space="preserve">No DHBs recording volumes against this purchase unit in the 2015/16 production plan. Not being used in any current contracts. Propose to retire. </t>
  </si>
  <si>
    <t xml:space="preserve">1 DHB recording volumes against this purchase unit in the 2015/16 production plan. Not being used in any current contracts. Propose to retire. </t>
  </si>
  <si>
    <t>NNPAC/CMS</t>
  </si>
  <si>
    <t xml:space="preserve">Propose to retire. Now that the mode of delivery field has been added to NNPAC there is no need for this purchase unit to identify remote follow ups. Remote (telephone or videoconference) follow ups can be counted under NS010011 with the relevant mode of delivery. </t>
  </si>
  <si>
    <t xml:space="preserve">1 DHB recording volumes against this purchase unit in the production plan, not being used in any current contracts. Propose to retire. </t>
  </si>
  <si>
    <t xml:space="preserve">Purchase unit requested by Diana O'Neill, Primary Care. Funding to support Reducing Childhood Obesity package of initiatives, including implementation of the raising healthy kids health target. </t>
  </si>
  <si>
    <t>New purchase unit requested by Nicky Mulholland, HWNZ, for Nurse Endoscopy Training Programme</t>
  </si>
  <si>
    <t xml:space="preserve">Purchase unit requested by Kayleen Katene, Senior Project Manager, Child and Youth, Chief Medical Officer, for use in  agreement between the Ministry and Litmus. Litmus is to conduct a stocktake of national fetal alcohol spectrum disorder (FASD) services. </t>
  </si>
  <si>
    <t xml:space="preserve">The provision and coordination of establishment services required to set up the various components of the National Bowel Screening Programme (BSP). </t>
  </si>
  <si>
    <t>Purchase unit requested by MoH Bowel and Prostate Cancer team. Purchase unit is for the establishment of the national bowel screening programme. Programme is funded with new money connected to Budget 2016  It will overlap with the existing PUs for the pilot i.e. BSP001, BSP002.  The Pilot will eventually transition to the national bowel screening programme</t>
  </si>
  <si>
    <t>Purchase unit requested by the NSU for Outcome Agreement for  National Cervical Screening Programme (NCSP) Screening Support Services.</t>
  </si>
  <si>
    <t>Reinstate</t>
  </si>
  <si>
    <t xml:space="preserve">Purchase unit was set up in CMS and CCPS in 2012 and is being used in current agreements. Purchase unit is missing from the PUDD in error and will be added back in. </t>
  </si>
  <si>
    <t>Personal Care, Sleepover services that enable a person to continue living with their own environment.
This service is specifically for clients who meet the MoH definition of disability.  This excludes Personal (all regions) and Mental health clients (all regions except Southern.)</t>
  </si>
  <si>
    <t>A range of codes were retired as part of the devolution of DSS funding for Health of Older People to DHBs in 2009. DSS codes were remapped to HOP codes. DSS1010 was likely retired in error.  DSS1010 is listed in the current DSS service specifications, this code is being used in current agreements so will need to be reinstated to the PUDD.</t>
  </si>
  <si>
    <t>20.2 &amp; 21</t>
  </si>
  <si>
    <t>30/06/2017</t>
  </si>
  <si>
    <t>RMASS20; RMASS21; RMCAP20; RMCAP21; RMCAP22; RMPM20; RMPM21; RMPM22; RMPT20; RMPT21</t>
  </si>
  <si>
    <t xml:space="preserve">A new set of public health purchase units was created as part of the review and update of the suite of T2 and T3 public health services service specifications. The new set of purchase units will be available for use from 01/07/2016. To allow time to transition to the new purchase units, the old public health purchase units will be avaialble until 30/06/2017.  </t>
  </si>
  <si>
    <t>retire</t>
  </si>
  <si>
    <t>DHBs have identified a range of issues with implementing the Tier Two service specification for Specialist Palliative Care Services. This includes counting services using the new palliative care purchase units created when the service specification was developed. Further work is needed to ensure that new range of purchase units are fit for purpose. Therefore, the purchase units that were scheduled for retirement from the PUDD will be retained for the 2016/17 year</t>
  </si>
  <si>
    <t>M80007, M80008</t>
  </si>
  <si>
    <t>Initial assessment to determine the need for or level of Pallitive Care a client requires.</t>
  </si>
  <si>
    <t>Funding for the Clinical Care delivered by a Muti disciplinary team to a Palliative Care Client. This care my include Nursing, Pharmacists, Dieticians, Occupational Therapy and others.</t>
  </si>
  <si>
    <t>Funding for the piloting of the Liverpool Care of the Dying Pathway programe in a range of primary, secondary and aged residential care settings.</t>
  </si>
  <si>
    <t>RMASS30; RMCAP30; RMCAP31; RMCAP32; RMCAP33; RMPM30; RMPM31; RMPM32; RMPM33; RMPM34; RMINT31; RMINT32</t>
  </si>
  <si>
    <t>RMCAP35;
RMPM36</t>
  </si>
  <si>
    <t>RMCAP40; RMCAP41; RMPM40; RMPM41</t>
  </si>
  <si>
    <t>RMCAP23; RMCAP24; RMCAP25; RMCAP26; RMPM23; RMPM24; RMPM25; RMPM26</t>
  </si>
  <si>
    <t>RMASS32; RMCAP36; RMPT31</t>
  </si>
  <si>
    <t>RMCAP27; RMPM27</t>
  </si>
  <si>
    <t>RMCAP37; RMCAP38; RMPM37; RMPM38</t>
  </si>
  <si>
    <t>RMASS22; RMCAP28; RMCAP29;  RMPM28; RMPT22; COOC0100</t>
  </si>
  <si>
    <t>RMCAP42;
RMPM42</t>
  </si>
  <si>
    <t>PGACS-01 to PGACS-03; PGAPH-01 to PGAPH-03; PGCS-01 to PGCS-05; and PGPH-01 to PGPH-05.</t>
  </si>
  <si>
    <t>Purchase unit was originally created in 1999, no longer appears in the PUDD but is valid in CMS and  is being used by South Canterbury  DHB to contract with South Canterbury Mammography Services Trust for Screening mammography services for at risk women aged 40 to 49 asyptomatic women who have a history or family history of breast cancer.</t>
  </si>
  <si>
    <t>Rename / redefine</t>
  </si>
  <si>
    <t>Recommended to be renamed and redefined as part of review and update of public health services service specifications and purchase units</t>
  </si>
  <si>
    <t>Redefine,  change to Unit of Measure</t>
  </si>
  <si>
    <t>Defintion of PU to be amended on the advice of the MoH Oral Health Team. The definition currently contains reference to 'secondary school children who have problems registering with a dentist ....'  In fact, this PU is for a universal service largely (but not exclusively) delivered by private dentists working under contract to DHBs under the nationally standardised CDA.  
This purchase unit should also capture the same range of DHB-funded dental services provided to this age group other than under the CDA, usually in localities where there are no dental practices holding CDAs.  These non-CDA arrangements include some capacity-funded agreements with dental service providers (i.e. not fee-for-service agreements like the CDA),  services provided to adolescents by the Community Oral Health Service (which normally provides services up to school year eight but provides small volumes of adolescent services in some localities), and basic dental services provided to adolescents by public hospital dental departments.
Unit of Measure to be amended (as per what is in NNPAC) to Package of Treatment. This resolves the problem that some patients receive only the basic capitated package of treatment, while others go on to receive additional services on a fee-for service basis.</t>
  </si>
  <si>
    <t xml:space="preserve">Details of D01009 be amended to remove reference to regional service provision.  D01009 sits in the Adolescent Oral Health Coordination Service service specification, which was reviewed and updated in mid 2015.  This service can be delivered by regionally or by an individual DHB. The service specification used to be called 'Regional Oral Health Coordination services' and was renamed Adolescent Oral Health Coordination Service, amending the purchase unit details was overlooked. </t>
  </si>
  <si>
    <t xml:space="preserve">Purchase unit (PUs) for Ministry use only. New PU created as part of the review of the suite of T2 public health services service specifications. </t>
  </si>
  <si>
    <t>PH Capacity Development - Maternal and Chid Health Obesity Programmes</t>
  </si>
  <si>
    <t>PH Promotion – Maternal and Chid Health Obesity Programmes</t>
  </si>
  <si>
    <t>Outpatient procedures where the purpose of the attendance is to receive the procedure and the patient is not admitted.  Includes Mirena procedures.  Excludes colposcopies and NCSP-20 purchases.</t>
  </si>
  <si>
    <t xml:space="preserve">Query received from Counties Manukau DHB about PU mapping of LLETZ procedures. 
At present, it looks as if LLETZ procedures can be mapped to NCSP-20 and S30008. However, an email chain was found from 2014 that implies that reference to LLETZ procedures should be removed from the S30008 purchase unit as all LLETZ procedures should be recorded under NCSP-20. Unfortunately, the purchase unit was never amended at the time. 
Confirmation from the Ministry's National Cervical Screening Programme, the main reason to perform a LLETZ procedure is for cervical lesions so should be covered under NCSP-20. Reference to LLETZ to be removed from definition. 
</t>
  </si>
  <si>
    <t>New PU for outpatient hysteroscopy. Hysteroscopy removed from definition of S30008 – gynaecology minor high cost procedure. New PU supported by the Electives Team and Casemix exclusion drafted. Pricing to be discussed by Non-Casemix Group</t>
  </si>
  <si>
    <t xml:space="preserve">New PU code requested by Southern DHB for IF packages for people who need mental health and addiction support services. Discussed with Barry Welsh, Principal Advisor, Mental Health &amp; Addiction Services, MOH, who has approved the creation of this code. </t>
  </si>
  <si>
    <t>Wholesale Special foods</t>
  </si>
  <si>
    <t xml:space="preserve">Wholesale Agreements for the sale and supply of Special Foods (as listed in the Pharmaceutical Schedule) to Prescribers. For DHB wholesale Special Foods Agreements only. </t>
  </si>
  <si>
    <t>Request from Sector Services to reinstate COPH0010. This PU was retired in PUDD v16. COPH0010 is an old Pharmacy Code which is in all Pharmacy Wholesale Agreements where they provide Special Foods. Technically PH1003 Special Foods replaced it, however, PH1003 is set up for Community Pharmacy Agreements not Wholesalers, so it cannot be used for DHB agreements without incorrect payment mechanisms being applied. As such, all the Wholesale agreements are rolled over with the existing COPH0010 in it. What is happening is DHBs are sending through their request forms with the code updated to PH1003 as that is the only Purchase Unit Code on the Data dictionary. Propose to reinstate COPH0010 with a disclaimer that it is "Only to be used for wholesale Special Foods Agreements"</t>
  </si>
  <si>
    <t xml:space="preserve">Purchase unit requested by Iain Diamond and Matt Tong at Tairawhiti DHB for the transition of acute/long term mental health and addiction service users treatment/management from DHB mental health and addictions services to primary care settings . </t>
  </si>
  <si>
    <t>Health assessment and/or surveillance to support the prevention of harm associated with the misuse of alcohol</t>
  </si>
  <si>
    <r>
      <t>Needle and syringe exchange programme to reduce the transmission of blood-borne viral infections among injecting d</t>
    </r>
    <r>
      <rPr>
        <sz val="11"/>
        <color rgb="FFFF0000"/>
        <rFont val="Calibri"/>
        <family val="2"/>
        <scheme val="minor"/>
      </rPr>
      <t>ru</t>
    </r>
    <r>
      <rPr>
        <sz val="11"/>
        <color rgb="FF000000"/>
        <rFont val="Calibri"/>
        <family val="2"/>
        <scheme val="minor"/>
      </rPr>
      <t>g users through harm reduction strategies</t>
    </r>
    <r>
      <rPr>
        <sz val="11"/>
        <color rgb="FFFF0000"/>
        <rFont val="Calibri"/>
        <family val="2"/>
        <scheme val="minor"/>
      </rPr>
      <t>.</t>
    </r>
  </si>
  <si>
    <t>PH Preventative Intervention - Rheumatic Fever Prevention</t>
  </si>
  <si>
    <t>PH Preventative Intervention - Immunisation services</t>
  </si>
  <si>
    <t xml:space="preserve">PH Preventative Intervention -  Refugees and Asylum Seekers </t>
  </si>
  <si>
    <t>Recommeded to be retired. Purchase unit set up in 2007 for local BOP contract. PU no longer being used in any contracts and no DHBs are recording volumes against this PU in the production plan 2014/15</t>
  </si>
  <si>
    <t>Recommended to be retired as part of review and update of public health services service specifications and purchase units.  Remap to RMCAP43</t>
  </si>
  <si>
    <t>No data recorded against this PU in the 2014/15 production plan, not currently being used in any agreements. Propose to retire.</t>
  </si>
  <si>
    <t>PHOP0006, PHOP0007, PHOP0008</t>
  </si>
  <si>
    <t>Hutt Valley DHB is the only DHB recording volumes against this PU in the 2014/15 production plan. Not being used in any contracts in recent years. PCOs were replaced by PHOs, this is an old code and is recommended to be retired</t>
  </si>
  <si>
    <t xml:space="preserve">MoHonly </t>
  </si>
  <si>
    <t xml:space="preserve">Purchase unit requested by Bridie Richardson, PH Group, for Communicable Diseases Team contract directly with the Health Research Council to assess the effectiveness of the pertussis vaccine. Contract is funded through NDE funding. </t>
  </si>
  <si>
    <t>New purchase unit for the national telehealth service. Requested by Public Health. The service will provide New Zealanders with improved access to a range of advice, counselling and referral services.  It includes Healthline, immunisation advice, Poisonline and Quitline, together with the three Helplines for Depression, Gambling, and Alcohol and Drugs. From 1 November 2015 Homecare Medical will deliver the integrated service, following a procurement process led by the Ministry of Health.</t>
  </si>
  <si>
    <t>Request from Lynne Ellims, Senior procurement advisor, Corporate services, for contract with Otago University for maternity audit services.</t>
  </si>
  <si>
    <t xml:space="preserve">New PU requested by HWNZ. PU is for Ministry to contract directly with the New Zealand Health Practitioners Disciplinary Tribunal. Code is for Ministry use only. </t>
  </si>
  <si>
    <t>NNPAC, CMS</t>
  </si>
  <si>
    <t>PU requested by Cancer Team for new CFA variation to enable easy tracking of funding.  This PU is only a mechanism to transfer the funding. In the CFA variation it has been specified that AH activity should be reported to the regular collections. The DHB provider arm should report services contracted for in this CFA to NNPAC using the existing purchase unit codes for Allied Health outpatient events (AH01007 Social work or AH01010 Psychologist services) in conjunction with the health speciality code 'oncology' and identifying the Ministry of Health in the funder line. For inpatient events activity should be reported using the procedure codes for the appropriate allied health service.</t>
  </si>
  <si>
    <t>New PU requested by primary care team for zero fees for under 13s scheme. PU to pay non-VLCA GP practices only. Payments for VLCA practices for under 13s will be under PHOS0012</t>
  </si>
  <si>
    <t>New PU requested by HWNZ to provide incentive payments to graduate nurses in the NETP programme</t>
  </si>
  <si>
    <t>RMCAP10; RMCAP11; RMCAP12</t>
  </si>
  <si>
    <t>19.1 &amp; 20</t>
  </si>
  <si>
    <t>CMS (as per contract)</t>
  </si>
  <si>
    <t>Issue: Specialist Palliative Care service specification has been updated
Why: New Speciaist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retire</t>
  </si>
  <si>
    <t>Issue: Parenting and Pregnacy service specification update is delayed
Why: Tairawhiti -&gt; Ian Diamond happy to move to new spec. MoH uses PU for home birth coordination, they renamed the PU to Maternity miscellaneous. 
Response: xx</t>
  </si>
  <si>
    <t>Issue: Parenting and Pregnacy service specification updated
Why: The new PPIE spec will include services for Maori. Used by: BoP (old?). PP: Nelson MarlboroughWhanganui--&gt; Portfolio manger maternity is happy to move to new spec, give that it will be focussed at high risk groups, Northland 
Response: retire</t>
  </si>
  <si>
    <t>Issue: Parenting and Pregnacy service specification updated 
Why: PU split into education and information component
Response: retire</t>
  </si>
  <si>
    <t xml:space="preserve">Programme of community-based care for people assessed as requiring specialist palliative care.   </t>
  </si>
  <si>
    <t>No specific PU code to remap to. See Tier 2  Specialist Palliative Care service specification for new suite of PU codes.</t>
  </si>
  <si>
    <t>Issue: Specialist Palliative Care service specification has been updated
Why: New Speciaist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Unit of measure was changed from service to client in 16.3 PUDD, because The Unit of Measure of Client more closely defines, however when UoM changes new PUC should be created, as a result reporting is inconsistent. 
Response: retire</t>
  </si>
  <si>
    <t>See Med/maternity sheet</t>
  </si>
  <si>
    <t>Issue: Update of the Assissted reproductive technology service specification
Why: Several purchase units have been split to better represent the service components that are delivered, resulting in retired and new pucs. Also several purchase units have been rename or redefined for clarity.
Response: rename and/or redefine</t>
  </si>
  <si>
    <t>Issue: Update of the Assissted reproductive technology service specification
Why: Several purchase units have been split to better represent the service components that are delivered, resulting in retired and new pucs. Also several purchase units have been rename or redefined for clarity.
Response: retire - puc split</t>
  </si>
  <si>
    <t>Infertility</t>
  </si>
  <si>
    <t>Issue: Update of the Assissted reproductive technology service specification
Why: Several purchase units have been split to better represent the service components that are delivered, resulting in retired and new pucs. Also several purchase units have been rename or redefined for clarity.
Response: retire - UoM change</t>
  </si>
  <si>
    <t>Issue: Update of the Assissted reproductive technology service specification
Why: Several purchase units have been split to better represent the service components that are delivered, resulting in retired and new pucs. Also several purchase units have been rename or redefined for clarity.
Response: retire - is part of IVF cycle, not done seperately</t>
  </si>
  <si>
    <t>Issue: GMs P&amp;F have requested a non contact FU purchase unit for all medical and surgical outpatient services.
Why: non-casemix pricing has proposed a interim price for these purchase units, which is included in the letter to the GMs.
Response: Create PU</t>
  </si>
  <si>
    <t>reworded</t>
  </si>
  <si>
    <t>This includes the delivery of HBO, associated care and treatment by a team of specialised staff, (including medical nursing and technical staff) liaison with referrers, discharge planning on both an in patient and day case basis.  For cases admitted but present primarily for HBO costs related to the admission will be met within this contract. This Purchase Unit does not apply to admitted events</t>
  </si>
  <si>
    <t>Issue: Definition caused confusion around inpatients
Response: reword</t>
  </si>
  <si>
    <t>Issue: GMs P&amp;F have requested a non contact FU purchase unit for all medsurg outpatient services.
Why: non-casimx pricing has proposed a interim price for these purchase units, which is included in the letter to the GMs.
Response: Create PU</t>
  </si>
  <si>
    <t>Issue: For services contracted for by MoH with NDE funding, which are not contracted for with DHBs and are not for health services directly provided to individuals or the population, but are linked to these health services (eg, printing brochures for the B4 school checks programme). Name of these purchase units will be a copy of GL code name and PU definition is copy of GL definition. They are listed in an additional sheet to the PUDD (M was added in CMS)</t>
  </si>
  <si>
    <t>A range of dental services, including preventive care, health education and treatment of oral disease, by special arrangement for secondary school children who have problems registering with a dentist for regular dental care.  The service is for children and adolescents up to their 18th birthday enrolled with the provider, as described in the Combined Dental Agreement.</t>
  </si>
  <si>
    <t>Adolescent dental</t>
  </si>
  <si>
    <t>Issue: xx
Why: xx
Response: xx</t>
  </si>
  <si>
    <t>Issue: PU to specific (was "Buller Midwiwes")
Why: Tina Stacy (Waikato) requested change to make this PU more generically applicable. RU118 can be specifically defined so that a Funder and Provider can then make very informed decisions about maintaining a specific service delivery in a geographically remote area.
Response: Redefine</t>
  </si>
  <si>
    <t>Issue: For services contracted for by MoH with NDE funding, which are not contracted for with DHBs and are not for health services directly provided to individuals or the population, but are linked to these health services (eg, printing brochures for the B4 school checks programme). Name of these purchase units will be a copy of GL code name and PU definition is copy of GL definition. They are listed in an additional sheet to the PUDD</t>
  </si>
  <si>
    <t>Issue: EMS Service Specification has been updated and subdivided into 4 compents, PUCs are algined with new specifications
Response: 4 new PUCs, one retired</t>
  </si>
  <si>
    <t>new</t>
  </si>
  <si>
    <t>move COCH0029 to Ministry only</t>
  </si>
  <si>
    <t>Issue: Current PU for Rheumatic fever has GL code 8179 and can't be used by DHBs
Why: New PU set up for Rheumatic fever programme to be used by DHBs. COCH0029 has GL code 8179 and is used by MoH and will be moved to the work sheet MoH only.
Response: New PU</t>
  </si>
  <si>
    <t>Issue: Parenting and Pregnacy service specification updated 
Why: PU split into education and information component
Response: new pu</t>
  </si>
  <si>
    <t>Issue: Specialist Palliative Care service specification has been updated
Why: New Speciaist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new PUC</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</si>
  <si>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Unit of measure was changed from service to client in 16.3 PUDD, because The Unit of Measure of Client more closely defines, however when UoM changes new PUC should be created, as a result reporting is inconsistent. The PUC is not part of the specialist palliatve care spec, but of the Tier two Specialist Community Nursing service specification
Response: create new PU</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</si>
  <si>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Unit of measure was changed from service to client in 16.3 PUDD, because The Unit of Measure of Client more closely defines, however when UoM changes new PUC should be created, as a result reporting is inconsistent. The PUC is not part of the specialist palliatve care spec, but of the Tier two Allied Health (non inpatient) service specification
Response: create new PU</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</si>
  <si>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This purcahse unit is not part of the new service specification, but of Tier two Allied Health (non inpatient) service specification
Response: New PUC</t>
  </si>
  <si>
    <t>Specialist Palliative Care community inpatient</t>
  </si>
  <si>
    <t>Occupied bed</t>
  </si>
  <si>
    <t>M80002, COPL0001, COPL0002</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</si>
  <si>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New PUC because service is contracted for as occupied bed.</t>
  </si>
  <si>
    <t>Available bed</t>
  </si>
  <si>
    <t>Issue: Specialist Palliative Care service specification has been updated
Why: New Speciaist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New PUC to align with Palliative Care service code</t>
  </si>
  <si>
    <t>Palliative Care - First attendance</t>
  </si>
  <si>
    <t>First attendance for Specialist Palliative Care assessment by a medical specialist or medical officer at registrar level or above or Nurse Practitioner.</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</si>
  <si>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New PUC to align with outpatient coding for other services</t>
  </si>
  <si>
    <t>Palliative Care - Subsequent attendance</t>
  </si>
  <si>
    <t>Subsequent attendance for Specialist Palliative Care assessment by a medical specialist or medical officer at registrar level or above or Nurse Practitioner.</t>
  </si>
  <si>
    <t>M80004, COPL0004</t>
  </si>
  <si>
    <t>Issue: Specialist Palliative Care service specification has been updated
Why: New Speciaist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Response: New PUC to align with outpatient coding for other services</t>
  </si>
  <si>
    <t>Issue: New code requested by Mental health team
Response: new puc</t>
  </si>
  <si>
    <t>Individual Treatment bed</t>
  </si>
  <si>
    <t>Bed for a client of any age who requires individualised care</t>
  </si>
  <si>
    <t>Issue: Requested by Northern region to enable payment through CCPS
Why: new PUC required for payemtn through CCPS directly from clients individual budget.
Response: In consultation</t>
  </si>
  <si>
    <t>GL code correction</t>
  </si>
  <si>
    <t>Issue: Tina Stacey advised that the GL code for the MHA17 series is listed as 6490 and should be 6390 – as 6490 is traditionally reserved as “Other”  (quality/service development etc) whereas 6390 is actual services and all other Adult MH PUCs generally sit with a 6390 GL code.
Response: correct GL code without changing purchase unit</t>
  </si>
  <si>
    <t>Short-term palliative Rest home Level Care – residential facility</t>
  </si>
  <si>
    <t>Short-term care for people with palliative care needs. Respite care is provided in a residential facility at rest home level care to enable service user to continue living at home, and (if applicable) to enable the main carer to take a break from their caring role. Excludes input from the specialist palliative care service, this activity is counted separately under specialist palliative care purchase units.</t>
  </si>
  <si>
    <t>Issue: Specialist Palliative Care service specification has been updated
Why: New Specialist Palliative Care service specification has changed the model of palliative care service provision and current PUCs are not used consistently, there for purchase unit framework has been reivsed and better aligned with PUCs for other services. Also the pallaitive care Allied health/ community nursing PU has been clarified. This purchase unit is not part of the new service specification, but of the Short Term Residential Care for People in Contracted Care Facilities service specification
Response: New PUC</t>
  </si>
  <si>
    <t>Short-term palliative hospital level care - Residential Facility</t>
  </si>
  <si>
    <t>Short-term care for people with palliative care needs. Respite care is provided in a residential facility at hospital level care to enable service user to continue living at home, and (if applicable) to enable the main carer to take a break from their caring role. Excludes input from the specialist palliative care service, this activity is counted separatelyunder specialist palliative care purchase units.</t>
  </si>
  <si>
    <t>Issue: Requested for updated PHO agreement</t>
  </si>
  <si>
    <t>Issue: Requested by Screening unit
Response: new pu</t>
  </si>
  <si>
    <t>Issue: SSPE advised new PU (minutes 20/8/2012), CCTTAG advised two PUCs (19/11/2013)
Why: Requested new PUCs because currently inconsistent counting, some count as surgical ToP. Usually seperate treatment and follow-up. Treatment (S30010 To start price based on gynae FSA, FU (S30011) start price based on gynae FU. To be excluded form casemix from 15/16. PU can be used from the moment of introdution for reprting to NNPAC only. (counselling is counted under Allied health). Wording of Surgical ToP updated to include surgical. Wording of S30006&amp;9 adapted in v18.2.
Response: Create PU</t>
  </si>
  <si>
    <t>Issue: Update of the Assissted reproductive technology service specification
Why: Several purchase units have been split to better represent the service components that are delivered, resulting in retired and new pucs. Also several purchase units have been rename or redefined for clarity.
Response: new</t>
  </si>
  <si>
    <t>rename</t>
  </si>
  <si>
    <t>renamed, redefined</t>
  </si>
  <si>
    <t>ommission</t>
  </si>
  <si>
    <t>Issue: Existing PUC in CMS, now added to PUDD</t>
  </si>
  <si>
    <t>Issue:Request for option to pay service through CCPS
Why: For CCPS payment UoM should be 'hour', there for new PUC needs to be set up
Response: New PU created (as well as new CCPS code)</t>
  </si>
  <si>
    <t>Issue:This Service is will overlap a current PU for a transitionary period of up to 18 months. The new service has new components like early intervention and rapid re-entry that do not exist under the current service. Money for this service will be from underspend in this budget line and as incumbent providers exit. The old PU will be retired once all providers have transitioned</t>
  </si>
  <si>
    <t>Issue: New PU requested by HWNZ</t>
  </si>
  <si>
    <t>Issue: The current PU doesn't cover the provided services.
Why: Change PU description to match definition. It's not long term treatment, but long term supply and support of equipment
Response: Reword
Note: Corrected UoM, changed from Attendance to Client, should have been client since PU was new in v18.1</t>
  </si>
  <si>
    <t>Issue: The current PU doesn't cover the provided services.
Why: Change PU description to match definition. It's not long term treatmetn, but long term supply and support of equipment
Response: Reword
Note: Corrected UoM, changed from Attendance to Client, should have been client since PU was new in v18.1</t>
  </si>
  <si>
    <t>18.2 &amp; 19</t>
  </si>
  <si>
    <t>Issue: Well Child Service specification has been updated
Why: New PU is required because activity needs to be counted as an RVU. 
Response: New PU</t>
  </si>
  <si>
    <t>Issue: Update of child Oral Health service specification
Why: Updated specification includes adolescents not covered in the CDA
Response: Create PU</t>
  </si>
  <si>
    <t>Issue: non-weight bearing PUC has been requested 
Why: These events are reported to NMDS with HSC D55 and are excluded from casemix. However for contracting and identifying a PUC is required. From WIESNZ14: Hospital facilities supply data to NMDS, but resthome facilities do not. If, and only if, data is already supplied to NMDS, D55 is used to ensure this phase of their care is not allocated incorrectly to either a casemix  or an active rehabilitation purchase unit.
Response: Create PUC</t>
  </si>
  <si>
    <t>Issue: Reviewed Pain Management services service specification
Why: Rewording description and definition to align with other PUCs and current nomenclature 
Response: reword PUC</t>
  </si>
  <si>
    <t>Issue: Reviewed Pain Management services service specification
Why: Rewording  and definition to align with other PUCs and current nomenclature 
Response: reword PUC</t>
  </si>
  <si>
    <t>Issue: Reviewed Pain Management services service specification
Why: UoM change from client to day. Retire PC009 and create PC0019
Response: new puc</t>
  </si>
  <si>
    <t>Issue: Reviewed Pain Management services service specification
Why: PUC split into two PUCS for physical assessment and functional assessment because duration of assessments is materially different
Response: new PUC</t>
  </si>
  <si>
    <t>Issue: Reviewed Pain Management services service specification
Why: Unit of Measure has changed from ‘client’ to ‘day’. There for current PUC needs to be retired and a new one created
Response: New PUC</t>
  </si>
  <si>
    <t>Intraocular injection of pharmacological agent</t>
  </si>
  <si>
    <t>NMDS and NNPAC</t>
  </si>
  <si>
    <t>Issue: Intraocular Injections (eg, Avastin) to be counted separately
Why: New PU for Intraocular injections and new PU for the remaining minor eye procedures, retire current minor eye procedures PU
Response: Create PU The procedure will be excluded from cas</t>
  </si>
  <si>
    <t>Issue: Intraocular Injections (eg, Avastin) to be counted separately
Why: New PU for Intraocular injections and new PU for the remaining minor eye procedures, retire current minor eye procedures PU
Response: Create PU</t>
  </si>
  <si>
    <t>Issue: Well Child Service specification has been updated
Why: New PU is required because activity needs to be counted as an RVU. 
Response: Retire PU</t>
  </si>
  <si>
    <t>Issue: Changes to the Combined dental agreement (CDA) haven't been fully reflected in the PUCs and service specifications 
Why: The PUCs in the D01004 series have been replaced by D01016&amp; D01017. Wording of D01016&amp;17 needs to be updated to reflect the CDA</t>
  </si>
  <si>
    <t>Issue: Update of child Oral Health service specification
Why: Updated specification includes adolescents not covered in the CDA
Response: retire</t>
  </si>
  <si>
    <t>Issue: PU should have been retired when funding was devolved to DHBs
Why: DSS orthotics $ was devolved to DHBs but the PUC was not retired. DSS PUCs were mapped to new HOP PUC but it wasn't just for older people. The updated Orthotics service specification</t>
  </si>
  <si>
    <t>Issue: ED service specification has been updated, ED00002 and ED00002A are similar.
Why: Mhairi McHugh, who originally requested the PUCs for triage only, advises that ED00002 has been created in error and should be retired. The definition of both PU is si</t>
  </si>
  <si>
    <t>Why: Advised by Electives that these PUCs are not being used anymore (one elective PU remains: MEOU000.
Response: Retire PU</t>
  </si>
  <si>
    <t>change cancelled</t>
  </si>
  <si>
    <t>Why: Electives advised that only MEOU000 was still being used, however DHBs (Southern -BOP) advised that this PUC was still being used.
Response: Retain PU</t>
  </si>
  <si>
    <t>Diagnostics</t>
  </si>
  <si>
    <t>An Orthosis is a device applied to the exterior of the body to; Improve function and/or to prevent and correct deformity in those affected by congenital, developmental or acquired conditions of the nervous or musculo-skeletal systems. Immobilise damaged joints or muscles, Aid healing, Promote venous return and lymphatic flow. Disability Support service(s). Orthotic service(s) are an integral component of support service(s) for people who have disabilities and for whom some form of Orthosis has been assessed as being required.</t>
  </si>
  <si>
    <t>Issue: Service Specification update
Why: The 'Short Term Residential Care Services for People in contracted Care Facilities' was updated and the PUCs for respite care were replaced. There was a transition period for the change to the new PUCs and this end</t>
  </si>
  <si>
    <t>NNPAC and CCPS</t>
  </si>
  <si>
    <t>Issue: Old PUCs HWNZ
Why: Advised by HWNZ that these PUCs are no longer being used.
Response: Retire PU</t>
  </si>
  <si>
    <t>Pharmacy Training</t>
  </si>
  <si>
    <t>Training Compliace Audits</t>
  </si>
  <si>
    <t>Mason Training</t>
  </si>
  <si>
    <t>High Complex Needs</t>
  </si>
  <si>
    <t>HHS Pilots</t>
  </si>
  <si>
    <t>Foreign Doctors</t>
  </si>
  <si>
    <t>Registrars/Anaesthesia</t>
  </si>
  <si>
    <t>Other contracts</t>
  </si>
  <si>
    <t>Child and Adolescent Psychiatry</t>
  </si>
  <si>
    <t>Surgery</t>
  </si>
  <si>
    <t>Non-Mason Training</t>
  </si>
  <si>
    <t>Nurse Training</t>
  </si>
  <si>
    <t>PECT Nursing</t>
  </si>
  <si>
    <t>HHS Nursing</t>
  </si>
  <si>
    <t>HSS Pilots</t>
  </si>
  <si>
    <t>Issue: Reviewed Pain Management services service specification
Why: Activity included in PC0015, no separate high cost treatment anymore
Response: retire</t>
  </si>
  <si>
    <t>Issue: Reviewed Pain Management services service specification
Why: UoM change from client to day. Retire PC009 and create PC0019
Response: retire puc</t>
  </si>
  <si>
    <t>Issue: Reviewed Pain Management services service specification
Why: PUC split into two PUCS for physical assessment and functional assessment because duration of assessments is materially different
Response: retire</t>
  </si>
  <si>
    <t>Issue: Reviewed Pain Management services service specification
Why: Not used by DHBs
Response: retire</t>
  </si>
  <si>
    <t>Issue: Reviewed Pain Management services service specification
Why: Is now included in Pain Management Group Day Programme PC0019 (the replacement of PC0009)
Response: retire</t>
  </si>
  <si>
    <t>Issue: Reviewed Pain Management services service specification
Why: Unit of Measure has changed from ‘client’ to ‘day’. There for current PUC needs to be retired and a new one created
Response: retire</t>
  </si>
  <si>
    <t>Issue: 18/4 Philippa Asplet (NDHB) has advised that PU is no longer used
Response: Retire PU</t>
  </si>
  <si>
    <t>Issue: No longer used
Why: PUCs couldn't be used by DHBs because of GL 8060 code. Common Chart of Accounts 13/24 has been updated and GL code 6530 is not limited to youth anymore, and can be used for all Suicide prevention programmes  
Response: Retire</t>
  </si>
  <si>
    <t>Health and Disability National Services</t>
  </si>
  <si>
    <t>National Screening Unit – Antenatal Screening for Down Syndrome and Other Conditions (ANDS)</t>
  </si>
  <si>
    <t>Issue: Old screening PUCs
Why: advised by contracts manager, National Screening Unit
Response: Retire PU</t>
  </si>
  <si>
    <t>Issue: Intraocular Injections (eg, Avastin) to be counted separately
Why: New PU for Intraocular injections and new PU for the remaining minor eye procedures, retire current minor eye procedures PU
Response: Retire</t>
  </si>
  <si>
    <t>Programme Coordination: programme coordination for HIV Tests for  Eligible Pregnant Women and the coordination and maintenance of linkages and co-operation with Providers and community agencies to ensure effective Service delivery for Eligible Pregnant Women
Training and Education: training for primary healthcare providers including general practitioners, lead maternity carers and obstetricians in how the antenatal HIV screening programme is to operate and their involvement in the process
Data Collection and Monitoring: the coordination, recording and local monitoring of data throughout the antenatal HIV screening service provision pathway.</t>
  </si>
  <si>
    <t>Antenatal HIV Screening</t>
  </si>
  <si>
    <t>Response: Reworded definition, description and corrected National collections to align with contracts</t>
  </si>
  <si>
    <t>First Trimester Combined Screening Test up to a maximum volume as detailed in the contract</t>
  </si>
  <si>
    <t>Antenatal Screening for Down syndrome and other conditions, Laboratory Services</t>
  </si>
  <si>
    <t>Additional volumes of First Trimester Combined Screening Test above ANDS-1, up to a maximum volume, as detailed in the contract</t>
  </si>
  <si>
    <t>Second Trimester Maternal Serum Screening Test up to a maximum volume as detailed in the contract</t>
  </si>
  <si>
    <t>Additional volumes of Second Trimester Maternal Serum Screening Test above ANDS-4, up to a maximum volume, as detailed in the contract</t>
  </si>
  <si>
    <t>Funding provided for the assessment component within the national breast screening programme</t>
  </si>
  <si>
    <t>Funding provided for the fixed funding component for regional coordination services within the national breast screening programme</t>
  </si>
  <si>
    <t>Support for the woman, when appropriate, (and any accompanying support person) to attend assessment services (includes transport to venue and/or support time at the assessment venue)</t>
  </si>
  <si>
    <t>Support for the woman, (and any accompanying support person) to attend assessment services (includes transport to venue and/or support time at the treatment  venue)</t>
  </si>
  <si>
    <t>Developing and implementing regional coordination plans</t>
  </si>
  <si>
    <t>National Cervical Screening Programme (NCSP) Fee Groups</t>
  </si>
  <si>
    <t>Pay per notice</t>
  </si>
  <si>
    <t>This purchase unit is for the operation of the NCSP-Register, including processing a total of x cytology and histology results.  This is approximately 80% of the total you processed last year.</t>
  </si>
  <si>
    <t>Funding provided for the NCSP health promotion services</t>
  </si>
  <si>
    <t>Per smear provided</t>
  </si>
  <si>
    <t>Funding to support training and assessment of new screeners</t>
  </si>
  <si>
    <t>Orthotic services provided both in the community and outpatient settings. Excludes orthoses provided by other health professionals funded under eg. AH01005 Physiotherapy</t>
  </si>
  <si>
    <t>Issue: 
Why: New PU requested by DSS
Response: New PU</t>
  </si>
  <si>
    <t>Issue: ED service specification has been updated
Why: Update to align wording with spec and corrected reporting to National collection.  
Response: reword</t>
  </si>
  <si>
    <t>Issue: ED service specification has been updated
Why: Update to align wording with spec and corrected reporting to National collection.  
Response: xx</t>
  </si>
  <si>
    <t>For patients presenting directly to an Acute Assessment Unit (AAU) but where the only input in ED was triage. Patients receive doctor led assessment and/or treatment for less than three hours.</t>
  </si>
  <si>
    <t>Issue: Omitted PUCs HWNZ
Why: Advised by HWNZ that these PUCs are being used in contracts since 18/12/2009
Response: Create PU</t>
  </si>
  <si>
    <t>Issue: New Service specification- Additional SBHS
Why: 
Response: Create PU</t>
  </si>
  <si>
    <t>Support and medical management of patients by General Practitioners during short term inpatient stays at small rural hospitals,  integrated health centres or other facilities with the ability to manage short term inpatient stays.  The service provides GP management of palliative, respite or short term acute care avoiding the need for hospitalisation or other services that are less convenient for the patient.  Eligibility and service criteria are described and updated by the funding DHB.</t>
  </si>
  <si>
    <t>Issue: 
Why: Service is currently being undertaken under an inappropriate PU, new PU will be utilised on renewal of agreements. 
Response: Create PU</t>
  </si>
  <si>
    <t>Premium to enable health professionals (eg, general practitioners, practice nurses, LMCs and WCTO practitioners) to participate in Children's Teams (part of the Children's Action Plan (CAP))</t>
  </si>
  <si>
    <t>Issue: Premium for Child team participation
Why: Requested by SCI, child and family team. Created in CMS. 
Response: Create PU</t>
  </si>
  <si>
    <t>PRIMD and CMS</t>
  </si>
  <si>
    <t>Issue: New project in Youth Mental health project
Why: New  PU needed for YMH in primary care and update wording in existing PHOMH001
Response: Reworded</t>
  </si>
  <si>
    <t>YMH Project - youth MH service 12-19 yrs</t>
  </si>
  <si>
    <t>Youth Mental Health (YMH) Project - Youth primary mental health service for youth aged 12-19 years. Mental health and  alcohol and other drug (AOD) responses in primary care settings for youth who have high prevalence conditions (mild to moderate anxiety, depression, AOD issues or co-existing conditions and medically unexplained symptoms).</t>
  </si>
  <si>
    <t>Issue: New project in Youth Mental health project
Why: New  PU needed for YMH in primary care and update wording in existing PHOMH001
Response: New PU</t>
  </si>
  <si>
    <t>Support for the woman, when appropriate, (and any accompanying support person) to attend breast screening, assessment or treatment services (includes transport to venue and/or support time at the assessment or treatment venue)</t>
  </si>
  <si>
    <t>Issue: 
Why: This is a new service that we are contracting for out of the ASD guidelines Implementation  work programme funding. The contract is with IDEA services.
Response: New PU</t>
  </si>
  <si>
    <t>Issue: 
Why: Diabetes check is not free anymore, co-payment maybe charged. Providers still might want to provide and count the Diabetes check.
Response: Remove 'free' from definition and description</t>
  </si>
  <si>
    <t>17.2 &amp; 18</t>
  </si>
  <si>
    <t>Issue: PUCs for Primary Maternity Facility services
Why: When the new primary maternity framework was put in place there was disagreement over how the Primary Maternity Facilities should be funded. The initially created PUCs W02007-2011 were not agreed, there for the adjuster ADJ117 was created. Now a RVU has been developed and the PU W02020 can be created. 
Response: Retire PU (no remapping, because PU was not correct)</t>
  </si>
  <si>
    <t>Maternity services for the baby during a postnatal stay in a primary maternity facility. NOT PURCHASED - FOR COUNTING ONLY</t>
  </si>
  <si>
    <t>See 2010 Maternity Changes, change 2</t>
  </si>
  <si>
    <t>Maternity services for a woman during labour in a primary maternity facility, but where the woman does not deliver in the facility.
e.g. the woman transfers to another facility for the delivery. NOT PURCHASED - FOR COUNTING ONLY</t>
  </si>
  <si>
    <t>Issue: Rural Maternity Adjuster required in new maternity framework.
Why: Rural Maternity Adjuster was created as ADJ116 in PUDD 17, however ADJ116 was an existing PU. In PUDD 17.1 ADJ116 has been reinstated. 
Response:  PU created</t>
  </si>
  <si>
    <t>Community/Domiciliary</t>
  </si>
  <si>
    <t>Issue: Service specification reviewed 2012 and renamed. 
Why: PU change reflected change in Service specification from home oxygen to community oxygen therapy
Response: Changed PU description</t>
  </si>
  <si>
    <t>Egg Freezing</t>
  </si>
  <si>
    <t>Eggs frozen at the time of surgical retrieval for future use to preserve fertility. For patients whose future fertility will be compromised by impending Specialist medical or surgical treatment; and subsequently referred</t>
  </si>
  <si>
    <t>Issue: There were no PUCs for egg freezing and storage, only for sperm, although the service specification includes freezing and storage of gametes. 
Why: New PUC requested to be in line with service coverage requirement for funded gamete freezing and storage.
Response: New PU created</t>
  </si>
  <si>
    <t>Issue: Propose to change in changes sheets 17.1, however W01020 had already been reported to, there for W01020 needs to be retired and a new PU has to be created, with UoM Procedure. 
History, from change sheet 17.1: New in PUDD 2012/13 V17.0, missing in changes sheet V17.0. Common Counting Technical Advisory Group recommend Unit of Measure is amended to Procedure.
Why: No standard agreed Relative Value Unit funding structure available. Suggested flat price of $78 per procedure. 
Response: Propose to change UoM from Relative Value Unit to Procedure for 17.1.</t>
  </si>
  <si>
    <t>maternity</t>
  </si>
  <si>
    <t>RVU</t>
  </si>
  <si>
    <t>Issue: PUCs for Primary Maternity Facility services
Why: When the new primary maternity framework was put in place there was disagreement over how the Primary Maternity Facilities should be funded. The initially created PUCs W02007-2011 were not agreed, there for the adjuster ADJ117 was created. Now a RVU has been developed and the PU W02020 can be created. 
Response: Create PU (retiring of ADJ117 has been documented in changes sheets 17.1)</t>
  </si>
  <si>
    <t>To Be Retired</t>
  </si>
  <si>
    <t>Issue: Tidy up, outstanding action from previous PUDD
Why: 
Response:  PU retired</t>
  </si>
  <si>
    <r>
      <t>Issue: Should have been retired when money was devolved to DHBs for Chronic Health Conditions. 
Why: 
Response: Retired. Note the code which is remapped to, CHC0002, which has been retired (and remapped) in V17.1 .</t>
    </r>
    <r>
      <rPr>
        <b/>
        <sz val="11"/>
        <color theme="1"/>
        <rFont val="Calibri"/>
        <family val="2"/>
        <scheme val="minor"/>
      </rPr>
      <t>NOTE: Correct remapping of CMI1030 is to either CHC0019, CHC0020, CHC0021, CHC0022.</t>
    </r>
  </si>
  <si>
    <r>
      <t xml:space="preserve">Issue: Should have been retired when money was devolved to DHBs for Chronic Health Conditions. 
Why: 
Response: Retired. Note the code which is remapped to, COOC112, which has been retired (and remapped) in V17.1 . </t>
    </r>
    <r>
      <rPr>
        <b/>
        <sz val="11"/>
        <color theme="1"/>
        <rFont val="Calibri"/>
        <family val="2"/>
        <scheme val="minor"/>
      </rPr>
      <t xml:space="preserve">NOTE: This response note is incorrect, COOC112 is valid and has not been retired. </t>
    </r>
  </si>
  <si>
    <t>Issue: The 'K'-Kaupapa PU were created in error and withdrawn from new contracts
Why: x
Response: To be retired as agreed with GM's P&amp;F previously.</t>
  </si>
  <si>
    <t>Issue: PUCs from Old   Framework Mental Health 
Why: In 2010/2011 New Mental Health Framework commenced. A transition period of 1 year was agreed for funder arm contracts and a 3 year period was agreed fro provider arm NGO contracts. For the 2013/14 everyone has to have moved to the new framework.
Response: Retire PU</t>
  </si>
  <si>
    <t>Issue: PUCs no longer used. Why: Christine Cole of the National Screening Unit informed us that these PUCs are no longer used, and do not map to a new PU.
Response: To be retired</t>
  </si>
  <si>
    <t>ProClaim, PharmHouse</t>
  </si>
  <si>
    <t>Issue: Additional PU in Pharmacy Agreement 
Why: Service Fee Payments for Pharmaceuticals need to be reported separately in Proclaim.
Response: Create PU.</t>
  </si>
  <si>
    <t>reactivate</t>
  </si>
  <si>
    <t>Issue: Restore PU 
Why: N-DSCOMS exists in CMS but not in PUDD. Plan to rename in CMS and add to PUDD with same code and different name. N-DSCOMS has only been used for Kidney kids
Response: Restore in PUDD</t>
  </si>
  <si>
    <t>Issue: Tidy up outstanding action from previous PUDD
Why: In main table marked as 'to be retired'. However in mapping table mapped to COGP0022. COGP0022 not present in main table of PUDD. COOC0059 in use until 3/8/2020.
Response:  PU to be restored</t>
  </si>
  <si>
    <t>Issue: PU request for individualised funding for people with chronic health conditions or older people who are eligible of Home Based Support Services
Why: CMDHB funds Home Based Support Services for people with chronic health conditions and they have developed Individualised Funding Packages to enable People who need support in their home and community to manage their allocated support funding. This services is similar to the DSSIFA service, but DSS is for people with disabilities. Requested by Karli Menary CMDHB
Response: Added 'HOP' to PU prescription and reworded definition</t>
  </si>
  <si>
    <t>Issue: Additional funding in CFA variation. 
Why: Requested by SCI, cancer programme.
Response: New PU created per 1/10/2012 until 30/6/2015.</t>
  </si>
  <si>
    <r>
      <t xml:space="preserve">Issue: Additional funding in CFA variation. 
Why: Requested by SCI, cancer programme.
Response: New PU created per 1/10/2012 until 30/6/2015. 
</t>
    </r>
    <r>
      <rPr>
        <b/>
        <sz val="11"/>
        <rFont val="Calibri"/>
        <family val="2"/>
        <scheme val="minor"/>
      </rPr>
      <t>NOTE</t>
    </r>
    <r>
      <rPr>
        <sz val="11"/>
        <rFont val="Calibri"/>
        <family val="2"/>
        <scheme val="minor"/>
      </rPr>
      <t>: This purchase unit is no longer being retired, further additional funding has been agreed and a new CFA variation will be put through. PU has been readded to v20 with no end date.</t>
    </r>
  </si>
  <si>
    <t>Issue: Free diabetes check is not funded anymore from 1/7/2012.
Why: A new programme was put in place: Diabetes care improvement Programme (DCIP). 
Response: Removed 'Free'  from description and '(no co-payment may be charged to the patient)' from definition</t>
  </si>
  <si>
    <t>UoM change</t>
  </si>
  <si>
    <t>Issue: UoM not in line with PU definition
Why: Omitted from previous UoM review.
Response: Change UoM from 'bed day' to 'Occupied bed day'</t>
  </si>
  <si>
    <t>Issue: UoM not in line with PU definition
Why: Omitted from previous UoM review.
Response: Change UoM from 'bed day' to 'Available bed day'</t>
  </si>
  <si>
    <t>Issue: New DSS service
Why: This is a new service that DSS is trialling within the New Model Work Programme and will probably roll out nationally within a year of the trial commencing. Currently set up with GL 6630, but they have requested a new GL code for the National role out.
Response: Create  PU</t>
  </si>
  <si>
    <t>Issue: PU MHA23C Housing Coordination Services is to be used only as provided by Nurses or Allied Health Staff, because this services is also provided by non-clinical FTE a new PU is required.
 Why: It was an omission from the service specification as non clinical staff will deliver the service. Requested by NDSA
Response: New PU created</t>
  </si>
  <si>
    <t>6415 - Day Activity &amp; Work Rehabilitation Services</t>
  </si>
  <si>
    <t>Issue: Created on request from Sector Services
Why: Tairawhiti want to use activity based recovery support provided by peer support staff in their contract. This is aligned with the other mental health services, which have purchase units for peer support staff.
Response: New PU created</t>
  </si>
  <si>
    <t>Issue: PU request for individualised funding for people with chronic health conditions or older people who are eligible of Home Based Support Services
Why: CMDHB funds Home Based Support Services for people with chronic health conditions and they have developed Individualised Funding Packages to enable People who need support in their home and community to manage their allocated support funding. This services is similar to the DSSIFA service, but DSS is for people with disabilities. Requested by Karli Menary CMDHB
Response: New PU created</t>
  </si>
  <si>
    <t>Issue: PU request for dispersal of a prescribed core (base) pharmacy product by wholesaler directly to client 
Why: The pharmaceutical Paediatric Seravit was listed in the Pharmaceutical schedule under special foods and is per 1/7/2012 listed under core pharmacy services. The prescribed product is directly dispensed by wholesaler to the client. Wholesaler claims through Proclaim. To prevent wholesaler from claiming all products under the base pharmacy PU PH1001 a new PU is needed. No changes will be made to PH1001, because pharmacies will continue using PH1001 to dispense Paediatric Seravit. Requested for contract of CDHB by Jaqui Hooper of Sector Services
Response: New PU created    Note: UoM in CMS is 'Service' and in PUDD as 'Prescription item', in NNPAC, NMDS, PharmHouse the UoM is 'Prescription'.</t>
  </si>
  <si>
    <t>Issue: A new programme was put in place: Diabetes care improvement Programme (DCIP) 
Why: 
Response: New PU created</t>
  </si>
  <si>
    <t>NNPAC or CMS (as per contract)</t>
  </si>
  <si>
    <t>Issue: PU requested by South Canterbury
Why: A Specific IV infusion therapy used to be administered in a hospital environment is now been provided in a GP practice.   Propose to report to NNPAC or CMS. Reporting has to be advised by with Ministry Primary Health group. For reporting to NNPAC, GP would have to send data to DHB, DHB will have to enter it into NNPAC reporting. 
Response: Create new PU</t>
  </si>
  <si>
    <t>Issue: Tidy up, outstanding action from previous PUDD
Why updated 18/2 advised by Waikato: 
Response:  PU retired</t>
  </si>
  <si>
    <t>ADJ104</t>
  </si>
  <si>
    <t>Diseconomies of Scale Premium (3 &amp; 4)</t>
  </si>
  <si>
    <t>Price adjuster for costs related to diseconomies of scale for RDL 3 &amp; 4 facilities, not covered by base national purchase units.</t>
  </si>
  <si>
    <t>Issue: Retire ADJ1004 and ADJ105
Why: Advised by Mhairi Mchugh that these 2 adjusters are no longer used and should be retired.
Response: Retire Purchase Units as no longer used.</t>
  </si>
  <si>
    <t>ADJ105</t>
  </si>
  <si>
    <t>Diseconomies of Scale Premium (1 &amp; 2)</t>
  </si>
  <si>
    <t>Issue: New PUC
Why: New Purchase Units are required for contracting by Health Workforce NZ
Response: New Purchase Units created in order to track funding and create contracts.</t>
  </si>
  <si>
    <t>MAOR0137</t>
  </si>
  <si>
    <t>Methamphetamine (P) Project</t>
  </si>
  <si>
    <t>Issue: Retire PUC
Why: This Purchase Unit has not been used since 2005, as such it is recommended to be retired.
Response: Retire Purchase Unit as no longer used.</t>
  </si>
  <si>
    <t>MAOR0138</t>
  </si>
  <si>
    <t>Prevention of Diabetes Pilot Programme</t>
  </si>
  <si>
    <t xml:space="preserve">The Prevention of Diabetes Pilot Programme is a collaborative venture between Ngati Porou Hauora and the University of Otago. It aims to evaluate a comprehensive obesity and diabetes prevention project developed for the predominantly Maori population of the East Coast of the North Island where diabetes rates appear to be especially high. </t>
  </si>
  <si>
    <t>Issue: Retire PUC
Why: This Purchase Unit has not been used since 30/06/2011 as such it is recommended to be retired.
Response: Retire Purchase Unit as no longer used.</t>
  </si>
  <si>
    <t>M10011</t>
  </si>
  <si>
    <t>Spinal Cord Stimulators - implant only</t>
  </si>
  <si>
    <t>Issue: retire PUC
Why: This was a temporary Purchase Unit and has now been moved into Cost Weighted Discharges.
Response: Retire Purchase Unit as no longer used.</t>
  </si>
  <si>
    <t xml:space="preserve">UoM change </t>
  </si>
  <si>
    <t xml:space="preserve">M80005 </t>
  </si>
  <si>
    <t xml:space="preserve">Palliative Care - Community Services </t>
  </si>
  <si>
    <t xml:space="preserve">Client </t>
  </si>
  <si>
    <t xml:space="preserve">Outpatient </t>
  </si>
  <si>
    <t>Issue: Change Unit of Measure from Service to Client
Why: The Unit of Measure of Client more closely defines how this is purchased and how this is counted.
Response: Request Unit of Measure Change</t>
  </si>
  <si>
    <t>minor change</t>
  </si>
  <si>
    <t xml:space="preserve">Renal Medicine - Incentre Dialysis project
</t>
  </si>
  <si>
    <t xml:space="preserve">Funding for Set up costs to deliver Renal Medicine Dialysis Projects </t>
  </si>
  <si>
    <t>Issue: Change Purchase Unit Description, Definition and Unit of Measure
Why: Requested by Tairawhiti DHB to better reflect the services purchased under this code
Response: Suggested changes made to Purchase Unit</t>
  </si>
  <si>
    <t>Change</t>
  </si>
  <si>
    <t xml:space="preserve">Surgical </t>
  </si>
  <si>
    <t xml:space="preserve">UoM change to align with other Transplant PUCs (T0111, T0113) - change from Programme to Procedure. Only Auckland DHB is using these PUCs (top-sliced) and they requested that these are consistent with each other (all counted as Procedure). </t>
  </si>
  <si>
    <t>New code for new BSA Funding Model</t>
  </si>
  <si>
    <t>Replaced by new codes BSA-52A and BSA-52B that fit new BSA Funding Model</t>
  </si>
  <si>
    <t>Codes are for services that are no longer funded as advised by NSU</t>
  </si>
  <si>
    <t xml:space="preserve">Antenatal HIV Screening </t>
  </si>
  <si>
    <t xml:space="preserve">T2 Urology </t>
  </si>
  <si>
    <t xml:space="preserve">TRUS/TPA will be casemix excluded from 20/21, and therefore needs a PU code. Details on exclusion codes can be found in the casemix document. </t>
  </si>
  <si>
    <t xml:space="preserve">Discussed at Non-CaseMix (NCM) meeting and consensus to retire by group. Propose that DHBs map to MS02024 (Interdisciplinary Team (IDT) Assessment) and attach HSC to it to identify this activity. </t>
  </si>
  <si>
    <t>Cost of fervice for patients requiring Intragam P.</t>
  </si>
  <si>
    <t xml:space="preserve">Why: PU coordinator suggest retiring this code since the M70011 PU Code (Subcutaneous intragam injections) already covers this service, and its UoM is Treatment which seems more suitable. </t>
  </si>
  <si>
    <t>Discussed atNon-CaseMix (NCM) meeting and consensus to retire by group. ADHB captures under AH01010 (Psychologist Services - Non Mental Health), remap to this.</t>
  </si>
  <si>
    <t>Intensive Assessment and Treatement Services</t>
  </si>
  <si>
    <t>Costs should be mapped to outpatient visit as is a diagnostic visit. M65002, M65003</t>
  </si>
  <si>
    <t>Created in error. Induced sputum - was considered by Common Counting several years ago and rejected because it is a diagnostic test already included in the Specialist Outpatient (FSA/FU) services.</t>
  </si>
  <si>
    <t>T2 Gynaecology</t>
  </si>
  <si>
    <t xml:space="preserve">Discussed at Non-Casemix (NCM) meeting and consensus to retire by group. Re-map to S30002 (Gynaecology - 1st attendance) </t>
  </si>
  <si>
    <t>New code for Health workforce NZ</t>
  </si>
  <si>
    <t>An alternative code was needed for Hawke's Bay DHB to use instead of the MoH-only DSS220B. The code needed to be paid through CCPS at an hourly rate. Start date is 1 October 2019.</t>
  </si>
  <si>
    <t xml:space="preserve">Funding &amp; contracts transferred from Population health to Mental Health NDE on 1 July 2019. Services previously contracted under RMCAP40. </t>
  </si>
  <si>
    <t>New code for Primary Integrated MH&amp;A services based in a primary care and community setting. Part of Access and Choice programme</t>
  </si>
  <si>
    <t>New MOH only code requested for funding of Interpreter Services for Covid-19 respsonse</t>
  </si>
  <si>
    <t>Primary Integrated Mental Health and Addiction services aimed at increasing access and choice. The service is provided by Senior Medical staff</t>
  </si>
  <si>
    <t>Primary Integrated Mental Health and Addiction services aimed at increasing access and choice. The service is provided by Nurses and Allied Professionals</t>
  </si>
  <si>
    <t>Primary Integrated Mental Health and Addiction services aimed at increasing access and choice. The service is provided by Health Coaches and Support Workers</t>
  </si>
  <si>
    <t>Primary Integrated Mental Health and Addiction services aimed at increasing access and choice. The service is provided by Cultural Support Workers (including Whānau Ora staff)</t>
  </si>
  <si>
    <t>Primary Integrated Mental Health and Addiction services aimed at increasing access and choice. The service is provided by peers with lived experience of mental distress and addiction recovery</t>
  </si>
  <si>
    <t>National Collections</t>
  </si>
  <si>
    <t>New service as part of Planned Care. Based on pilot MAP programme ran in several DHBs. This is an early intervention programme that can be provided in community or outpatient setting. In the 2019/20 year they will be funded as a package of care within the Planned Care Funding Schedule. The individual appointments (i.e, physiotherapy treatment, or dietetics assessment etc) that make up the package of care will not be individually recorded in the 2019/20 year, however may be considered for inclusion in National Patient Flow in the future. Further information is availbale on Quickr.</t>
  </si>
  <si>
    <t>Reworded</t>
  </si>
  <si>
    <t>Neonatal Community Home care</t>
  </si>
  <si>
    <t>The tier two Specialist Neonatal Inpatient and Community (Homecare) Services tier two service specification has been updated and the neonatal home care services have been clarified and defined in the service specification. 
The updated service specification is with the GMs planinng and funding for endorsement.
Old definition: Domiciliary services post discharge for specialist neonates</t>
  </si>
  <si>
    <t xml:space="preserve">These codes are for a new CFA variation service in Capital and Coast DHB only MHF87A and MHF87C).
</t>
  </si>
  <si>
    <t>This PUC is created so it can be used for similar DHB funded services in the future in line with the direction of the revised Well Child Tamariki Ora programme and the implementation of the 2019 Child and Youth Wellbeing Strategy.</t>
  </si>
  <si>
    <t xml:space="preserve">This is for a new service and is a regionally funded contract (Northern region) that will sit with Counties Manukau DHB. This will be part of the transgender pathway for the region.
</t>
  </si>
  <si>
    <t>Rename/re-define</t>
  </si>
  <si>
    <t>Youth primary mental health service</t>
  </si>
  <si>
    <t>Mental health and alcohol and other drug (AOD) responses in primary care settings for youth who have high prevalence conditions (mild to moderate anxiety, depression, AOD issues or co-existing conditions and medically unexplained symptoms).</t>
  </si>
  <si>
    <t xml:space="preserve">Name and definition of purchase unit amended to remove reference to age range and prime minister's youth mental health project to allow for more flexible use when contracting. Suggested change discussed with Ministry mental health team. </t>
  </si>
  <si>
    <t>UoM Change</t>
  </si>
  <si>
    <t>Patient month</t>
  </si>
  <si>
    <t>Special Procedures</t>
  </si>
  <si>
    <t>Unit of measure name to change from 'patient' to 'patient month' on the advice of the Common Costing Group. The definition of the unit of measure is to remain the same. This will ensure PUDD users are aware that the unit of measure is based on a count of the number of patients receiving treatments on the last day of the monthly reporting period.</t>
  </si>
  <si>
    <t>To ANDSNMS1</t>
  </si>
  <si>
    <t xml:space="preserve">New codes requested by Ministry's national screening unit for combined ANDS and NMSP laboratory services, which will place a range of individual codes. </t>
  </si>
  <si>
    <t>Down Syndrome Screening Project</t>
  </si>
  <si>
    <t>To ANDSNMS2</t>
  </si>
  <si>
    <t>Newborn Metabolic Screening</t>
  </si>
  <si>
    <t>New codes requested by Ministry's national screening unit for combined ANDS and NMSP laboratory services.</t>
  </si>
  <si>
    <t xml:space="preserve">Purchase unit requested by Kirsty Jones, Senior Business Analyst, Sector Support, Sector Operations. Purchase unit to be used for new pharmacy vaccination service under the CPSA, payments to be made though proclaim. </t>
  </si>
  <si>
    <t>Purchase unit for use in CFA variations for 3 DHBs - Capital &amp; Coast, Hutt Valley and Southern - Allocation of budget funding for additional quota refugees from Syria for 2016/17</t>
  </si>
  <si>
    <t xml:space="preserve">PRIMHD </t>
  </si>
  <si>
    <t>This PU code was omitted in error from the PUDDv21.1 set of  additional purchase units with the unit of measure 'Service' for all MH&amp;A that currently have the unit of measure FTE services. This is to support more flexible contracting arrangements as part of the implementation of the Mental Health Commissioning Framework. The new MH&amp;A 'service' purchase units are used instead of the MH&amp;A 'FTE' PU codes, not in addition to them.</t>
  </si>
  <si>
    <t>Acute package of care</t>
  </si>
  <si>
    <t>A service to provide individually tailored packages of care/treatment for adults who are experiencing an acute episode of a serious mental illness/mental health problem.</t>
  </si>
  <si>
    <t>correction</t>
  </si>
  <si>
    <t xml:space="preserve"> Amendment to PU description. The wording 'provided by staff trained in mental health and addiction intervention, treatment and support' has been removed to better fit peer support and cultural support inputs.</t>
  </si>
  <si>
    <t>This PU code was omitted in error from the PUDDv21.1 set of 65 additional purchase units with the unit of measure 'Service' for all MH&amp;A that currently have the unit of measure FTE services to support more flexible contracting arrangements as part of the implementation of the Mental Health Commissioning Framework. The new MH&amp;A 'service' purchase units are used instead of the 'FTE' PU codes not in addition to them.</t>
  </si>
  <si>
    <t xml:space="preserve">Amendment to PU description. The wording 'The service is provided by staff with appropriate training and qualifications to meet the support needs of people with mental illness.' has been removed to better fit peer support and cultural support inputs. </t>
  </si>
  <si>
    <t>Housing and recovery services day time/awake night suppoty</t>
  </si>
  <si>
    <t>Housing and recovery services day time/responsive night suppoty</t>
  </si>
  <si>
    <t>Amendment to service description. The wording 'The service is provided by staff trained in mental and alcohol and drug intervention, treatment and support' has been removed to better fit peer support and cultural support inputs.</t>
  </si>
  <si>
    <t>6361</t>
  </si>
  <si>
    <t>Amendment to service description. The wording 'The service is provided by staff trained in mental health intervention, treatment and support.' has been removed to better fit peer support and cultural support inputs.</t>
  </si>
  <si>
    <t xml:space="preserve"> Amendment to service description. The wording 'The service is provided by staff with experience in eating disorder intervention, treatment and support.' has been removed to better fit peer support and cultural support inputs.</t>
  </si>
  <si>
    <t xml:space="preserve"> Amendment to service description The wording " The service is provided by staff trained in mental health intervention treatment and support, and it includes but not limited to: a specialist assessment and diagnosis, psychotherapy and ongoing monitoring  of symptoms." has been removed to better fit peer support and cultural support inputs.</t>
  </si>
  <si>
    <t>Amendment to service description The wording 'The service is provided by staff  trained in mental health, treatment and support.' has been removed to better fit peer support and cultural support inputs.</t>
  </si>
  <si>
    <t xml:space="preserve">GL code change from 6900 to 6906 as GL code was incorrectly recorded in the PUDD. Confirmed with Ministry Business Services. </t>
  </si>
  <si>
    <t xml:space="preserve">GL code change from 6900 to 6910 as GL code was incorrectly recorded in the PUDD. Confirmed with Ministry Business Services. </t>
  </si>
  <si>
    <t xml:space="preserve">GL code change from 6900 to 6920 as GL code was incorrectly recorded in the PUDD. Confirmed with Ministry Business Services. </t>
  </si>
  <si>
    <t xml:space="preserve">GL code change from 6900 to 6905 as GL code was incorrectly recorded in the PUDD. Confirmed with Ministry Business Services. </t>
  </si>
  <si>
    <t xml:space="preserve">GL code change from 6920 to 6910 as GL code was incorrectly recorded in the PUDD. Confirmed with Ministry Business Services. </t>
  </si>
  <si>
    <t xml:space="preserve">GL code change from 6900 to 6960 as GL code was incorrectly recorded in the PUDD. Confirmed with Ministry Business Services. </t>
  </si>
  <si>
    <t xml:space="preserve">GL code change from 6900 to 6955 as GL code was incorrectly recorded in the PUDD. Confirmed with Ministry Business Services. </t>
  </si>
  <si>
    <t xml:space="preserve">GL code change from 6920 to 6925 as GL code was incorrectly recorded in the PUDD. Confirmed with Ministry Business Services. </t>
  </si>
  <si>
    <t>Funding for influenza vaccines administered by General Practitioners and other appropriately qualified health professionals</t>
  </si>
  <si>
    <t xml:space="preserve">Definition to be amended to include other health professionals as pharmacists and occupational health nurses can administer the influenza vaccine. Confirmed with MOH Immunisation team. </t>
  </si>
  <si>
    <t xml:space="preserve">No volumes being recorded against this purchase unit in the 2014/15 production plan, no current CMS contracts using this purchase unit. Propose to retire. </t>
  </si>
  <si>
    <t xml:space="preserve">Purchase unit now obsolete, no longer required for HWNZ contracts. Confirmed with Ministry Business Services. </t>
  </si>
  <si>
    <t>CMATY is not being used in any current contracts and no volumes are recorded against it in the 2014/15 production plan. Propose to retire</t>
  </si>
  <si>
    <t xml:space="preserve">C-PN is not being used in any current contracts and no volumes are recorded against it in the 2014/15 production plan. Propose to retire. C-PN is most likely an RHA code that related to the Central region. </t>
  </si>
  <si>
    <t>COAN0001 is not being used in any current contracts and no volumes are recorded against it in the 2014/15 production plan. This S88 notice was revoked in 2009. Propose to retire.</t>
  </si>
  <si>
    <t>COSP0001 is not being used in any current contracts and 2 DHBs are recording volumes  against it in the 2014/15 production plan. This S88 notice was revoked in 2009. Propose to retire.</t>
  </si>
  <si>
    <t>C-IMM is most likely an RHA code that related to the Central region. Old code to be retired as it is not widely used and is not being used correctly.</t>
  </si>
  <si>
    <t>N-IMMUN is most likely an RHA code that related to the Northern region. Old code to be retired as it is not widely used and is not being used correctly.</t>
  </si>
  <si>
    <t xml:space="preserve">A new set of public health purchase units was created as part of the review and update of the suite of T2 and T3 public health services service specifications. The new set of purchase units will be available for use from 01/07/2016. To allow time to transition to the new purchase units, the old public health purchase units will be available until 30/06/2017. This purchase unit is being retired and replaced with RMINT29 to align with the new PH purchase units coding conventions. </t>
  </si>
  <si>
    <t xml:space="preserve">Outpatient hyperbaric treatment to be reported to NNPAC using the unit of measure 'treatment hour'. Moving from 'treatment' to 'treatment hour' will result in a reporting change but will have no funding implications. Changing the unit of measure will achieve national consistency in data collection and resolve the historical anomoly that Waitemata DHB reports treatment hours and Canterbury DHB reports treatments to NNPAC. </t>
  </si>
  <si>
    <t xml:space="preserve">The Ministry is proposing to create a set of 65 additional purchase units with the unit of measure 'Service' for all MH&amp;A that currently have the unit of measure FTE services to support more flexible contracting arrangements as part of the implementation of the Mental Health Commissioning Framework. The new MH&amp;A 'service' purchase units will be available for use in CMS once endorsed so that DHBs can use them in contracts if they wish to. </t>
  </si>
  <si>
    <t>A service provided by staff trained in mental health and addiction intervention, treatment and support to provide an assessment, treatment, therapy and support, recovery-oriented rehabilitative programme.</t>
  </si>
  <si>
    <t>A person centred service for people living with mental illness who live independently but not necessarily alone in their community. The service provides support in relation to family-whanau, community living, education, employment and self-management of their wellbeing. The service is provided by staff with appropriate training and qualifications to meet the support needs of people with mental illness.</t>
  </si>
  <si>
    <t>A community based assessment and treatment service for children, adolescents and youth with alcohol and or other drug problems and or dependence. The service is provided by  staff trained in mental and alcohol and drug intervention, treatment and support</t>
  </si>
  <si>
    <t>A specialised service that indirectly or directly provides screening, intervention, assessment and treatment for children and youth with co-existing problems of mental health disorders, alcohol and drug use. The service includes: coordination of treatment to ensure joint care management between mental health and alcohol and other drug services, family support, and liaison and consultation to other services involved in providing services to children, adolescents and youth around alcohol, drug treatment and other mental health services. The service is provided by staff trained in mental health intervention, treatment and support.</t>
  </si>
  <si>
    <t>A community-based service for those at risk of relapse or developing more severe eating disorders, or those who are transitioning into or out of clinical eating disorders services. The service may also provide support and resources to family and whānau, health workers and members of the community. The service is provided by staff with experience in eating disorder intervention, treatment and support.</t>
  </si>
  <si>
    <t>A community strength and resilience based mental health treatment and therapies service across a range of settings for infants, children, adolescents and youth. The service is provided by staff trained in mental health intervention treatment and support, and it includes but not limited to: a specialist assessment and diagnosis, psychotherapy and ongoing monitoring  of symptoms.</t>
  </si>
  <si>
    <t>A strengths-based and resilience and time limited service to help and support children, adolescents and youth and their families/whanau who are experiencing severe mental illness and are an identified consumer of clinical mental health services. The service is provided by staff  trained in mental health, treatment and support.</t>
  </si>
  <si>
    <t>COOC0100, RM00111</t>
  </si>
  <si>
    <t xml:space="preserve">A new set of public health purchase units was created as part of the review and update of the suite of T2 and T3 public health services service specifications. The new set of purchase units will be available for use from 01/07/2016. To allow time to transition to the new purchase units, the old public health purchase units will be available until 30/06/2017. This purchase unit is replacing COOC0100 to align with the new PH purchase units coding conventions. </t>
  </si>
  <si>
    <t>Purchase unit requested by Clare Lawrence, Programme Manager - Palliative Care, Cancer Services Team. Letter of Agreement - $7 million per annum to DHBs to pass on to hospices, aged care or primary care providers. Starting 01/05/2016 - ending 30 June 2019.  The aim of the funding is to improve the quality of, and access to, community palliative care services for people with a life limiting illness, specifically through aged residential care, primary care, home care and /or other community services based on local/regional needs.</t>
  </si>
  <si>
    <t xml:space="preserve">This code is for use in the Ministry's contract with Central TAS. Central TAS will be the national provider of services that  support the interRAI home care and interRAI long-term care facility assessment tools.  Including education and support programmes, national data and analysis reporting, reporting and analysis service IT infrastructure, governance and secretariat support to interRAI NZ. For services contracted for by MoH with NDE funding, which are not contracted for with DHBs and are not for health services directly provided to individuals or the population, but are linked to these health services (eg, printing brochures for the B4 school checks programme). </t>
  </si>
  <si>
    <t>New purchase unit requested by HWNZ</t>
  </si>
  <si>
    <t xml:space="preserve">New purchase unit requested by MOH DSS for enabling good lives personal budget services. </t>
  </si>
  <si>
    <t xml:space="preserve">M24001 was added to NMDS on 1 July 2015 as part of the 2015 NCAMP changes. This addition was not made through the normal PUDD changes sheets processes and as a result it does not appear in the PUDD. Purchase unit to be added with a start date of 01 July 2015. </t>
  </si>
  <si>
    <t>Rename, Redefine</t>
  </si>
  <si>
    <t>Self Management Education (SME) is to improve the health and wellbeing of individuals affected or  by varying chronic conditions, through increased knowledge, health promotion and education, understanding and self management of their condition with the support from community</t>
  </si>
  <si>
    <t>Query from Philippa Lloyd, Sector Operations, Name of PU in CMS is 'Chronic Disease Initiatives'. This is incorrect, to shorten the name and align more closely with definition, name is to be amended to 'Chronic Conditions Self Management Education'. Corrected typo in definition, replaced 'or' with 'by'.</t>
  </si>
  <si>
    <t xml:space="preserve">Old code, propose to update and change major service group from DSS to HOP, rename as RCLA, and reword definition to make it more clear what is being purchased. </t>
  </si>
  <si>
    <t>As per email from 2009, this service is no longer a pilot. Description should have been amended to Programme at this time. Propose to amend description to Programme. Some DHBs have recorded information against this code in the Production Plan. Is the Definition still valid? Is this service still current?</t>
  </si>
  <si>
    <t>Rename</t>
  </si>
  <si>
    <t>General Surgery - 1st attendance</t>
  </si>
  <si>
    <t>S75002, S75003 (vascular codes)</t>
  </si>
  <si>
    <t>The Non Casemix Group and CCTAG prpose that there is no need for two sets of surgical FSA and follow up PUs (including or excluding vascular surgery). Vascular is its own specialty now (S75) and has its own FSA and FU PUs (S750002 and S75003) Propose to retire S00006 and S00007 and remap to S0002 and S00003. Rename S0002 and S00003 to remove reference to vascular surgery.</t>
  </si>
  <si>
    <t>General Surgery - Subsequent attendance</t>
  </si>
  <si>
    <t>The Non Casemix Group and CCTAG prpose that there is no need for two sets of surgical FSA and follow up PUs (including or excluding vascular surgery). Vascular is its own specialty now (S75) and has its own FSA and FU PUs (S75002 and S75003) Propose to retire S00006 and S00007 and remap to S00002 and S00003. Rename S00002 and S00003 to remove reference to vascular surgery.</t>
  </si>
  <si>
    <t>PU discussed by non-casemix group, suggestion to retire as no difference in cost to M10012</t>
  </si>
  <si>
    <t>Issue: Only 3 DHBs are recording data against this code in the production plan, after hours services are covered in D01017. No need for extra code, costs can be remapped to D01017. 
Response: Propose to retire</t>
  </si>
  <si>
    <t>Issue: No DHBs are recording data against this code in the production plan. Code was set up for a one-off review, no longer needed. 
Response: Propose to retire.</t>
  </si>
  <si>
    <t>6652</t>
  </si>
  <si>
    <t>Issue: Old code
Why: The Kimberley Centre in Levin, which provided long term residential care for people with disabilities, closed permanently in 2006
Response: Code can be retired. DSS207, a more generic version of this code, is already in the PUDD and can be used instead</t>
  </si>
  <si>
    <t>6653</t>
  </si>
  <si>
    <t>Issue: Old code
Why: Braemar Hospital in Nelson, which provided long term residential care for people with disabilities, closed permanently in 2000
Response: Code can be retired. DSS207, a more generic version of this code, is already in the PUDD and can be used instead</t>
  </si>
  <si>
    <t xml:space="preserve">Proposal to retire old code. DHBs use existing PU codes for IDFs and there is no similar code for personal health or mental health IDFs. </t>
  </si>
  <si>
    <t>Proposal to retire old code. Have checked the production plan and no DHBs appear to be using this code. Midland DHBs use this code for Home Support Rural Travel paid through CCPS. The CCPS code is HSRTA. Expenditure can be mapped to HOPR1000 and GL code 6630. It is mostly Health of Older People with a little bit of Long term support for Chronic Health conditions. If other DHBs  use this code for other things, they can map it to HOPR180 or DSSR180.</t>
  </si>
  <si>
    <t>6662</t>
  </si>
  <si>
    <t>Proposal to retire old code and remap costs to TR0101. Only Auckland DHB is recording information against this code in the Production Plan.</t>
  </si>
  <si>
    <t>S40003, S40008</t>
  </si>
  <si>
    <t>How to distiguish from Eye FU S40003? Is this PU code still relevant? Only used by Southern contract end date 30/6/2017. Only 4 DHBs have recorded data against the PU code in the Production Plan. What treatments are reported under this PU, why don't they fit under one of the other PUCs e.g. S40003 or S40008?
Response: Propose to retire</t>
  </si>
  <si>
    <t>Blood transfusions performed an outpatient or elective daycase in general medicine.</t>
  </si>
  <si>
    <t xml:space="preserve">PU discussed by non-casemix group, suggestion to retire as no difference in cost to M50009 and MS02001. </t>
  </si>
  <si>
    <t>Blood transfusions performed as an outpatient or elective day case for heamatology.</t>
  </si>
  <si>
    <t xml:space="preserve">PU discussed by non-casemix group, suggestion to retire as no difference in cost to MS02003 </t>
  </si>
  <si>
    <t>PU discussed by non-casemix group, suggestion to retire as no difference in cost to MS02007</t>
  </si>
  <si>
    <t>PU discussed by non-casemix group, suggestion to retire as no difference in cost to MS02004</t>
  </si>
  <si>
    <t>PU discussed by non-casemix group, suggestion to retire as no difference in cost to MS02005</t>
  </si>
  <si>
    <t>PU discussed by non-casemix group, suggestion to retire as separate medical and surgical codes are need for electives reporting</t>
  </si>
  <si>
    <t>PU discussed by non-casemix group, suggestion to retire as no difference in cost to MS02006</t>
  </si>
  <si>
    <t>PU discussed by non-casemix group, suggestion to retire as no difference in cost to MS02002</t>
  </si>
  <si>
    <t xml:space="preserve">PU discussed at CCTAG meeting 16/12/2014. Definition it too restrictive, needs to be retired and replaced with generic code that can be used for multidisciplinary meetings/assessments by interdisciplinary teams/multi-faceted specialist clinics etc for all specialties </t>
  </si>
  <si>
    <t>The below comments are from v16. This code should have been retired at this time: Issue: Advised from Elizabeth Lucie Smith (Hutt Valley DHB) that this PUC is to continue for the next couple of years until 2010. This PUC is used only for Hutt Valley DHB. PUC definition was provided by Elizabeth Lucie.
Response: Recommend to retire PUC for PU DD 2010/2011 v16.</t>
  </si>
  <si>
    <t>Implementation of key service change within the Better Sooner More Convient Care (BSMC) Business Case.</t>
  </si>
  <si>
    <t>Propose to retire on the advice of the primary care team</t>
  </si>
  <si>
    <t>CMS, NNPAC</t>
  </si>
  <si>
    <t>Propose to retire on the advice of the primary care team, the Meningococcal Immunisation programme is no longer current</t>
  </si>
  <si>
    <t xml:space="preserve">Retire </t>
  </si>
  <si>
    <t>PU Code is redundant. Propose to retire on the advice of the primary care team</t>
  </si>
  <si>
    <t>Propose to retire on the advice of the primary care team. PU code was specifically for the meningoccocal immunisation programme</t>
  </si>
  <si>
    <t>Attendance to registered dental practitioner level or above or nurse practitioner for specialist assessment/treatment. Attendance with a registered oral health practitioner for assessment/ treatment</t>
  </si>
  <si>
    <t>Replace dental practitioner with oral health practitioner in line with Dental Council of New Zealand definition of oral health practitioner. Minor wording change to PU definition during T2 Hospital Dental Services service specification review.</t>
  </si>
  <si>
    <t>Specialist dental support for children with and jaw deformities or complex dental problems.</t>
  </si>
  <si>
    <t>Amended definition on the advice of the Midland region DHBs during 2nd consultation on draft oral health service specifications</t>
  </si>
  <si>
    <t>Discussed at CCTAG 16/12/2014, previous definition unclear.</t>
  </si>
  <si>
    <t xml:space="preserve">Request from Canterbury DHB May 2014, the DHB has virtual non contact first specialist assessment outpatient clinics set up in Maternity (so far this financial year we have add 400 appointments - Induction of Labour Virtual Clinic). " As it is not under medical or surgical they are not assigned a purchase unit (M00010, S00011). </t>
  </si>
  <si>
    <t>Request from Canterbury DHB May 2014. We have some virtual non contact first specialist assessment outpatient clinics set up in Maternity (so far this financial year we have add 400 appointments - Induction of Labour Virtual Clinic).  As it is not under medical or surgical they are not assigned a purchase unit (M00010, S00011).  It appears there isn’t any purchase unit for this activity.</t>
  </si>
  <si>
    <t>Attendance for an assessment by more than one member of an IDT to make recommendations for further treatment and management of condition</t>
  </si>
  <si>
    <t xml:space="preserve">Definition of S25008 too restrictive needs to be retired. Creation of generic PU discussed at CCTAG meeting 16/12/2014 as replacement that can be used for multidisciplinary meetings/assessments by interdisciplinary teams/multi-faceted specialist clinics etc for all surgical specialties </t>
  </si>
  <si>
    <t xml:space="preserve">Incorrect Unit of Measure. Change from Day to Day Attendance. Based on Advice from Tina Stacey, Waikato DHB, Unit of Measure 'Day' is for respite care and carer support subsidy claims only. Definition of Unit of Measure 'Day' will be updated to clarify this. </t>
  </si>
  <si>
    <t xml:space="preserve">Incorrect Unit of Measure. Change from Day to Day Attendance. Based on Advice from Tina Stacey, Waikato DHB, Unit of Measure Day is for respite care and carer support subsidy claims only. Definition of Unit of Measure Day will be updated to clarify this. </t>
  </si>
  <si>
    <t>Rename, redefine</t>
  </si>
  <si>
    <t>Ongoing performance payments for PHO Performance Management Programme Incentive Payments</t>
  </si>
  <si>
    <t>The PHO Performance Programme aims to improve the health of enrolled populations and reduce disparities in health outcomes through supporting clinical governance and continuous quality improvement processes within PHOs. Primary care incentive payments for meeting performance targets.</t>
  </si>
  <si>
    <t>Propose to retire on the advice of the primary care team. The PHO performanceprogramme has been transitioning to the Integrated Performance and Incentive Framework (IPIF) from 1 July 2014. Response: PU to be retained, but renamed and redefined to reflect the replacement of the PHO performance programme with a new incentive framework.</t>
  </si>
  <si>
    <t>PU should have been retired in v16 and was not. See below reason from 2010: Issue: This PU code is not in the revised hospital dental service spec. CMS extracts show that all contracts have been expired for this PUC and advised by Jane Craven (Senior Advisor, NHBBU) that the PUC has been replaced by D01016
Response: Change implemented for PU DD 2011-2012.</t>
  </si>
  <si>
    <t>PU requested by Nicky Mulholland, Portfolio Manager, HWNZ for development and delivery of training courses and workshops (Methodology for users, Training ACP users, Train Trainers, developing and maintaining the ACP methodology and quality of training, organisation and delivery of the ACP courses and learning tools)</t>
  </si>
  <si>
    <t>Request from Craig Longhurst, Maori Health Business Unit. The Ministry is cotnracting Stellaris to provide governance training for Maori DHB Board members. The Ministry is using NDE funding to contract directly with a third party provider. PU is for Ministry use only</t>
  </si>
  <si>
    <t xml:space="preserve">New </t>
  </si>
  <si>
    <t xml:space="preserve">PU for Ministry use only. PU requested by the Ministry's CVD/Diabetes Team to contract directly with the Heart Foundation using NDE funding. The Heart Foundation will deliver a heart attack awareness campaign. </t>
  </si>
  <si>
    <t>New code set up for HWNZ to contract for Midwifery Practice Skills Support</t>
  </si>
  <si>
    <t xml:space="preserve">PUC for Ministry use only. Requested by Rachael Bayliss, Advisor, Primary Care so the Ministry can pay two IT providers to make changes to pharmacy vendor systems for the 'Free Under 13s' initiative </t>
  </si>
  <si>
    <t>Supply and Maintenance of Hearing Aids</t>
  </si>
  <si>
    <t>Issue: DSS hearing aid code not used anymore 
Why: DSSR262 is a local code ('R') and was related to DSS262. DSSR262 isn't used by DSS anymore, HOPR262  was created to replace DSSR262, but was created in error and was retired. DSSR262 was removed from PUDD but not retired in NNPAC.  
Response:  Remap PU to DSS240 in PUDD and retire from NNPAC</t>
  </si>
  <si>
    <t>Issue: Unknown service
Why: No longer used, retiring supported by electives team.
Response: Retire</t>
  </si>
  <si>
    <t>Support and supervision of a course of oral chemotherapy treatment for cancer prescribed by a specialist haematology service. The patient may or may not attend at the hospital to receive the treatment/service. Excludes treatment of inpatients. Includes initial support and ongoing oversight from clinical staff including nursing staff. Includes all pharmaceuticals supplied for  the course of chemotherapy. Excludes the costs of  Pharmaceutical Cancer Treatment (PCT) drug cost recovery from Sector Services. Note: Depending on the region, pharmaceuticals may be  dispensed under the Community Pharmacy Schedule, or the Hospital Pharmacy-Outpatients schedule.</t>
  </si>
  <si>
    <t>Issue: Oral chemo PU MS02012 has been retired in 16.2, these other oral chemo PU should have been retired too.
Why: MS02012 has been retired as argued in parep 'Counting of oncology Purchase units' of 16/06/11: 'There is no longer a need for the oral chemotherapy purchase unit as oral PCTs are now paid for through the PCT reimbursement process. If patients taking oral chemotherapy agents are being supervised by a registered nurse it is recommended that this activity be attributed to a nurse visit (where appropriate) in accordance with the Common Counting Standards. If patients are also attending a specialist visit then this should be attributed to a subsequent (follow up) attendance.'
Response: Retire PU</t>
  </si>
  <si>
    <t>Support and supervision of a course of oral chemotherapy treatment for cancer prescribed by a specialist haematology service. The patient may or may not attend at the hospital to receive the treatment/service. Excludes treatment of inpatients. Includes initial support and ongoing oversight from clinical staff including nursing staff. Includes all pharmaceuticals supplied for  the course of chemotherapy. Excludes the costs for Pharmaceutical Cancer Treatment (PCT) drug cost recovery from Sector Services. Note: Depending on the region, pharmaceuticals may be  dispensed under the Community Pharmacy Schedule, or the Hospital Pharmacy-Outpatients schedule.</t>
  </si>
  <si>
    <t>Issue: The current PUCs don't cover the provided services.
Why: Proposed by CCTAG to retire current PU and create new ones, see CCTAG Issue #47. Summary: casemix framework doesn't differentiate between assessment of obstructive and non-OSA, there for retire assessment PUCS and create new. 
Response: Propose to retire</t>
  </si>
  <si>
    <t>Issue: The current PU don't cover the provided services.
Why: Proposed by CCTAG to retire current PU and create new ones, see CCTAG Issue #47. Summary: casemix framework doesn't differentiate between assessment of obstructive and non-OSA, there for retire assessment PUCS and create new. 
Response: Propose to retire</t>
  </si>
  <si>
    <t>Issue: The current PU doesn't cover the provided services.
Why: Proposed by CCTAG to retire/change current PU and create new ones, see CCTAG Issue #47. Summary: the equipment used for OSA patients compared to other patients differs and has a different cost profile.  Non OSA patients are generally paediatric and their equipment needs are more complex. Currently consulting on whether to create two PUCs for that to differentiate between OSA and non-OSA 
Response: Propose to retire</t>
  </si>
  <si>
    <t>MHDK74C</t>
  </si>
  <si>
    <t>Community based alcohol and other drug specialist services- Kaupapa Maori -Nurses and allied health</t>
  </si>
  <si>
    <t>Don't use, only for reference, to be retired.</t>
  </si>
  <si>
    <t>Issue: Purchase unit missing from PUDD, used in contract
Why: MHDK74C was omitted when Kaupapa Maori PUCs were retired and it is still used in contracts until 30/6/2014. It has per direct been retired in CMS.
Response: Restore in PUDD and retire in CMS</t>
  </si>
  <si>
    <t>Issue: PU was for temporary projects
Why: This PU set up for a temporary lump sum payment for DHBs to set up the immunisation programme funded by MOH. No longer required by the MOH and no longer used by DHBs
Response: Retire PU</t>
  </si>
  <si>
    <t>rename, UoM change</t>
  </si>
  <si>
    <t>A</t>
  </si>
  <si>
    <t>Issue: DSS hearing aid code not used anymore 
Why: DSSR262 is a local code ('R') and was related to DSS262. DSSR262 isn't used by DSS anymore, HOPR262  was created to replace DSSR262, but was created in error and was retired. DSSR262 was removed from PUDD but not retired in NNPAC.  Uom changed from 'subsidy' to 'claim'.
Response:  Update DSS240  description and UoM</t>
  </si>
  <si>
    <t>HOPR262</t>
  </si>
  <si>
    <t>Supply &amp; Maintenance of Hearing Aids</t>
  </si>
  <si>
    <t>Repair of aids/devices as appropriate.</t>
  </si>
  <si>
    <t>Number of items provided or repaired.</t>
  </si>
  <si>
    <t>Issue: The current PU don't cover the provided services.
Why: Proposed by CCTAG to retire current PU and create new ones, see CCTAG Issue #47. Summary: casemix framework doesn't differentiate between assessment of obstructive and non-OSA, there for retire assessment PUCS and create new. 
Response: Propose to create</t>
  </si>
  <si>
    <t>Obstructive sleep apnoea long term treatment</t>
  </si>
  <si>
    <t>Issue: The current PU doesn't cover the provided services.
Why: Proposed by CCTAG to retire/change current PU and create new ones, see CCTAG Issue #47. Summary: the equipment used for OSA patients compared to other patients differs and has a different cost profile.  Non OSA patients are generally paediatric and their equipment needs are more complex. Currently consulting on whether to create two PUCs for that to differentiate between OSA and non-OSA 
Response: Propose to reword and remove reference to retired PU and create non-OSA PU if advised to have an OSA and non-OSA PU. Propose to retire and create 2 new PU if advised to have adult and child PU.
Note: Corrected UoM, changed from Attendance to Client, should have been client since PU was new in v18.1</t>
  </si>
  <si>
    <t>Sleep breathing disorder long term treatment</t>
  </si>
  <si>
    <t>Issue: The current PU doesn't cover the provided services.
Why: Proposed by CCTAG to retire/change current PU and create new ones, see CCTAG Issue #47. Summary: the equipment used for OSA patients compared to other patients differs and has a different cost profile.  Non OSA patients are generally paediatric and their equipment needs are more complex. Currently consulting on whether to create two PUCs for that to either differentiate between OSA and non-OSA or adult and child. 
Response: Propose to reword and remove reference to retired PU and create non-OSA PU if advised to have an OSA and non-OSA PU. Propose to retire and create 2 new PU if advised to have adult and child PU.
Note: Corrected UoM, changed from Attendance to Client, should have been client since PU was new in v18.1</t>
  </si>
  <si>
    <t>Trial period to combine BSA-61, BSA-62 &amp; BSA-63 with some services changes etc. 
UoM in CMS is Service (aligned with BSA-61 to 63) because 'Completed treatment' is unavailable in CMS</t>
  </si>
  <si>
    <t>Issue: Trial for support service role up of 3 existing PU
Why: Requested by Christine Cole NSU, for  a trial of a different way they are contracting this service. Trial period to combine BSA-61, BSA-62 &amp; BSA-63 with some services changes. If this code will be rolled out after the trial, bsa-61 to 63 should be retired or excluded in the definition.
Response: Create PU, note: UoM in CMS is Service (aligned with BSA-61 to 63) because 'Completed treatment' is unavailable in CMS.</t>
  </si>
  <si>
    <t>Issue: Inconsistent counting of Skin lesion removal activity
Why: Inconsistent counting was raised by Electives project, Clarifying PU definition by adding wording exclusion MS02016 
Response: Rewording definition</t>
  </si>
  <si>
    <t>Issue: Reactivated in error
Why: In 2010 reactivated but there is a HOPL226 (suggest remapping to this one) and there is DSSL2620 which is not for older people
Response: Retire PU</t>
  </si>
  <si>
    <t>Issue: No longer required
Why: National Audiology Advisory Service doesn't exist anymore
Response: Retire PU</t>
  </si>
  <si>
    <t>CCPS or CMS depending on type of contact</t>
  </si>
  <si>
    <t>COPY from Changes v17.1
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Response: New PUc created.
Addition: GL code change from 6680 to 6661. This is aligned with the GL code of HOP1011, which these new PUCs remap from. Aligned GL code was important for CCPS system.</t>
  </si>
  <si>
    <t>Supported independent living services for eligible people with chronic health conditions (CHC).  Provides personal support to assist the person to maximise their independence, build critical and durable relationships and networks and reduce the need for residential care. The service user has a central decision making role.  Excludes services which are funded in other PUCs that would better meet the persons needs (eg, home help, personal care, respite, day activity programmes).</t>
  </si>
  <si>
    <t>Issue: PU for local service-paid through CCPS
Why: PU requested by Southern for a local service. Service is based on DSS supported living, but didn't match DSS criteria, service specification is based on DSS specification. CCTAG members and Vanessa Russell advised that this may become a National service.
Response: PU  and CCPS code created</t>
  </si>
  <si>
    <t>Issue: Incorrect UoM
Why: Advised by Byron Gill and Lauren Shanks (Sector Services) that this is a one off payment per client.
Response: Change UoM from claim to client</t>
  </si>
  <si>
    <t>Issue: Additional pharmacy service
Why: Specific funding to pharmacies providing pharmacy services to community residential care services. Requested by CRTAS/ DHB shared services. Service fee multiplier per item dispensed
Response:  PU created</t>
  </si>
  <si>
    <t>Issue: Descriptions changed in new Pharmacy Agreement
Why: Requested by NHB Payments, checked with DHB Shared Services, aligned with wording in Pharmacy Agreement 2012. Name changed from: High end compliance and adherence services (Long Term Conditions). Paid per client. 
Response:  PU Description changed in CMS and PucAp (for Proclaim and Pharmhouse) 12/12/2012. UoM change from claim.</t>
  </si>
  <si>
    <t>Issue: Descriptions changed in new Pharmacy Agreement
Why: Requested by NHB Payments, checked with DHB Shared Services, aligned with wording in Pharmacy Agreement 2012. Name changed from: Provision of pharmaceuticals in aged care facilities.  Service fee multiplier per item dispensed.
Response:  PU Description changed in CMS and PucAp (for Proclaim and Pharmhouse) 12/12/2012. UoM change from claim.</t>
  </si>
  <si>
    <t>Issue: Requested by Murray Penman-DSS
Why: New service
Response:  PU created, and CCPS code created</t>
  </si>
  <si>
    <t>Out of Family Respite for People with Chronic Health Conditions</t>
  </si>
  <si>
    <t>Issue: COOC110 Out of Family Respite service specification was retired. The Service was incorporated into the new service specification for - Tier 2 Short Term Residential Care. DHB contracts will transition to the new purchase units that reflect the current service delivery model.
Why: Work on the Community Health, Transitional and Support Services- Tier 2 Short Term Residential Care service specifications that integrated the various services to be purchased reflect the current service delivery model and supporting more flexibility. 
Response: Retire  COOC110</t>
  </si>
  <si>
    <t>Issue: To retire as should not be used by DHBs. Requested By Morgan Stevenson DSS.
Why: The services are not age related, PUC created in error when DSS funding was developed to DHBs for HOP people over 65
Response: Retire HOP1025</t>
  </si>
  <si>
    <t>Day Programmes</t>
  </si>
  <si>
    <t>Issue:  HOP day care purchasing service model was too restrictive. New PUs were created in response to DHB  and Ministry requests.
Why: the Rehabilitation and Support - Tier 2 Community Activity Programmes service specification reflects the current service delivery model and supports purchasing flexibility.
Response: Retire HOP1011 Day Care, create new codes: HOP 241, HOP242, HOP243, CHC0018, CHC0017</t>
  </si>
  <si>
    <t>Issue: Only Canterbury DHB is using HOPR257 for services already covered by DOM101. Nancy Stewart CDHB has agreed to move to using DOM101.
Why: District nursing community nursing is not age specific. Supports nationwide purchasing and reporting consistency of Community Nursing services.
Response: Retire HOP257 map to DOM101.</t>
  </si>
  <si>
    <t>Carer Support/Respite</t>
  </si>
  <si>
    <t>Carer Support &amp; Respite</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</si>
  <si>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Response: PUC retired.</t>
  </si>
  <si>
    <t>Respite Care- Southern</t>
  </si>
  <si>
    <t>Issue: Two PUCs MHC102 and MHC38F existed for the same service.
Why: 2nd PUC, MHC102, created in error because service spec 'Consumer Leadership Phone services' was send to Sector Services twice. However MHC38F can't be used in CMS because the MH series needs to have an unique number, and MHI38 is an existing code. Because it has been used in (3-year) contracts it will not be retired until 30-6-2015 
Response:  Retire MHC38F on 30-6-2015. Reactivate MHC102 in CMS. Note: DHBs that request MHC38F should be using MHC102 instead. The Service spec has been changed and now use PU MHC102. Note2: Corrected PRIMHD to CMS, because FTE counted PUCs don't report to PRIMHD</t>
  </si>
  <si>
    <t>Issue: Result of work to develop  National  Metabolic Services and requirements for new Codes
Why: 
Response: PU to be retired 30/6/2014</t>
  </si>
  <si>
    <t>Issue: Requested to retire DSS1017 because the Prosthetic Service is no longer funded by the Ministry.  To create new AH01011 PUC for DHBs.  Requested By Sue Primrose DSS.
Why: The services were devolved to DHBs in 2003. C&amp;CDHB is the lead DHB for this service.
Response: To retire by 30/06/2013. Waiting for agreement prior to allocating new PU code.</t>
  </si>
  <si>
    <t>Issue: PUC HOP226 will be retired because it should not be  used by DHBs. DSS uses this PUC to contract EMS used by both Accessable and Enable NZ for Environmental Services for all ages not just for those under 65 years.   Requested By Morgan Stevenson DSS.
Why: The services are not age related, PUC HOP226 created in error when DSS funding was devolved to DHBs for HOP funded people over 65.
Response: Amended definition: corrected spelling, and- removed reference to clients under  the age of 65, added 'following assessment by an EMS assessor '</t>
  </si>
  <si>
    <t>Issue:  Incorrect GL code
Why: Inputting error.
Response: Corrected GL code 6282 to 6281</t>
  </si>
  <si>
    <t>Issue: New PU required for DHB Funded Primary Maternity facility services until work on PUs for the  'DHB funded Primary Maternity Facility Services' service specification have been agreed
Why: DHBs wish to use the new specification before the pricing methodology has been completed with pricing.
Response: Propose new PU . Note: This Adjuster code is to be retired  30 June 2013 after the Maternity Facility purchasing framework and new purchase units in the DHB Funded Primary Maternity Facility Services are agreed by DHBs.</t>
  </si>
  <si>
    <t>Issue: proposed to retire DSS1017, because it is no longer funded by the Ministry.  To create new AH PUC for DHBs to include all ages.  Requested By Sue Primrose DSS.
Why: The services were devolved to DHBs in 2003.
Response: To retire by 30/06/2013.</t>
  </si>
  <si>
    <t>Issue: COOC110 Out of Family Respite service specification was retired. The Service was incorporated into the new service specification for - Tier 2 Short Term Residential Care. DHB contracts will transition to the new purchase units that reflect the current service delivery model.
Why: Work on the Community Health, Transitional and Support Services- Tier 2 Short Term Residential Care service specifications that integrated the various services to be purchased reflect the current service delivery model and supporting more flexibility.  
Response: Retire COOC110 and set up new purchase units from CHC0009 to CHC0018</t>
  </si>
  <si>
    <t>Issue: COOC110 Out of Family Respite service specification was retired. The Service was incorporated into the new service specification for - Tier 2 Short Term Residential Care. DHB contracts will transition to the new purchase units that reflect the current service delivery model.
Why: Work on the Community Health, Transitional and Support Services- Tier 2 Short Term Residential Care service specifications that integrated the various services to be purchased reflect the current service delivery model and supporting more flexibility. 
Response: Retire COOC110 and set up new purchase units from CHC0009 to CHC0018</t>
  </si>
  <si>
    <t>Issue: COOC110 Out of Family Respite service specification was retired. The Service was incorporated into the new service specification for - Tier 2 Short Term Residential Care. DHB contracts will transition to the new purchase units that reflect the current service delivery model
Why: Work on the Community Health, Transitional and Support Services- Tier 2 Short Term Residential Care service specifications that integrated the various services to be purchased reflect the current service delivery model and supporting more flexibility.. 
Response: Retire this CHC110 and set up new purchase units from CHC0009 to CHC0018</t>
  </si>
  <si>
    <t>Issue: Working party on the Rehabilitation and Support - Tier 2 Short Term Residential Care service specifications requested retiring CHC110 Out of Family respite as DHB contracts will transition to these new purchase units that reflect the current service delivery model.
Why: Work on the Rehabilitation and Support - Tier 2 Short Term Residential Care service specifications integrated the various services to be purchased to reflect the current service delivery model and supporting more flexibility. 
Response: Retire this CHC110 and set up new purchase units from CHC0009 to CHC0018</t>
  </si>
  <si>
    <t>Issue: Working party on the Rehabilitation and Support - Tier 2 Short Term Residential Care service specifications requested retiring CHC110 Out of Family respite as DHB contracts will transition to these new purchase units that reflect the current service delivery model.
Why: Work on the Rehabilitation and Support - Tier 2 Short Term Residential Care service specifications integrated the various services to be purchased to reflect the current service delivery model and supporting more flexibility. 
Response: Retire COOC110 and set up new purchase units from CHC0009 to CHC0018</t>
  </si>
  <si>
    <t>Issue: COOC110 Out of Family Respite service specification was retired. The Service was incorporated into the new service specification for - Tier 2 Short Term Residential Care. DHB contracts will transition to the new purchase units that reflect the current service delivery model
Why: Work on the Rehabilitation and Support - Tier 2 Short Term Residential Care service specifications integrated the various services to be purchased to reflect the current service delivery model and supporting more flexibility. 
Response: Retire this CHC110 and set up new purchase units from CHC0009 to CHC0018</t>
  </si>
  <si>
    <t>Issue: Discrepancies exist between the ARRC and LTS-CHC contracts. ARRC and LTS CHC contracts both use the Unit of Measure 'occupied bed days' in the contracts, however they count and fund them differently. If LTS-CHC contracts for residential care excludes leave days in the occupied bed day count, then providers will count leave days in their occupied bed day total for one service (ARRC) and not count leave days in the other (LTS-CHC) service.  It also means that there will be a mismatch for auditing purposes between the occupied bed days counted and invoicing/payments for residents “occupancy”.
Why: LTS-CHC contracts for residential care excludes leave days in the 'occupied bed day count' which will lead to differences between number of days counted and funded. The standard  'Residential Bed Day' fits the need to also count leave days. Definition 'Occupied bed day':Total number of beds that are occupied each day over a designated period.  For reporting purposes, count beds occupied as at 12 midnight of each day. Leave days, when the bed is not occupied at midnight are not counted. Counting formula is discharge date less admission date less leave days. Definition 'Residential Bed Day': Total number of beds that are occupied each day in a community residential facility over a designated period. Part days at start and end of the period are both counted as full days. Leave days up to an agreed maximum are also counted. Counting formula is service end date less service start date plus one(1) less leave days over agreed maximum
Response: Propose change of Unit of Measure from 'Occupied Bed day' to 'Residential Bed Day' to allow correct purchasing of the service for this purchase unit. Change GL code from 6645 (Residential Care: Community) to 6640 (Residential Care: Rest Homes).</t>
  </si>
  <si>
    <t>Issue: These services are already being purchased at these different service levels, but currently under the single PU (CHC0002)  
Why: To align with ARRC contracts and Short-term Residential Care Services for people in a contracted residential facility Service specification. The prices for these new proposed PUCs for CHC services match the ARRC service level prices which are negotiated on a National basis and are published in the New Zealand Gazette (the prices vary between Territorial Local Authority regions). Funding for these services was devolved to DHBs in July 2011.
Response: PU CHC0002 proposed to be retired 30 June 2013 to allow transition to the 4 new PUCs CHC series listed in change 3 below.</t>
  </si>
  <si>
    <t>Issue: These services are already being purchased at these different service levels, but currently under the single PU (CHC0002). 
Why: Requested by Joanne Edwards Wairarapa DHB. To align with ARRC contracts and Short-term Residential Care Services for people in a contracted residential facility Service specification. The prices for these new proposed PUCs for CHC services match the ARRC service level prices which are negotiated on a National basis and are published in the New Zealand Gazette (the prices vary between Territorial Local Authority regions). Funding for these services was devolved to DHBs in July 2011.
Response: 1 of 4 New PUCs proposed to be created to replace CHC0002</t>
  </si>
  <si>
    <t>Issue: Unnecessary PUC HOP1025 has been retired, because it is not  used by DHBs. DSS1025 name changed accordingly.  Requested By Morgan Stevenson DSS.
Why: The services are not age related, PUC HOP1025 created in error when DSS funding was developed to DHBs for HOP people over 65
Response: Renamed- removed last sentence: The service is provided for people until 65 years of age.</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</si>
  <si>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Renamed from 'Respite-Aged Residential-Hospital Level Care–Occupied Bed Day'. Redefined from 'Short-term residential respite for older people in hospital level care. For occupied bed day, the day of admission and day of discharge count as two part days or one full day'.</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</si>
  <si>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Renamed from: 'Respite-Aged Residential-Dementia Level Care–Occupied Bed Day'. Redefined from: 'Short-term residential respite for older people in dementia rest home care. For occupied bed day, the day of admission and day of discharge count as two part days or one full day'</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</si>
  <si>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Renamed from: Respite-Aged Residential- Specialised Hospital (psycho-geriatric) Level Care– Occupied Bed Day. Redefined from: Short-term residential respite for older people in specialised hospital (psycho-geriatric) care. For occupied bed day, the day of admission and day of discharge count as two part days or one full day'.</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</si>
  <si>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Response: New PUc created.</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</si>
  <si>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New PUc created.</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</si>
  <si>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Renamed from 'Respite-Aged Residential-Day Respite' and Redefined from 'Day respite for older people in an aged residential care facility'</t>
  </si>
  <si>
    <t>Issue: HOP day care and respite short term care purchasing service model was too restrictive.  Chronic Health Conditions  for people of all ages new PUs were created in response to DHB  and Ministry requests to combine the short term care( respite) service specifications to simplify purchasing agreements and reporting.
Why: These PUCs are intended to be flexible and cover a range of service models, such as day activity programmes, planned and unplanned respite.  Some models already exist (eg. Short-term care in aged residential facilities) and there is potential for DHBs to create new models (eg. holiday homes that allow the carer to take a holiday with the Service User, Dementia specific services etc).Younger adults with early onset dementia should be provided short-term residential care appropriate to their age and needs wherever possible (eg. not within an aged residential care facility).  However, there is an understanding that this may not be possible in smaller communities where a limited number of resources are available. The minister allocated additional money for respite care to allow carers a break. To track this money new PUCs were created.
Response: Renamed from 'Respite-Aged Residential-Rest Home Level Care – Occupied Bed Day'. Redefined from 'Short-term residential respite for older people in a rest home. For occupied bed day, the day of admission and day of discharge count as two part days or one full day'.</t>
  </si>
  <si>
    <t>CTM54GR</t>
  </si>
  <si>
    <t>Issue: 
Why: New Purchase Units are required for contracting by Health Workforce NZ
Response: New Purchase Units created in order to track funding and create contracts.</t>
  </si>
  <si>
    <t>Issue: Unclear if this PUC was part of National Services Clinical Genetics tests as excluded from the National Services service specification.
Why: This PUC used mainly by Capital Coast DHB, testing beyond the scope of the National Services Clinical Genetics service is coded to M87003.
Response: Added exclusion NS10010 in PU description to clarify.</t>
  </si>
  <si>
    <t>Removed reference to Neurologist and "For Counting Only".</t>
  </si>
  <si>
    <t>DHB funded primary maternity facility diseconomy adjuster Changed back to to:Treaty of Waitangi Principles Health Audit Framework Adjuster</t>
  </si>
  <si>
    <t>Deleted: Price adjuster for small rural primary maternity facilities (more than 30 kms from secondary maternity inpatient service) to reflect additional costs in  maintaining service capacity.</t>
  </si>
  <si>
    <t>Issue: ADJ116 code duplicate code used for 2 different purposes. Different name and description in CMS and PUDDv17.
Why: Placed in PUDD V17 in error for the proposed purchase unit codes in the DRAFT 'DHB funded Primary Maternity Facility Services' service specification without being approved. 
Response: Corrected and renamed to PU name to Treaty of Waitangi Principles Health Audit Framework Adjuster as in CMS and deleted the definition: 'Price adjuster for small rural primary maternity facilities (more than 30 kms from secondary maternity inpatient service) to reflect additional costs in  maintaining service capacity'.</t>
  </si>
  <si>
    <t>To be retired 30/06/2012, when new Maternity PU is available</t>
  </si>
  <si>
    <t>Named Patient Pharmaceutical Assessment (NPPA) A. Pharmaceuticals on the Pharmaceutical Schedule</t>
  </si>
  <si>
    <t>Issue: Requested as part of Community Pharmacy Agreement review 2012.
Why: 
Response: name change only removing 'Exceptional Circumstances Services' from 1/7/2012</t>
  </si>
  <si>
    <t>Named Patient Pharmaceutical Assessment (NPPA) B. Pharmaceuticals on the Pharmaceutical Schedule</t>
  </si>
  <si>
    <t>Issue: Requested as part of Community Pharmacy Agreement review 2012. 
Why: 
Response: name change only removing 'Exceptional Circumstances Services' from 1/7/2012</t>
  </si>
  <si>
    <t>Issue: Related to the Community Pharmacy Agreement review 2012  
Why: This service recognises the need for the provision of Complex Medicine Services A (low compliance monitoring by pharmacy) through selected community Pharmacies to remove access barriers for Service Users requiring these medicines and to enable them to receive all their subsidised medicine services in a fully integrated fashion.  These medicines do not require a high level of compliance monitoring by pharmacy
Response: Created new PUC</t>
  </si>
  <si>
    <t>Issue: Related to the Community Pharmacy review 2012  
Why: This service recognises the need for the provision of Complex Medicine Services B (high compliance monitoring by pharmacy) through selected community Pharmacies to remove access barriers for Service Users requiring these medicines and to enable them to receive all their subsidised medicine services in a fully integrated fashion.  These medicines require a high level of compliance monitoring by pharmacy
Response: Created new PUC</t>
  </si>
  <si>
    <t>High end compliance and adherence services (Long Term Conditions)
LTC Pharmacy Services</t>
  </si>
  <si>
    <t>rename to LTC Pharmacy Service in v18</t>
  </si>
  <si>
    <t>Issue: Related to the Community Pharmacy review 2012
Why: Specific funding to community pharmacy providers for the provision of additional pharmacy support to Service Users with chronic conditions and/or on complex medicines needs who have poor medicine adherence.
Response: Created new PUC</t>
  </si>
  <si>
    <t>Provision of Pharmaceuticals in Aged Care Facilities. 
ARRC Pharmacy Services</t>
  </si>
  <si>
    <t>Provision of Pharmaceuticals and services for patients residing in an Age Residential Care Facilities (ARRC) (or similar facilities as defined in the pharmacy agreement)  The list of medicines in the Purchase Unit will be maintained by Pharmac -ARRC Pharmacy Services</t>
  </si>
  <si>
    <t>rename to ARRC Pharmacy Service in v18</t>
  </si>
  <si>
    <t>Issue: Related to the Community Pharmacy review 2012
Why: Specific funding to community pharmacy providers for the provision of pharmaceuticals and additional pharmacy support to users in Age Residential Care Facilities.
Response: Created new PUC</t>
  </si>
  <si>
    <t>Issue: Related to the Community Pharmacy review 2012
Why: PH1006 can not be used for this Pharmacy Methadone Service any longer, but PH1006 is still required for the dispensing of other Class B Controlled Drugs. 
Response: Created new Puc</t>
  </si>
  <si>
    <t>Issue: Related to the Community Pharmacy review 2012  
Why: This new service specification relates to anticoagulation management of Service Users on warfarin by an approved and accredited community pharmacy service provider.
Response: Created new PUC</t>
  </si>
  <si>
    <t>Issue: The review of Support Services for Mothers and their /Infants Pepi service specification indicated that Service as a unit of measure was not identifying the different levels of service delivered for contracting purposes.
Why:  Two new additional PUcs allow purchasing flexibility and track the levels of service clinical or non clinical that are being provided. 
Response: Added two new  purchase units to reflect the clinical and non clinical FTE of the service being delivered.</t>
  </si>
  <si>
    <t>primary health &amp; community</t>
  </si>
  <si>
    <t>Issue: Waikato DHB requested new PUC for this new local service specification.
Why: Integration of Whanau Ora and mobile disease state management services 
Response: New PUC created</t>
  </si>
  <si>
    <t>6144 - Maternity</t>
  </si>
  <si>
    <t>Issue: New in PUDD 2012/13 V17.0, missing in changes sheet V17.0. Common Counting Technical Advisory Group recommend Unit of Measure is amended to Procedure.
Why: No standard agreed Relative Value Unit funding structure available. Suggested flat price of $78 per procedure. 
Response: Propose to change UoM from Relative Value Unit to Procedure for 17.1.</t>
  </si>
  <si>
    <t>NS10031, M45006</t>
  </si>
  <si>
    <t>Issue:   New PUC required as the tertiary services component of M45006 have been moved to NS10031 from 1 July 2012. 
Why: M45006 was split into National Metabolic Services and secondary services. 
Response: Propose to move this PU into General Medicine  T2 and General Community Paediatric Services service specification as a new service specification for a secondary level Tier 2 Metabolic Services not required. Paeds services will be able to report against this PUC to NNPAC.</t>
  </si>
  <si>
    <t>NS10032, M45007</t>
  </si>
  <si>
    <t>Issue:  New PUC required as the tertiary services component of M45006 have been moved to NS10032 from 1 July 2012  
Why: M45007 was split into National Metabolic Services and secondary services
Response: Propose to move this PU into General Medicine  T2 and General Community Paediatric Services service specification as a new service specification for a secondary level Tier 2 Metabolic Services not required. Paeds services will be able to report against this PUC to NNPAC.?</t>
  </si>
  <si>
    <t>Primary Health &amp; Community</t>
  </si>
  <si>
    <t>Issue: 
Why: The service was previously funded through Public Health NDE funding via RM00107. 
Response: New PUC created</t>
  </si>
  <si>
    <t>Issue: 
Why: Retire as no longer used by ADHB
Response: PU retired</t>
  </si>
  <si>
    <t>Issue: This PUC is covered under PH1001 and was only there to allow a different margin and no dispensing fee. With the new funding model it is now irrelevant.
Why: 
Response: retired</t>
  </si>
  <si>
    <t>Issue: Use PH1003 which covers those drugs previously in PH1013
Why: 
Response: retired</t>
  </si>
  <si>
    <t>DSS 221</t>
  </si>
  <si>
    <t>Issue: HOP 236 created when DSS devolved funding to DHBs. HOP236 was created in error 
Why: DSS226 covers all ages for environmental support: equipment, vehicle and housing modification etc HOP236 is not needed. Requested by Jane Craven NHB and Morgan Stevenson DSS.
Response: PUC retired.</t>
  </si>
  <si>
    <t>Funding to retain, employ and support the development of a Kaupapa Maori advanced nurse to nurse practitioner status.</t>
  </si>
  <si>
    <t>All Maori</t>
  </si>
  <si>
    <t>Issue: Northland DHB was the only user of this PUC, and it is not used anymore
Why:  
Response: PUC retired</t>
  </si>
  <si>
    <t>Issue:  PUC is replaced by NS10010 and NS0012
Why: New National Services Clinical Genetics service required new codes to improve the tracking of service activity and costs.
Response: Retire M87001</t>
  </si>
  <si>
    <t>Issue:  PUC is replaced by NS10011 and NS0013
Why: Result of work to develop a National Services Clinical Genetics service and requirements for new Codes  to improve the tracking of service activity and costs.
Response: Retire M87002</t>
  </si>
  <si>
    <t>Issue:  PUC is replaced by NS10040
Why: Result of work to develop a National Services  Paediatric &amp; Adult Cardiac Service and requirements for new Codes  to improve the tracking of service activity and costs.
Response: Retire M10006.</t>
  </si>
  <si>
    <t>Issue:  PUC is replaced by NS10041 
Why: Result of work to develop a National Services Paediatric &amp; Adult Cardiac Service and requirements for new Codes  to improve the tracking of service activity and costs.
Response: Retire M10007.</t>
  </si>
  <si>
    <t>Issue:   Result of work to develop  National  Metabolic Services and requirements for new Codes
Why:    to improve the tracking of service activity and costs.
Response: Retire M45006</t>
  </si>
  <si>
    <t>Issue:   Result of work to develop  National  Metabolic Services and requirements for new Codes
Why:  to improve the tracking of service activity and costs.
Response. Retire M45007</t>
  </si>
  <si>
    <t>Issue:   To retire this PUC from 30 June 2012. 
Why: Has been replaced by National Metabolic Services NS10030, NS10031 and NS10032, as from 1 July 2012. Includes mapping service components  appropriately to other PUs AH01001, Dietetics,AH01010 Psychologist non mental health, MS01001 Nurse led Outpatient Clinics. As discussed with MOH and ADHB. 
Response:  To retire this PUC. Some of funding from M45008 will go to NS10030 (payments for - Outreach payment, Project support and One line adjustment payment).</t>
  </si>
  <si>
    <t>Why: Request to retire this PUC COOC0076 as it was Ministry of Health one off funding in 2006 to develop the Heart Guide Aotearoa Audit. No longer used by the Ministry. Response: PUC retired</t>
  </si>
  <si>
    <t>Women's health</t>
  </si>
  <si>
    <t>W02001</t>
  </si>
  <si>
    <t>Maternity Facility - Fee for labour and delivery &lt;199 births</t>
  </si>
  <si>
    <t>Inpatient facility services during labour &amp; birth.</t>
  </si>
  <si>
    <t>Deliveries in facility</t>
  </si>
  <si>
    <t>refer to new maternity framework</t>
  </si>
  <si>
    <t>To be retired in CMS only REMAP</t>
  </si>
  <si>
    <t>Issue: This PU is still active in CMS, but retired from PUDD 
Why: This PU should have been retired from CMS in 30/6/2008 to move to the new Maternity Purchasing Framework. Refer to  PUDD 2008/09 Version 14-Women's health (not in changes sheets 2008-change 17,18 Women's health).
Response: To be retired in CMS, and added to the PUDD mapping table</t>
  </si>
  <si>
    <t>W02002</t>
  </si>
  <si>
    <t>Maternity Facility -Fee for labour and delivery 200-599 births</t>
  </si>
  <si>
    <t>W02003</t>
  </si>
  <si>
    <t>Maternity Facility -Fee for labour and delivery 600+ births</t>
  </si>
  <si>
    <t>W02004</t>
  </si>
  <si>
    <t>Maternity Facility -Fee per postnatal  &lt;199 births</t>
  </si>
  <si>
    <t>Inpatient facility services postnatally.</t>
  </si>
  <si>
    <t>Postnatal stays</t>
  </si>
  <si>
    <t>W02005</t>
  </si>
  <si>
    <t>Maternity Facility - Fee per postnatal 200-599 births</t>
  </si>
  <si>
    <t>Inpatient facility services, postnatally.</t>
  </si>
  <si>
    <t>W02006</t>
  </si>
  <si>
    <t>Maternity Facility -Fee per postnatal 600+ births</t>
  </si>
  <si>
    <t>2011/12</t>
  </si>
  <si>
    <t>New PUC requested by BOP DHB in order to track the funding for a new service. As this is a new service, a new PU Code is requested in order to track the funding of this service to allow for evaluation of the program to take place.</t>
  </si>
  <si>
    <t>The service is sore throat services for the prevention of rheumatic fever. The users are children aged 5-14 years in high risk areas</t>
  </si>
  <si>
    <t> Service</t>
  </si>
  <si>
    <t>MAORI</t>
  </si>
  <si>
    <t>YOUTH </t>
  </si>
  <si>
    <t> CMS</t>
  </si>
  <si>
    <t>New PUC requested by the MOH in order to track the funding for a new service. As this is a new service, a new PU Code is requested in order to track the funding of this service to allow for evaluation of the program to take place.</t>
  </si>
  <si>
    <t xml:space="preserve">Chronic Health Conditions Needs Assessment </t>
  </si>
  <si>
    <t>A Needs Assessment is a process of determining the current abilities, resources, goals, and needs of a person with a disability. Service users are people with chronic health conditions and long-term support needs mainly aged under 65 who are eligible for publicly funded services  and, who have been assessed by the Referrer as requiring this Service. Excludes Mental Health NASC service(s).</t>
  </si>
  <si>
    <t>Issue: 2 New Purchase Units Required for the Chronic Health Conditions Service Specifications 
Why: Needs Assessments are required for entry into this service, the current Needs Assessment PUCs cant be used as these clients are not disabled nor elderly. Action: 2 New Codes created to address issue above.</t>
  </si>
  <si>
    <t>Service Coordination is the process of identifying and planning the package of services required to meet a person’s assessed needs. Service users are people with chronic health conditions and long-term support needs mainly aged under 65 who are eligible for publicly funded services  and, who have been assessed by the Referrer as requiring this Service. Excludes Mental Health NASC service(s).</t>
  </si>
  <si>
    <t>Local Area Coordination (LAC pronounced as L.A.C.) involves a person working with individuals, families/whanau and communities to make a practical difference to disabled people's everyday lives. It is based on developing ongoing and in-depth relationships with disabled people (and their families/whanau) to assist disabled people identify and plan what represents a good/everyday life for them</t>
  </si>
  <si>
    <t>Issue: This is a new Service by DSS to fund Local Area Coordinators. The Service involves a person working with individuals, families/whanau and communities to make a practical difference to disabled people's everyday lives
Why: A new PUC is required in order to track this new service.</t>
  </si>
  <si>
    <t>M87006</t>
  </si>
  <si>
    <t>Newborn National Testing Centre out of region</t>
  </si>
  <si>
    <t>New born screening for the following diseases and disorders - Phenylketonuria (PKU);Maple syrup urine disease (MSUD);Hypothyroidism; NN109 Galactosaemia; Biotinidase deficiency; Cystic fibrosis; and Adrenal hyperplasia McLeod genetic testing regional unit</t>
  </si>
  <si>
    <t>Retire the above 2 PUCs after discussions with the National Screening Unit. These 2 PUCs have not been used since 2005 when the CFA expired. This funding is now rolled into current National Screening Programmes.</t>
  </si>
  <si>
    <t>M87004</t>
  </si>
  <si>
    <t>Newborn Screening National Testing Centre</t>
  </si>
  <si>
    <t>New born screening for the following diseases and disorders - Phenylketonuria (PKU);Maple syrup urine disease (MSUD);Hypothyroidism;Galactosaemia;Biotinidase deficiency; Cystic fibrosis; and Adrenal hyperplasia.</t>
  </si>
  <si>
    <t xml:space="preserve">An attendance to plan for or to receive prescribed Brachytherapy  treatment(s). The specialist may or may not be in attendance. Includes all planning and simulation, and radioactive isotope implants or treatments
</t>
  </si>
  <si>
    <t>The Purchase Units in the table above have arisen out of the Review of the Oncology/Radiology Purchase Units by Laura Lambie. These changes have been seen by both the Common Costing and Counting Groups.
Response: UoM change from service</t>
  </si>
  <si>
    <t>M50002</t>
  </si>
  <si>
    <t>Oncology - 1st attendance</t>
  </si>
  <si>
    <t>First attendance to oncologist or medical officer at registrar level or above or nurse practitioner for specialist assessment.</t>
  </si>
  <si>
    <t>The Purchase Units in the table above have arisen out of the Review of the Oncology/Radiology Purchase Units by Laura Lambie. These changes have been seen by both the Common Costing and Counting Groups.</t>
  </si>
  <si>
    <t>MS02012</t>
  </si>
  <si>
    <t>Oral Chemotherapy Oversight - cancer - Any health specialty</t>
  </si>
  <si>
    <t>Support and supervision of a course of oral chemotherapy treatment for cancer prescribed by a specialist service. The patient may or may not attend at the hospital to receive the treatment/service. Excludes treatment of inpatients. Includes initial support and ongoing oversight from clinical staff including nursing staff. Includes associated provider pharmaceutical costs net of any PCT drug cost recovery from Sector Services, all pharmaceuticals. Note: Depending on the region, pharmaceuticals may be  dispensed under the Community Pharmacy Schedule, or the Hospital Pharmacy-Outpatients schedule (see PU Oral Chemotherapy Pharmaceuticals)</t>
  </si>
  <si>
    <t>First attendance to medical oncologist or medical officer at registrar level or above or nurse practitioner for specialist assessment excludes radiation oncology</t>
  </si>
  <si>
    <t xml:space="preserve"> NNPAC</t>
  </si>
  <si>
    <t>The Purchase Units in the table above have arisen out of the Review of the Oncology/Radiology Purchase Units by Laura Lmbie. These changes have been seen by both the Common Costing and Counting Groups.</t>
  </si>
  <si>
    <t>Radiation oncology 1st attendance</t>
  </si>
  <si>
    <t>First attendance to radiation oncologist or medical officer at registrar level or above or nurse practitioner for specialist assessment excludes medical oncology</t>
  </si>
  <si>
    <t>M50003</t>
  </si>
  <si>
    <t>Oncology - Subsequent attendance</t>
  </si>
  <si>
    <t>Follow-up attendances to oncologist or medical officer at registrar level or above or nurse practitioner. Excludes chemotherapy and radiotherapy.</t>
  </si>
  <si>
    <t>Medical oncology subsequent attendance</t>
  </si>
  <si>
    <t xml:space="preserve">Follow-up attendances to a medical oncologist or medical officer at registrar level or above or nurse practitioner. Excludes radiation oncology and chemotherapy </t>
  </si>
  <si>
    <t>Radiation Oncology subsequent attendance</t>
  </si>
  <si>
    <t>M50005</t>
  </si>
  <si>
    <t>Oncology - Radiotherapy</t>
  </si>
  <si>
    <t>An attendance where the purpose of the attendance is to plan for or to receive prescribed radiotherapy treatment.  The specialist may or may not be in attendance. Includes all planning and simulation, radioactive isotope implants or treatments, and radiation.</t>
  </si>
  <si>
    <t>oncology-radiotherapy, External Beam Orthovoltage</t>
  </si>
  <si>
    <t xml:space="preserve">An attendance to plan for or to receive prescribed radiotherapy treatment (s) by external beam (orthovoltage).  The specialist may or may not be in attendance. Includes all planning and simulation and radiation treatment
</t>
  </si>
  <si>
    <t>oncology-radiotherapy, External Beam Megavoltage (linac)</t>
  </si>
  <si>
    <t xml:space="preserve">An attendance to plan for or to receive prescribed radiotherapy treatment (s) by external beam megavoltage (linac).  The specialist may or may not be in attendance. Includes all planning and simulation,  and radiation treatment
</t>
  </si>
  <si>
    <t>Issue: Change Definition to include severity adjuster for neonatal PUCs
Decision: Advised by Julie Wilson &amp; Tina Stacey (Waikato DHB) and the Midland regional feedback (26/11/2010 &amp; 17/01/2011) that the neonatal severity adjuster no longer  is used as a stand alone PUC. Rather it is merged and calculated as part of ADJ101. This was also supported by Stuart Powell (Service Analysis, NHB).
Action: Recommendation for PU DD 2012/13</t>
  </si>
  <si>
    <t>ADJ102</t>
  </si>
  <si>
    <t>Severity/Complexity Adjuster - Neonatal</t>
  </si>
  <si>
    <t>Severity and Complexity pricing adjuster for National Neonatal Purchase units.</t>
  </si>
  <si>
    <t>Issue: Retire and deactivate PUC
Decision: Advised from Midland regional feedback (26/11/2010 &amp; 17/01/2011) via Waikato DHB that the neonatal severity adjuster no longer is used as separate PUC. Rather it is merged and calculated as part of ADJ101. 
Action: Recommended changes for PU DD 2012/13.</t>
  </si>
  <si>
    <t>CMS (as per contract</t>
  </si>
  <si>
    <t>Issue: Minor updates with Category, Sub-category, National Collections
Decision: The above PUCs do not submit events through to NNPAC, they are only in CMS. Also Category and Sub-category are to be aligned with the output and sub-output in CMS, as Medical/Surgical for Category and Other Med Surg for Sub-category. Provider Arm &amp; NGO and or other use column amended to indicate Community. Amended new output class definition. Recommendations made on the 11/01/2011 by Andreas Kapoutsos (Accountability, NHB).
Action: Recommended changes for PU DD 2012/13.</t>
  </si>
  <si>
    <t>Issue: The category and sub-category to be aligned with the output and sub-output fields in CMS. Decision: No events submitted in CMS, as it is an adjuster, a top up of money to an existing service. This is submitted only to CMS.
Action: Recommended changes for PU DD 2012/13.</t>
  </si>
  <si>
    <t>ADJ112</t>
  </si>
  <si>
    <t>PICU Retrieval/Boarders</t>
  </si>
  <si>
    <t>Retrieval of paediatric (med/surg) cases requiring PICU specialist services at Starship Hospital.  Purchase unit includes the retrieval of boarders to accommodate other tertiary DHB ICU units that are at capacity for accommodating paediatric cases.</t>
  </si>
  <si>
    <t>Issue: Advised by Midland region on the 26/12.2010 that this should be deactivated as this is replaced by top slice funding.  Decision: In CMS this PUC has been recorded as NGO - Holidays Act Adjustment in contracts with the Midland region which is incorrect
Action: Recommended changes for PU DD 2012/13.</t>
  </si>
  <si>
    <t>Issue: The Category and Sub-category are updated as per the output and sub-output fields in CMS. These were previously not properly updated. Decision: Adjuster should be the unit of measure not the Category.
Action: Recommended changes for PU DD 2012/13.</t>
  </si>
  <si>
    <t>Issue: The above PUC is not submitted to NNPAC or CMS. Decision: It should be submitted to NMDS, as it is a cardiac price adjuster. 
Action: Recommended changes for PU DD 2012/13.</t>
  </si>
  <si>
    <t>School and pre school based health services for children up to 18 years of age enrolled in preschools and schools.</t>
  </si>
  <si>
    <t>retire -comment: end dated 1/7/11 - and restarted with UoM IDF client</t>
  </si>
  <si>
    <t>Reimburse the Hearing Aid provider for each hearing aid supplied to an eligible person</t>
  </si>
  <si>
    <t xml:space="preserve">Environmental Support </t>
  </si>
  <si>
    <t>Issue: Change description 
Decision: Service Specification description has changed, as the Ministry is selecting a new provider to commence on the 1st July 2011. Ministry advised on 28/02/2011and recommended of a new description to better reflect the change in the PUC. This was advised by Raymond Wong and Marie Day of the DSS team. Also the following information has been changed Category to align with CMS Operating Group and Sub-category to align with CMS Sub-Output: Environmental Support
Action: recommendation for PU DD 2012/13</t>
  </si>
  <si>
    <t>ASD Specific Parent Education programmes</t>
  </si>
  <si>
    <t>Issue: New PUC requested by DSS
Decision: This is a new service provided by the Ministry's Disability Support Team as such no current PUCs fit the service.
Action: DSS have designed a new PUC</t>
  </si>
  <si>
    <t>Consumer Consultation</t>
  </si>
  <si>
    <t xml:space="preserve">Consultation with health and disability consumers, their family, their whanau and communities, regarding the development and/or evaluation of Disability Support Services.  </t>
  </si>
  <si>
    <t>Domiciliary support services for people under the age of 65 with assessed aged-related health and support needs, on referral from an AT&amp;R Unit. Locally defined. Includes Allied Health services.</t>
  </si>
  <si>
    <t>Support</t>
  </si>
  <si>
    <t>Issue: Retire PUC
Decision: The above PUC was only used by Canterbury DHB. This PUC and service has been devolved to DHBs and replaced by HOPR257. Canterbury DHB to use the correct PUC - HORR257. DSSR257 to be deactivated in CMS.
Action: Recommendation to retire PUC for PU DD Version 17 - 2012/13.</t>
  </si>
  <si>
    <t>Issue: change National Collection and Payment Systems.
Decision: this PUC was previously not set up in CMS. Advised by Tony Crave (Senior Project Manager, Electives, NHB) on the 16/12/2010 to change the national collections column for this PUC and set it up in CMS (as per contract). Cabinet has authorised the provision of funding to DHBs in the 2010/11 financial year to enhance elective surgery outcomes in keeping with Government's target to reduce waiting lists. The PUC is for DHB development and implementation of a system of timely appointment scheduling for all elective services appointments a patient may require, which offers greater flexibility to the patient in selecting an appointment date and time, in the context of the patient's needs and priority. 
Action: Change recommended for PU DD Version 16, 2012/2013 implementation.</t>
  </si>
  <si>
    <t>First Specialist Assessment (Tertiary)</t>
  </si>
  <si>
    <t>NNPAC and CMS</t>
  </si>
  <si>
    <t xml:space="preserve">Issue: Change of Category, Sub-category and National Collections
Decision: Advised by Midland Regional feedback that the above PUCs should be submitted to NNPAC and CMS. Also recommended by Andreas Kapoutsos to change the Category to Personal Health Services and Sub-Category to Maternity Services. to align with Operating Group field and Sub-output field in CMS   
Action: recommended changes for PU DD Version 17 2012/13 </t>
  </si>
  <si>
    <t>IVF Programme</t>
  </si>
  <si>
    <t>In vitro fertilization - a technique that allows sperm to be mixed with eggs for fertilization to occur outside the body.  The procedure involves stimulating the ovary to produce many eggs (oocytes), collecting the eggs by aspirating them under ultrasound imaging, fertilizing the eggs by mixing them with sperm, and replacing up to 3 embryos back into the uterus (called embryo transfer).  Spare embryos are usually frozen and stored in liquid nitrogen for subsequent use</t>
  </si>
  <si>
    <t>ISCI Addition</t>
  </si>
  <si>
    <t>Intracytoplasmic sperm injection - this is a technique where a single sperm is injected directly, by micromanipulation techniques, into an egg.  It is used in IVF treatments when there are insufficient numbers of normal sperm for normal fertilization</t>
  </si>
  <si>
    <t>Donor insemination - the insemination of donor sperm into women whose partners are infertile</t>
  </si>
  <si>
    <t>AIH Simple</t>
  </si>
  <si>
    <t>Artificial insemination by husband - a technique that allows specially prepared sperm to be inseminated directly into the uterus (womb).  It is used in situations where the male has a reduced or abnormal sperm count, but may also help some couples with unexplained infertility.  Sometimes it is used with hyperstimulation of the ovary.</t>
  </si>
  <si>
    <t>AIH + stimulation</t>
  </si>
  <si>
    <t>As above with hyperstimulation of the ovary to produce more than one egg.  Theoretically if more than one egg is released at ovulation there is a higher chance of conceiving.</t>
  </si>
  <si>
    <t>Frozen Embryo Replacement</t>
  </si>
  <si>
    <t>Ovulation Induction</t>
  </si>
  <si>
    <t>Simulation of ovaries with fertility drugs to attempt to purchase a single egg and allow.  Fertilisation to occur by natural intercourse</t>
  </si>
  <si>
    <t>Sperm obtained surgically from the epididymis or testis's and then used for ICSI</t>
  </si>
  <si>
    <t>AT &amp; R</t>
  </si>
  <si>
    <t>Issue: Change definition
Decision: Decision to amend the sentence in the definition around exclusions. "Excluding services under separate purchase unit codes" is old terminology. Also the mental health for older people is now under a different purchasing framework with a different set of PUCs. The changes have been recommended by Jane Craven as part of the ATR Inpatient service specification review. Output Class is amended with new description, and PUC is only submitted to NMDS.
Action: Recommendation to retire PUC for PU DD Version 17 - 2012/13.</t>
  </si>
  <si>
    <t>Issue: Change Definition
Decision: Decision to amend the sentence in the definition, to read more simple and aligned with the service specification definition. The changes have been recommended by Jane Craven as part of the ATR Inpatient service specification review on the 16/03/2011 following discussion with Andreas Kapoutsos. Also the Category is changed to align with the Operating Group in CMS, and the Sub-category aligned with Sub-output in CMS. National Collections and Payment Systems are reported for this PUC in CMS and NNPAC. Output Class changed to new definition.
Action: Recommendation to retire PUC for PU DD Version 17 - 2012/13.</t>
  </si>
  <si>
    <t>Issue: Change definition
Decision: Decision to amend the definition, to read more simple and aligned with the service specification definition, and remove the reference to the day attendance unit of measure definition, as this is in a separate. The changes have been recommended by Jane Craven as part of the ATR Inpatient service specification review on the 16/03/2011 following discussion with Andreas Kapoutsos. Also the Category is changed to align with the Operating Group in CMS, and the Sub-category aligned with Sub-output in CMS. National Collections and Payment Systems are reported for this PUC in CMS and NNPAC. Output Class changed to new definition.
Action: Recommendation to retire PUC for PU DD Version 17 - 2012/13.</t>
  </si>
  <si>
    <t>Issue: Change definition
Decision: Decision to amend the definition, to read more simple and aligned with the service specification definition. The changes have been recommended by Jane Craven as part of the ATR Inpatient service specification review on the 16/03/2011 following discussion with Andreas Kapoutsos. Also the Sub-category aligned with Sub-output in CMS. National Collections and Payment Systems are reported for this PUC in CMS and NNPAC. Output Class changed to new definition.
Action: Recommendation to retire PUC for PU DD Version 17 - 2012/13.</t>
  </si>
  <si>
    <t>Multidisciplinary inpatient age-related assessment treatment and rehabilitation for older people 65 years and over with an identifiable or suspected psychiatric disorder (as defined in DSM IV), or other generally recognised diagnostic classification)</t>
  </si>
  <si>
    <t>Issue: Change definition
Decision: Amend definition, shorten and aligned with the service specification definition. The changes have been recommended by Jane Craven as part of the ATR Inpatient service specification review on the 16/03/2011 following discussion with Andreas Kapoutsos. Also the Category is aligned with the CMS Operating Group and Sub-category aligned with Sub-output in CMS. National Collections and Payment Systems are reported for this PUC in NMDS, as its inpatient. Output Class changed to new title.
Action: Recommendation to retire PUC for PU DD Version 17 - 2012/13.</t>
  </si>
  <si>
    <t>Issue: 4 New Purchase units required by Health workforce NZ to provide a mechanism for funding to be distributed.
Decision: No current PUCs can fit as these are new services been provided
Action: Health Workforce NZ have designed new PUCs</t>
  </si>
  <si>
    <t>Advanced Trainee Scheme Fellowship</t>
  </si>
  <si>
    <t>Issue: New Purchase unit required by Health workforce NZ to provide a mechanism for funding to be distributed.
Decision: No current PUCs can fit as these are new services been provided
Action: Health Workforce NZ have designed new PUCs</t>
  </si>
  <si>
    <t>Issue: Change definition excluding costs of PCT and clarifying definition
Decision: The above wording "net PCT costs" is unclear in the definition. PUCs revised with the review of the Paediatric Oncology and Haematology Service Specification, Tier 2. Advised by Mhairi Mchugh to change the wording to "excluding the costs for PCT drugs. These purchase units were Originally created for version 13 2008/09 PU DD. They are meant to replace M50013 - Oral Chemotherapy - oncology and M30015 - Oral Chemotherapy - haematology. The cost structure for oral chemotherapy is different from injected (IV) chemotherapy. 
Action: Change recommended for PU DD Version17 - 2012/2013 implementation.</t>
  </si>
  <si>
    <t>C-M100.8</t>
  </si>
  <si>
    <t>An attendance to a specialist paediatric oncology service to receive  intravenous chemotherapy treatment for cancer as defined by the Pharmaceutical Cancer Treatment (PCT) Schedule.  The specialist may or may not be in attendance.  Includes all pharmaceuticals administered during the attendance. Excludes the costs of any PCT drug cost recovery from Sector Services. Includes day case treatment.</t>
  </si>
  <si>
    <t xml:space="preserve">Support and supervision of a course of oral chemotherapy treatment for cancer prescribed by a specialist haematology service. The patient may or may not attend at the hospital to receive the treatment/service. Excludes treatment of inpatients. Includes initial support and ongoing oversight from clinical staff including nursing staff. Includes all pharmaceuticals supplied for  the course of chemotherapy. Excludes the costs for Pharmaceutical Cancer Treatment (PCT) drug cost recovery from Sector Services. Note: Depending on the region, pharmaceuticals may be  dispensed under the Community Pharmacy Schedule, or the Hospital Pharmacy-Outpatients schedule. </t>
  </si>
  <si>
    <t>M50013</t>
  </si>
  <si>
    <t>Oral Chemotherapy -oncology</t>
  </si>
  <si>
    <t xml:space="preserve">Course of treatment for oral chemotherapy drugs.  Includes specialist consultation </t>
  </si>
  <si>
    <t>Issue: Retire PUC
Decision: PUC recommended to retire as part of the review of the Paediatric Oncology and Haematology service specification, tier 2. 
Response: Change recommended for PU DD 2012/2013 Version 17 implementation.</t>
  </si>
  <si>
    <t>M87008</t>
  </si>
  <si>
    <t>Paediatric and Perinatal Pathology Service</t>
  </si>
  <si>
    <t xml:space="preserve">Pathology laboratories that provide Paediatric surgical and clinical pathology, Perinatal pathology including placentas, Post- neonatal autopsies (non-coronial) services.
</t>
  </si>
  <si>
    <t>Issue: Add new PUC M87008
Why: New PUC added to cover pathology laboratories for perinatal, pathology placentas and post-neonatal autopsies. This PUC is requested as part of the Service Specification Paediatric, Perinatal and Pathology Services Tier 2. 
Response: PUC recommended for PU DD Version 17 - 2012/13</t>
  </si>
  <si>
    <t xml:space="preserve">This programme is part of a multi-level response to children’s conduct and behaviour problems.  It involves making effective parenting programmes available through both primary care and specialist settings.  These Services are specific exclusions from the Mental Health Service Coverage Schedule. </t>
  </si>
  <si>
    <t>Issue: A new Mental Health Pilot Programme has been set up, this sits outside the Mental Health Ring Fence Funding.
Decision: Create New Puc as a way of keeping the funding for this service separate
Action: New Puc has been designed and approved.</t>
  </si>
  <si>
    <t>Issue: The NHB have taken ownership for the delivery of these National Services. New Pucs for these are required.
Decision: These services require a new service group as they do not fit anywhere else and future services will be moved into this group.
Action: Create a new service group and new PUCs for the delivery of these services.</t>
  </si>
  <si>
    <t xml:space="preserve"> National Services Clinical Genetics remote subsequent attendance</t>
  </si>
  <si>
    <t xml:space="preserve">National Services Perinatal and Paediatric Pathology Funding </t>
  </si>
  <si>
    <t>This Purchase Unit is used to distribute the funding for Perinatal and Paediatric Pathology National Services until a National Price has been agreed to. For Counting Only.</t>
  </si>
  <si>
    <t>Non Coronial Autopsies conducted by Pathology Laboratories. This service includes the examination of surgically removed biopsies, tissues and organs. For Counting Only.</t>
  </si>
  <si>
    <t xml:space="preserve">National Services Perinatal and Paediatric Service - Surgical Tests </t>
  </si>
  <si>
    <t>First attendance to a neurologist or medical officer at registrar level or above or nurse practitioner for specialist assessment. For Counting Only.</t>
  </si>
  <si>
    <t>Follow-up attendance to a neurologist or medical officer at registrar level or above or nurse practitioner. For Counting Only.</t>
  </si>
  <si>
    <t xml:space="preserve">BSMC R&amp;E Programme </t>
  </si>
  <si>
    <t>Early Detection and Treatment</t>
  </si>
  <si>
    <t>Issue: The National Screening Unit required a new code in order to implement a new service
Decision: No Current Codes fit the description of the service so new code is required
Action: Christine Cole from the National Screening Unit has designed the new code.</t>
  </si>
  <si>
    <t>Staff Training and Programme Development</t>
  </si>
  <si>
    <t>Provision of Lancets</t>
  </si>
  <si>
    <t>Issue: John Wilkinson (Canterbury DHB &amp; CCG member) advised PU Coordinator Andreas Kapoutsos that the service is not counted as one event only, but its only one component of the allied health service. Advised to change the definition to make it specific to allied health.
Response: The PU code change is effective for PU DD 2011/2012.</t>
  </si>
  <si>
    <t>Primary &amp; Community</t>
  </si>
  <si>
    <t>Issue: advised from Midland collective response - via Waikato DHB that this PUC unit of measure to change from attendance to Contact, as its inconsistent with the rest of allied health PUCs, being contact. Also this is reported in CMS as contact.
Response: The PU code change is effective for PU DD 2011/2012.</t>
  </si>
  <si>
    <t>Issue: PU description and definition of C01010 are incorrect and are replaced by the correct Well Child/Tamariki Ora definition. PU definition and description have been consulted on with Monica Moulson leading the service Well Child Service Specification review. Also the PU Code is missing sub-category. This is obtained from CMS. Unit of Measure is changed from client to contact on advise from Monica Moulson
Response: PU code changes to be included for PU DD 2011/2012. 
End of Year Consultation: advised by Wendy Bunker (Lakes DHB) that this PUC is paid through CMS. Andreas Kapoutsos, when querying the data, found that this PUC is also submitted through NNPAC through the following Health Specialty Codes (HSC): Physical Disability (D40), Paediatric Medicine (M55), and Nursing (N01).</t>
  </si>
  <si>
    <t>C01012</t>
  </si>
  <si>
    <t>Whakarongo Mai Ear Health &amp; Tympanometry</t>
  </si>
  <si>
    <t>Appendix to Well Child Tier 2 Service Specification C01010</t>
  </si>
  <si>
    <t>Issue: The above PU code has no data recorded in the 2010/2011 Price Volume Schedule or CMS. This PU code has been replaced by C01010 the Well Child Services. Andreas Kapoutsos recommendation to deactivate the PU code from CMS and the PU DD for 2011/2012.
Response: PU code deactivated from the PU DD for 2011/2012.</t>
  </si>
  <si>
    <t>Issue: PU code had no definition. Definition updated by Andreas Kapoutsos (NHB, DHB Relations Accountability) on the 12 July 2010 as per the DHB definitions used in the service specifications attached to contracts of Auckland with Waikato, Lakes DHBs. Category and Sub-category and NGO and other use information have been updated as per CMS and the service definition.
Response: PU codes to be updated for PU DD 2011/2012. 
End of Year Consultation: advised by Wendy Bunker (Lakes DHB) that this PUC is also paid through CMS. This is not submitted through NNPAC, when querying the data. This PUC is for community and NGOs.</t>
  </si>
  <si>
    <t>Family options for medically fragile respite care children</t>
  </si>
  <si>
    <t>HS0053</t>
  </si>
  <si>
    <t>Issue: This PUC definition is used incorrectly. The changes are due to the review of the Services for Children and Young People - Tier Level One. The work was carried out by Andreas Kapoutsos (Analyst, Performance, Accountability &amp; Monitoring, National Health Board, Ministry) and Monica Moulson (Senior Advisor, Population Health Directorate\Health and Disability Services Policy\Child, Youth &amp; Maternity Policy) and in line the sector consultation. The PUC also is delivered in the Community/NGO. The PU code description and definition are updated based on the definition used in contracts between Auckland and Lakes DHB. PUC is used by both Provider arm (hospital) and Community (NGO). Updates done on the 13 July 2010 from Andreas Kapoutsos (NHB, DHB Relations and Accountability)
Response: PU recommended changes for PU DD 2011/12.
End of Year Consultation: advised by Wendy Bunker (Lakes DHB) that this PUC is also paid through CMS. This is not submitted through NNPAC, when querying the data. The PUC is only for community and NGOs in CMS.</t>
  </si>
  <si>
    <t>HS0070</t>
  </si>
  <si>
    <t>Issue: The change of the Unit of Measure Programme was consulted with Jane Craven (Senior Advisor, Performance Accountability and Monitoring, DHB Relations and Accountability, Ministry of Health) and members of Common Counting Group - Justine Tringham (Auckland DHB), Tina Stacey (Waikato DHB), John Manderson (MidCentral DHB) on the 08/07/10. The reference to the service specification in the UoM definition is not appropriate as every service definition is different.
Response: PU recommended changes for PU DD 2011/12.
End of Year Consultation: advised by Wendy Bunker (Lakes DHB) that this PUC is also paid through CMS. There are no event data being submitted through NNPAC, when querying the data. The PUC is only for community and NGOs in CMS.</t>
  </si>
  <si>
    <t>COCH0022</t>
  </si>
  <si>
    <t xml:space="preserve">Child development Support for Southland and Otago </t>
  </si>
  <si>
    <t>Early Childhood development support programme</t>
  </si>
  <si>
    <t xml:space="preserve">Issue: Andreas Kapoutsos (DHB Relations Accountability, NHB) been advised by Lynette Stevenson (Southern DHB) that COCH0022 is not used any more, as they use C01013 for Before School (B4) Checks. This also reflected in the DHBs District Annual Plan Price Volume Schedule as advised by Lynette on the 6 July 2010.
Response: PU code deactivated for PU DD 2011/2012. </t>
  </si>
  <si>
    <t>C-ICOR</t>
  </si>
  <si>
    <t>Issue: This PUC had no definition. Definition was obtained from service specifications attached to current contracts used by Auckland DHB with Procare Auckland Network Limited. Andreas Kapoutsos (NHB, DHB Relations and Accountability) recommended the change from the service specifications from contracts on 13 July 2010.
Response: PU code changed for PU DD 2011/2012.
End of Year Consultation: advised by Wendy Bunker (Lakes DHB) that this PUC is also paid through CMS. There are no event data being submitted through NNPAC, when querying the data. The PUC is only for community and NGOs in CMS.</t>
  </si>
  <si>
    <t>COCH0007</t>
  </si>
  <si>
    <t>Children's Health Camps</t>
  </si>
  <si>
    <t>As per contract</t>
  </si>
  <si>
    <t>Health camp</t>
  </si>
  <si>
    <t xml:space="preserve">Issue: This PU code is not being used anymore. There is no data or volumes in the Price Volume Schedule indicating use, and it has been expired in contracts since 2007. Andreas Kapoutsos (NHB, DHB Relations Accountability) recommended to deactivate this code from the system.
Response: PU code deactivated for PU DD 2011/2012. </t>
  </si>
  <si>
    <t xml:space="preserve">Issue: New PU code requested by Mark Barrett from Population Health Directorate for health assessments for children entering into state care. The service is for kids who are being taken into state care. They may or may not be in CYF facilities, most are in foster care. The service consists of a comprehensive health assessment which is provided in a written form to Child Youth and Family. The funding provides for the employment of a coordinator who arranges for the assessment and reports to CYF.The service is largely delivered in DHB facilities, and expected to continue beyond June 2010. PUC was created in 24/09/2010 in CMS by Stephen Stock of Sector Services.
Response: PU code is created. </t>
  </si>
  <si>
    <t>Outreach Immunisation Services by Other Providers</t>
  </si>
  <si>
    <t>Issue: Advised by Monica Moulson on the 21/09/2010 that this PUC is not submitted for data collection in NNPAC, but in the National Immunisation Register Information Database. Also the description and definition should change to reflect that this is strictly by other providers. This change was made in line with the review of the Outreach Immunisation Services - Tier Level 3, and advice by Monica Moulson on the 22/09/2010.
Response: PUC change recommended for the PU DD 2011/12 implementation.</t>
  </si>
  <si>
    <t>A universal, comprehensive screening and health education service for four year old children/tamariki and their parent(s) and/or guardian(s). It includes measurement of height and weight, screening for vision and hearing concerns, oral health, and an assessment of behavioural and developmental status, and appropriate referrals if required.  The check cannot be counted until it is complete</t>
  </si>
  <si>
    <t>B4SC Information System</t>
  </si>
  <si>
    <t>Issue: The PUC definition is changed on the advise from Monica Moulson, as per the review of the Well Child Services - B4 School Checks Tier 2. Also the unit of measure is changed from client to check as per the number of checks collected in the B4SC Information System. The Unit of Measure "Check" is a new one and it applies only to the B4SC Information System. Also the PUC is delivered under the Primary &amp; Community Output Class, with input from primary health care. Description is also changed to reflect the wording of the service specification. The service specification and PUC changes were discussed in the Service Specification Programme Executive (SSPE) meeting on the 01/10/2010.
Response: PUC change recommended for the PU DD 2011/12 implementation.
Post Consultation Feedback: advised on the 26/11/2010 from collective responses from Midland region that the definition that check cannot be counted until it is completed. The regional responses were sent via Tina Stacey and Julie Wilson (Waikato DHB).</t>
  </si>
  <si>
    <t>Issue: All COCH PUCs have been amended to reflect that they are in CMS, advised from Wendy Bunker (Lakes DHB). Information for Category and Sub-category have been added as per CMS, and Provider Arm and NGO and or other use information have been added to reflect that these PUCs are for the Community and NGO sector.
Further changes requested from Midland regional advise - passed via Tina Stacey and Julie Wilson on the 26/11/2010. Remove word "regional" from definition. It is no longer a regional service.
Response: PUC change recommended for the PU DD 2011/12 implementation.</t>
  </si>
  <si>
    <t>Regional Health services provided in primary care setting for youth in relation to sexual health, sexual abuse services and education programmes.  One stop shop clinics.</t>
  </si>
  <si>
    <t>HS0015</t>
  </si>
  <si>
    <t>HS0025</t>
  </si>
  <si>
    <t>HS0026</t>
  </si>
  <si>
    <t>HS0028</t>
  </si>
  <si>
    <t>HS0051</t>
  </si>
  <si>
    <t>COCH0003</t>
  </si>
  <si>
    <t>Family Start Initiative</t>
  </si>
  <si>
    <t>Funding for delivery of Family Start/Early Start Programme</t>
  </si>
  <si>
    <t>Issue: Advised by Jenny Hawes (Population Health Directorate\Child, Youth &amp; Maternity Policy, Ministry of Health) on the 24/11/2010 that this code is to be retired from the PU DD 2011/12. This service is not funded by the Ministry of Social Development (MSD).
Response: PUC change recommended for the PU DD 2011/12 implementation.</t>
  </si>
  <si>
    <t>Services for well children (5-18 years) aimed at disease prevention and health education. Includes vision and hearing screening and immunisation. Client in this setting is enrolled child at school.</t>
  </si>
  <si>
    <t>Issue: advised from Midland collective response - via Julie Wilson and Tina Stacey Waikato DHB of change to the PUC definition in last sentence. This PUC is also reported through NNPAC and also submitted in CMS for payments. The change in the description was requested by Monica Moulson on the 06/12/2010.
Response: PUC change recommended for the PU DD 2011/12 implementation.</t>
  </si>
  <si>
    <t>Service to provide a quality vision and hearing screening service, to all children.</t>
  </si>
  <si>
    <t xml:space="preserve">Issue: post consultation changes, Denise Mundy (Capital Coast DHB) commented that the above PUC covers all children, not just those listed in the Kohanga Reo. Also Andreas Kapoutsos (NHB) has removed the National Audiology Centre (NAC) as this does not exist any more. PUC is both reported in NNPAC and CMS
Response: PU code amendments for PU DD 2011/2012. </t>
  </si>
  <si>
    <t>UoM added</t>
  </si>
  <si>
    <t>Base Pharmacy Services to enable Eligible Persons appropriate access to pharmaceuticals and advice services that are responsive to the health needs and priorities of service users and communities. It is intended that these services will enhance the effectiveness of medicine usage by Eligible Persons in the community.</t>
  </si>
  <si>
    <t>Issue: This definition is obtained from the reviewed updated service specifications for Base Pharmacy Services Agreement, reviewed by Janice Donaldson (DHBNZ).
Response: PU code added changed for PU DD 2011/12.</t>
  </si>
  <si>
    <t>Issue: The Unit of Measure for this PUC is incorrect in CMS. The PU DD 2010/11 records this correctly as item dispensed. PUC in CMS should change from service to item dispensed.
Response: PUC UoM to change in CMS for 2011/12.</t>
  </si>
  <si>
    <t>Issue: The above PUCs are updated in light of the information in CMS for Category and Sub-category. Category in the PU DD align to Output in CMS and likewise sub-category aligns to sub-output in CMS. 
Response: PUC category and sub-category are updated for PU DD 2011/12.</t>
  </si>
  <si>
    <t>Exceptional Circumstances Services A (Pharmaceuticals on the Pharmaceutical schedule)</t>
  </si>
  <si>
    <t>Exceptional Circumstances Services B (Pharmaceuticals on the Pharmaceutical schedule)</t>
  </si>
  <si>
    <t>Monitored Therapy Medicine Services</t>
  </si>
  <si>
    <t>The provision of blood glucose test strips for people with diabetes to assist them in the effective management of their condition</t>
  </si>
  <si>
    <t>Issue: This definition is obtained from the new updated service specifications for Special Foods Infant Formulae Services attached to the Pharmacy Agreement. Consulted with Janise Donaldson (DHBNZ). Correct Unit of Measure is Service. From CMS Category is Personal Health and Sub Cat is Pharmacy. The PUC is updated in light of the information in CMS for Category and Sub-category. Category in the PU DD align to Output in CMS and likewise sub-category aligns to sub-output in CMS. 
Response: PU code change amended for PU DD 2011/12.</t>
  </si>
  <si>
    <t>Issue: This definition is obtained from contract between Whanganui DHB and Pharmacy Wholesalers (Ltd) for Pharmacy Medicine Waste Management Service. Change is recorded on the 03/082010. The PUC is updated in light of the information in CMS for Category and Sub-category. Category in the PU DD align to Output in CMS and likewise sub-category aligns to sub-output in CMS. 
Response: PU code change amended for PU DD 2011/12.</t>
  </si>
  <si>
    <t>Issue: This definition is obtained from contract between Tairawhiti DHB and Bramwells Pharmacy Ltd. The PUC is specifically for the pharmacy depots in the Western rural centres. Andreas Kapoutsos (Analyst, Performance, Accountability and Monitoring, NHB) amended the definition on the 03/0810. 
Response: PU code change amended for PU DD 2011/12.
Post Consultation Feedback: advised by end of year regional responses from the Midland region to remove the reference to localities.</t>
  </si>
  <si>
    <t>Issue: The above PUC is missing the information for Category and Sub-category from CMS. This information was filled in on the 09/08/2010 by Andreas Kapoutsos (Analyst, Performance, Accountability and Monitoring, NHB) amended the definition on the 03/0810. 
Response: PU code change amended for PU DD 2011/12.</t>
  </si>
  <si>
    <t xml:space="preserve">Medicines Use review and Adherence Support Services </t>
  </si>
  <si>
    <t>Issue: This PUC information (definition, unit of measure definition and provider arm/community NGO category) are amended. The definition is used by almost all DHBs in the service specifications, as attached to the Pharmacy Agreement from CMS.
Further, the category and sub-category column in the PU DD for this PUC is incorrect. It is not about Pharmacy Cancer Treatments, rather Pharmacy Services. Pharmacy Cancer Treatments are covered under the PCT PUCs. This change was completed on 09/08/10.
Response: PU code change amended for PU DD 2011/12.</t>
  </si>
  <si>
    <t>Service to cover the funding of adherence packaging, (eg blister packs) for service users who have undergone a Medicines Use Review and for whom adherence support in the form of adherence packaging is indicated.</t>
  </si>
  <si>
    <t>Issue: This PUC information (description, definition, unit of measure definition and provider arm/community NGO category) are amended. The definition is used by almost all DHBs in the service specifications from CMS. Further, the category and sub-category column in the PU DD for this PUC is incorrect. It is not about Pharmacy Cancer Treatments, rather Pharmacy Services. Pharmacy Cancer Treatments are covered under the PCT PUCs. This change was completed on 09/08/10. Information amended by Andreas Kapoutsos (Analyst, Performance Accountability Monitoring, DHB Relations, Accountability Monitoring, NHB) on 09/08/10.
Response: PU code change amended for PU DD 2011/12.
Post Consultation Feedback: advised from Midland region Planning and Funding at end of year consultation on the 29/11/2010 to insert an example, such as "blister packs". Advise was passed via Tina Stacey and Julie Wilson.</t>
  </si>
  <si>
    <t xml:space="preserve">Pharmacist Comprehensive Medicines Management Services for autonomous advanced case-based management of all current and potential treatment for individual Service Users.  This service aims to improve Medicines therapeutic effectiveness and Service User health outcomes.  </t>
  </si>
  <si>
    <t>Issue: This PUC information (definition, unit of measure definition and provider arm/community NGO category) are amended. The definition is used by almost all DHBs in the service specifications, as attached to the Pharmacy Agreement from CMS. Category "Community" is obtained from CMS and also delivered in the community as DHBs from the funder arm submit volumes. The definition is obtained from the Nationwide Service Framework (NSF) Library,  Service Specifications website and the service specification Pharmacist Comprehensive Medicines Management (CMM) Services: http://www.nsfl.health.govt.nz/apps/nsfl.nsf/pagesmh/165. Further, the category and sub-category column in the PU DD for this PUC is incorrect. It is not about Pharmacy Cancer Treatments, rather Pharmacy Services. Pharmacy Cancer Treatments are covered under the PCT PUCs.
Response: PU code change amended for PU DD 2011/12.</t>
  </si>
  <si>
    <t>Issue: This PUC information (definition, unit of measure definition and provider arm/community NGO category) are amended. The definition was obtained from the service specification attached to the Crown Funded Agreement between Wairarapa DHB and Greytown Pharmacy Ltd. This definition is used only by Wairarapa DHB in CMS contracts. Further, the category and sub-category column in the PU DD for this PUC is incorrect. It is not about Pharmacy Cancer Treatments, rather Pharmacy Services. Pharmacy Cancer Treatments are covered under the PCT PUCs. Andreas Kapoutsos (Analyst, Performance Accountability Monitoring, DHB Relations Monitoring and Accountability, NHB) made correction on the 09/08/10.
Response: PU code change amended for PU DD 2011/12.</t>
  </si>
  <si>
    <t>Pharmaceutical Cancer 
Treatments</t>
  </si>
  <si>
    <t>Pharmac approved pharmaceutical cancer treatments dispensed by the DHB Provider Arm</t>
  </si>
  <si>
    <t>Issue: The PUC information (definition, unit of measure definition and provider arm/community NGO category) are amended. The definition is used by almost all DHBs in the service specifications, attached to their agreements in CMS. The Unit of Measure definition is obtained from the Common Counting Standards and the Purchase Unit Allocation Guide. Also PUC used throughout both provider arm and funder arm.  Michael Rains from Casemix Group and Bridget Hesketh from Common Chart of Accounts Group advised of changes in the GL code from 6243 to 6194. Payments for pharmaceutical cancer treatments are not part of medical outpatients and surgical services for outpatients. This change is part of the reimbursement of money to pharmaceuticals for cancer treatments. Unit of Measure (UoM) is also updated from the UoM in CMS.Andreas Kapoutsos (Analyst, Performance Accountability, Monitoring, DHB Relations Monitoring, NHB) made the amendments on the 05/0810.
Response: PU code change amended for PU DD 2011/12.
Post Consultation Feedback: advised from Midland Region, to change the following definition, that the service is not always provided in the hospital pharmacy. Also Unit of measure to change to Item dispensed The information was set via Julie Wilson and Tina Stacey (Waikato DHB). Capital Coast Planning &amp; Funding suggested of a revised definition: "Pharmac approved pharmaceutical cancer treatments dispensed by the DHB Provider Arm. This definition will be reviewed in early 2011.</t>
  </si>
  <si>
    <t>Indicates where a pharmacy claims manually for payment</t>
  </si>
  <si>
    <t>Issue: This PUC is active and used by all DHBs. The category and sub-category information is not aligned with CMS output and sub-output, being "Personal Health" and "Pharmacy Services". Andreas Kapoutsos (Analyst, Performance Accountability, Monitoring, DHB Relations Monitoring, NHB) made the amendments on the 05/0810.
Response: PU code change amended for PU DD 2011/12.</t>
  </si>
  <si>
    <t>Issue: PU Code added on the direction of Lauren Shanks (Contracts Administrator) of Sector Services to cover Pharmacy services. Andreas Kapoutsos (Analyst, Performance Accountability, Monitoring, DHB Relations Monitoring, NHB) made the amendments on the 05/0810.
Response: PU code added for PU DD 2011/2012</t>
  </si>
  <si>
    <t xml:space="preserve">Sterile Manufacturing Services </t>
  </si>
  <si>
    <t>Issue: PU code added on direction from Janice Donaldson (Manager, DHBNZ &amp; GMs Planning &amp; Funding Network). The PU code is part of a national variation for sterile services, to separate it from PH1010, Aseptic Services. However, it will be paid at the same multiplier as Aseptic.
Response: PU code PH1025 created in CMS and entered in PU DD for 2011/2012.</t>
  </si>
  <si>
    <t>Issue: Lauren Shanks (Agreement Administrator, National Health Board\Information Delivery and Operations\Sector Services\Sector Support Dunedin\Agreements Administration Primary Care) completed the analysis on the above Community Pharmacy PU Codes and they are to be retired and remap as indicated by the Remapping column. There is no data in CMS. Price Volume Schedule 2011/12 records this code being used by Nelson Marlborough DHB, only as local in their internal PBF. Analysis was done on 06/08/10.
Response: PUCs deactivated and to be remapped to the correct PUCs as per the Remapping column for the PU DD 2011/12.</t>
  </si>
  <si>
    <t>COPH0009</t>
  </si>
  <si>
    <t>Antipsychotics</t>
  </si>
  <si>
    <t>COPH0014</t>
  </si>
  <si>
    <t>Hospital Pharmacy (HP1)</t>
  </si>
  <si>
    <t>COPH0018</t>
  </si>
  <si>
    <t>Avonex and Beteferon</t>
  </si>
  <si>
    <t>COPH0020</t>
  </si>
  <si>
    <t xml:space="preserve">Methadone </t>
  </si>
  <si>
    <t>COPH0021</t>
  </si>
  <si>
    <t>Retail Excluding Methadone</t>
  </si>
  <si>
    <t>COPH0024</t>
  </si>
  <si>
    <t>Parvolex</t>
  </si>
  <si>
    <t>COPH0026</t>
  </si>
  <si>
    <t>Full HP1 + HP4 (Newtown Phcy)</t>
  </si>
  <si>
    <t>COPH0027</t>
  </si>
  <si>
    <t>Pulmozyme Only</t>
  </si>
  <si>
    <t>COPH0029</t>
  </si>
  <si>
    <t>Hospital Miscellaneous</t>
  </si>
  <si>
    <t>meth</t>
  </si>
  <si>
    <t>Methadone  Services</t>
  </si>
  <si>
    <t>Pharmaceutical Cancer 
Treatments Exceptional 
Circumstances</t>
  </si>
  <si>
    <t>Issue: Michael Rains from Casemix Group and Bridget Hesketh from Common Chart of Accounts Group advised of changes in the GL code from 6243 to 6194. Payments for pharmaceutical cancer treatments are not part of medical outpatients and surgical services for outpatients. This change is part of the reimbursement of money to pharmaceuticals for cancer treatments. Unit of Measure (UoM) is also updated from the UoM in CMS.
Response: Changes made to the PU DD for 2011/2012.</t>
  </si>
  <si>
    <t>Forensic Pathology Fee Group</t>
  </si>
  <si>
    <t>Fees paid via Sector Services under Specialist Notice.</t>
  </si>
  <si>
    <t>Issue: Lauren Shanks (MoH) contracts administrator advised to retire COPT0001. Originally the PU code was paid for by the Department of Courts via Ministry of Health. This has from the 1 October 2009 been transferred back to the Department of Courts to fund, and the contracts in our system terminated as of 30 September 2009. The 6 Active agreements seem to have been missed off in the termination process and are being terminated currently.
Response: PU Code to be retired for PU/DD 2011/2012 as will no longer be in use.</t>
  </si>
  <si>
    <t xml:space="preserve">X-ray Diagnostic Service </t>
  </si>
  <si>
    <t>Radiology FFS paid via Sector Services</t>
  </si>
  <si>
    <t>Issue: The above PU codes paid through Proclaim are part of section 51, which is replaced by Section 88. These PU codes are paid out until 2010. After that they are no longer to be used. CORA0003 never existed before in the PU DD, however, it belongs to Section 51 which is been replaced by Section 88. Therefore this PU code is to be retired from the PU DD in 2010/2011, advised by Jane Craven and Andreas Kapoutsos of National Health Board Business Unit.
Response: Recommendation to retire the above PU codes for PU DD 2011/2010.</t>
  </si>
  <si>
    <t>COFP0001</t>
  </si>
  <si>
    <t>Forensic Pathology  Services (Coronal Autopsies)</t>
  </si>
  <si>
    <t>Issue: Advised on the 26/11/2010, post consultation from the Midland region that the following PUC is not funded any longer by health. Further data collection research shows, used to be funded by the Department of Courts, which terminated on the 30/09/2010. This information was passed via Tina Stacey and Julie Wilson (Waikato DHB). Recommended to deactivate from the PU DD and CMS. 
Response: PUC change recommended for PU DD 2011/2012 implementation.</t>
  </si>
  <si>
    <t>D01007</t>
  </si>
  <si>
    <t>Dental Relief of Pain</t>
  </si>
  <si>
    <t>Secondary/
tertiary dental</t>
  </si>
  <si>
    <t>Issue: This PUC is to be retired. It used to be DO1007 and DO1007 is expired and terminated in contracts. Also DO1007 in the PU DD 2010/11 is mapped to D01005 - Emergency Dental Care for Low Income Adults, and there are no volumes submitted in the PVS 2011/12 for DO1007. 
Response: recommended change for the PU DD 2011/2012 implementation</t>
  </si>
  <si>
    <t>Issue: According to agreements in CMS and service specification with Bay of Plenty DHB, this PUC is an extra payment, as adjuster for the existing service specification. Also the category should change from Dental to Community, and Sub-category changed from Secondary/Tertiary Dental to "Dental" as per CMS Output and Sub-output. PUC is for both provider arm (hospital) and community, thus reported both through NNPAC and through contracts in CMS.
Further changes requested from Capital Coast DHB: advised to remove the adjuster from the description. Also unclear why Category is community. Historically the Category column was used in conjunction with the Output field in CMS, which was filled in with “Community”. Andreas Kapoutsos suggested Category is reverted back to “Dental".
Response: recommend change for implementation of the PU DD 2011/2012. UoM change from service</t>
  </si>
  <si>
    <t xml:space="preserve">Dental </t>
  </si>
  <si>
    <t>Low income</t>
  </si>
  <si>
    <t>Issue: PU code does not have a PU definition. PU definition completed by Andreas Kapoutsos on the 23/11/09 from the service specification attached to the MoH-Bay of Plenty contract for Basic dental care services for adult mental health consumers in residential care or supported living.
Further suggested changes: Capital Coast DHB advised that the wording "whether or not they give trouble" is unusual and should be removed.
Response: PU definition and UoM definition completed for PU DD 2011/2012.</t>
  </si>
  <si>
    <t>Issue: PU code does not have a PU definition. PU definition completed by Andreas Kapoutsos on the 23/11/09 from the service specification attached to the MoH-Bay of Plenty contract for orthodontic services for low income families. The PUC is used in both provider arms (hospitals) and community/NGOs of DHBs.
Capital Coast DHB questioned that definition did not make sense. It seems to describe the service rather than the PUC. Andreas Kapoutsos queried the PUC, and its used only by Bay of Plenty DHB. The PUC is for a subsidised service for low income families. The definition was not clear in the service specification attached to the local contact. Have made suggested changes to the definition.
Response: PU definition and UoM definition completed for PU DD 2011/2012.</t>
  </si>
  <si>
    <t>Service for the effective use of dental services by low income adults in need of dental services for the relief of pain and/or infection.</t>
  </si>
  <si>
    <t xml:space="preserve">Issue: PU code does not have a PU definition. PU definition completed by Andreas Kapoutsos on the 24/11/09 from the service specification attached to the MoH-Bay of Plenty contract for orthodontic services for low income families.
Further changes requested on the advise from Midland region passed via Tina Stacey and Julie Wilson (Waikato DHB) on the 26/11/2010 to retire this PUC, as it is replaced by D01005 - Emergency Dental Care for Low Income Adults. Data from CMS shows its been terminated and expired in most contracts.
Response: PU definition and UoM definition completed for PU DD 2011/2012.
</t>
  </si>
  <si>
    <t>NEWDB</t>
  </si>
  <si>
    <t>New Dental Benefit</t>
  </si>
  <si>
    <t>Issue: Recommended by Andreas Kapoutsos on the 24/11/09 to retire NEWDB because there was no pricing data collected in the Price Volume Schedule on this specific PU code, also no DHB's report using this PU code through Contract Management System (CMS) and Business Objects extracts. There is also no data on this PUC in NNPAC.
Response: PU code to retire for PU DD 2011/2012 implementation.</t>
  </si>
  <si>
    <t xml:space="preserve">Issue: Jane Craven (NHBBU, SSPE) suggested in the above PU code definition secondary school students are covered by adolescent services, and thus the definition needs amendment. The contracts of this service define that this service is for age 0 until year 8, inclusive of primary and intermediate school.
Response: PU code definition amended on the 4 February 2010.
Further changes by Capital Coast DHB: The PU description has been changed from “school” to “child” in an attempt to clarify that the service only goes to year 8.  Given that age of a “child” can vary in different contexts (usually up to 15th birthday) but presumably access to this service is based on school year, then it might be better to state the school year in the definition.  The change in the definition was amended on 07/12/2010.
Response from Andreas Kapoutsos (NHB): the client unit of measure definition with “reporting period” has been currently used as the standard definition, any change will affect all other PUCs including mental health with client. Suggest for 2011 change to read: “Number of clients managed by the service in a year ie caseload at the commencement of the financial year plus all new cases year to date." This could be reviewed for next year – as there have been no other DHBs who have requested this change in the UoM.
</t>
  </si>
  <si>
    <t>Adolescent Dental Services</t>
  </si>
  <si>
    <t>Issue: In consultation with Jane Craven (NHBBU, SSPE) the above PU code definition changed to cover children &amp; adolescents up to their 18th birthday as per Section 4.6 Dental Health Services of the 2010/2011 Service Coverage Schedule 
Response: PU code definition amended on the 5 February 2010.
Further feedback from Capital Coast DHB: The client UOM definition change to “reporting period” from financial year makes it unclear as to what length of time is referred to.  If used for all client counts then is it intended to be annual or monthly?
This PUC appears further on with a different definition (after the D01003 change). 
• The client unit of measure definition with “reporting period” has been currently used as the standard definition, any change will affect all other PUCs including mental health with client
• Suggest for 2011 change to read: “Number of clients managed by the service in a year ie caseload at the commencement of the financial year plus all new cases year to date.” 
• This could be reviewed for next year – as there have been no other DHBs who have requested this change in the UoM</t>
  </si>
  <si>
    <t>Issue: In consultation with Jane Craven (NHBBU, SSPE) the above PU code definitions have changed to cover children &amp; adolescents up to their 18th birthday as per Section 4.2 Dental Health Services of the 2010/2011 Service Coverage Schedule.
Response: PU code definition amended on the 5 February 2010.
Further changes advised by Capital Coast DHB: removed the sentence "covers teenagers" - amended on the 07/12/2010</t>
  </si>
  <si>
    <t xml:space="preserve">Additional Oral Health Services for Adolescents not requiring pre approval </t>
  </si>
  <si>
    <t xml:space="preserve">Additional Oral Health Services for Adolescents requiring pre approval </t>
  </si>
  <si>
    <t>A range of dental services, including preventive care, health education and treatment of oral disease, by special arrangement for secondary school children who have problems registering with a dentist for regular dental care.  Covers teenagers from The service is for children and adolescents up to their 18th birthday enrolled with the provider.</t>
  </si>
  <si>
    <t>Package of treatment or individual Treatment</t>
  </si>
  <si>
    <t>Issue: The above PU code definition had a spelling mistake and typo when compared to the Price Volume Schedule (PVS). Andreas Kapoutsos (NHBBU) corrected the error on 2 March 2010. This change was also requested by the Midland region feedback, which was passed via Tina Stacey and Julie Wilson (Waikato DHB) on the 26/11/2010.
Response: Change implemented for PU DD 2011-2012.</t>
  </si>
  <si>
    <t xml:space="preserve">NNPAC </t>
  </si>
  <si>
    <t>Issue: The above PU code is not in the revised hospital dental service spec. CMS extracts show that all contracts have been expired for this PUC and advised by Jane Craven (Senior Advisor, NHBBU) that the PUC has been replaced by D01016
Response: Change implemented for PU DD 2011-2012.</t>
  </si>
  <si>
    <t xml:space="preserve">Dental - Preadmission visit </t>
  </si>
  <si>
    <t>NOT PURCHASED FOR NNPAC USE ONLY - preadmission visit for Dental pre-anaesthetic activity paid for as part of CWD price</t>
  </si>
  <si>
    <t>Issue: This PUC was originally requested by Neelam Garg from Counties Manukau DHB to cover preadmission for visits. The PUC was discussed at CCTAG meeting on the 16/09/2010 and agreed upon. 
Response: Change recommended for PU DD 2011-2012 implementation</t>
  </si>
  <si>
    <t xml:space="preserve">Issue: PU code created on the request of Raymond Wong (Analyst, Health &amp; Disability National Services, Ministry of Health) and Pamela Henry (Development Manager, Health &amp; Disability National Services) early June 2010. This PU code is to cover a new service by the Ministry of Health for children and young people with Autism Spectrum Disorder (ASD) up to their 19 birthday. This PUC should be distinguished from DSS220 (Behaviour Support) and DSS1041, which is for children with autism from 7 to 16 years of age.
Response: PU code implemented for PU DD 2011/12 implementation </t>
  </si>
  <si>
    <t>Issue: Advised from Leigh Sturgiss (ASD Project Manager, Disability Support Services, MoH) of a new PUC for ASD Developmental Coordination. Service is to commence in January 2011. 
Response: recommend changes for PU DD 2011/2012 implementation.</t>
  </si>
  <si>
    <t>Issue: This PUC was created in 2005 in CMS and in the PU DD as a change, but never entered into the main body of the PU DD. The PUC is for the service for Cochlear Implant Service and began from the Ministry, and still used in contracts between the Ministry and NGOs, with client unit of measure. Category and Sub-category completed as per the output and sub-output of CMS. Output Class as hospital. 
Response: recommended changes for PU DD 2011/2012 implementation.</t>
  </si>
  <si>
    <t>NMDS and CMS (as per contract)</t>
  </si>
  <si>
    <t>Hospital Services</t>
  </si>
  <si>
    <t>Issue: The above DSS PUCs were accidentally removed for the PU DD 2010/11 due to incorrect mapping to HOP codes in the mapping table. From DHB and CCTAG request the PUCs have been re-inserted into the PU DD 2011/12 and the mapping table is updated. These PUCs have also been reactivated urgently for PU DD 2010/11, also to be included for 2011/12.
Response: recommended changes for PU DD 2011/2012 implementation.
End of Year Consultation: Wendy Bunker (Lakes DHB) advised that DSS214 is not in NNPAC, but NMDS and CMS, as these are admitted/inpatient events. Wendy advised that the Unit of Measure should determine where each PUC should be submitted. Occupied bed day, or available bed day to go into NMDS. DSS216 should be in NMDS as well as NNPAC &amp; CMS, some DHBs may collect these as a admitted day patient while others may record in their Outpatient systems.</t>
  </si>
  <si>
    <t xml:space="preserve">Assessment, treatment and/or rehabilitation in a non home setting by for people under the age of 65 by a health professional.  Includes services delivered: 
1)       within DHB location; 
2)       outreach services (not within DHB location – ie involves some travel).
Within (1) &amp; (2) these will include specialist, allied health and multidisciplinary clinics.  </t>
  </si>
  <si>
    <t>NMDS, NNPAC and CMS (as per contract)</t>
  </si>
  <si>
    <t xml:space="preserve">A contact in a residential situation for people under 65 to determine the requirement for or provide assessment treatment or rehabilitation. Services to be delivered in a residential setting by clinical staff, allied health staff &amp; domiciliary nurses who belong to the ATR team only.  (Includes education sessions that should be linked to individual client needs).  </t>
  </si>
  <si>
    <t xml:space="preserve">An Orthosis is a device for people applied to the exterior of the body to improve function and/or to prevent and correct deformity in those affected by congenital, developmental or acquired conditions of the nervous or musculo-skeletal systems; immobilise damaged joints or muscles; aid healing. Promote venous return and lymphatic flow. Disability Support Services Orthotic services are an integral component of support services for people who have disabilities and for whom some form of Orthosis has been assessed as being required. </t>
  </si>
  <si>
    <t>Issue: The above DSS PUCs were accidentally removed for the PU DD 2010/11 due to incorrect mapping to HOP codes in the mapping table. From DHB and CCTAG request the PUCs have been re-inserted into the PU DD 2011/12 and the mapping table is updated. These PUCs have also been reactivated urgently for PU DD 2010/11, also to be included for 2011/12.
Response: recommended changes for PU DD 2011/2012 implementation.
End of Year Consultation: Wendy Bunker (Lakes DHB) advised that DSS214 is not in NNPAC, but NMDS and CMS, as these are admitted/inpatient events. Wendy advised that the Unit of Measure should determine where each PUC should be submitted. Occupied bed day, or available bed day to go into NMDS. DSS216 should be in NMDS as well as NNPAC &amp; CMS, some DHBs may collect these as a admitted day patient while others may record in their Outpatient systems. Further changes requested on the advise from Midland region passed via Tina Stacey and Julie Wilson (Waikato DHB) on the 26/11/2010 to remove the words "under the age of 65" as the service is not split by age.
Response: recommended changes for PU DD 2011/2012 implementation.</t>
  </si>
  <si>
    <t xml:space="preserve">Support </t>
  </si>
  <si>
    <t xml:space="preserve">Issue: This PU code was requested from Raymond Wong and Angela Bleeckman from Disabilities Support Services. This purchase is intended for a new service, thus an initial pilot programme that will cover more than the existing PU code: DSSSLYP - "Supported lifestyles for children and young people with disabilities". The new PU code DSSISPC is to include more components, such as  key worker, behavioural support, personal care. CCG planning and funding members (Elizabeth Lucie Smith (Hutt Valley DHB) &amp; Tina Stacey (Waikato DHB) agree that this PU code should be created. 
Response: The PU code is created for PU 2011/2012. </t>
  </si>
  <si>
    <t>AT &amp; R (Assessment, Treatment &amp; Rehabilitation) -  Hospital at Home</t>
  </si>
  <si>
    <t xml:space="preserve">Assessment (including Clinical Assessment) Treatment and Rehabilitation Services generally for people under 65 years of age, provided by the Hospitals. </t>
  </si>
  <si>
    <t>Issue: This PUC was in the PU DD version 14, 2009/10. It was accidentally de-activated from version 15, 2010/11, due to an inaccurate mapping table, when the service was devolved. Advised by Tina Stacey (Waikato DHB) on the 13/09/2010 that this PUC is to be re-activated as Waikato DHB wants to use this PUC. DSSR130 is removed from the mapping table, as it will be active for PU DD 2011/12.
Response: PUC is recommended for PU DD 2011/2012 implementation.
End of Year Consultation: Wendy Bunker (Lakes DHB) advised that DSSR130 is also submitted in NMDS based on unit of measure being occupied bed day.</t>
  </si>
  <si>
    <t xml:space="preserve">Issue: These PUCs were accidentally de-activated based on incorrect mapping table. They are still used by DHBs and were urgently re-activated on request by Jon Gaupset 
Further consultation: advised by Midland region on the 26/11/2010 that DSSR271 is not split by age, thus remove the words "for people until 65 years of age". The advised was passed via Tina Stacey and Julie Wilson (Waikato DHB).
Response: The PU code is created for PU 2011/2012. </t>
  </si>
  <si>
    <t xml:space="preserve">DSS1006
</t>
  </si>
  <si>
    <t xml:space="preserve">Aged Continuing Care </t>
  </si>
  <si>
    <t xml:space="preserve">DSS1009
</t>
  </si>
  <si>
    <t>The provider will provide specialised assessment and regular review of and seating/mobility needs for a defined group of people. The service is provided for people until 65 years of age.</t>
  </si>
  <si>
    <t>The Purpose of this service is to provide support programmes for the family/whanau carers of disabled people. The service is provided for people until 65 years of age.</t>
  </si>
  <si>
    <t>Disability Information and Advisory Service that provides accurate, independent and objective information and/or advice to people until the age of 65 with disabilities, their families, whanau, caregivers, providers and the general public.</t>
  </si>
  <si>
    <t>Service to provide effective and efficient service to eligible people clients under the age of 65 to enable them to overcome identified barriers to participation by meeting their essential needs for equipment and/or modifications (this may include various types of equipment, vehicle purchase and/or vehicle modifications and housing modifications.)</t>
  </si>
  <si>
    <t>Repair of aids/devices as appropriate for people until 65 years of age.</t>
  </si>
  <si>
    <t>Individualised Funding (IF) is an administrative arrangement that enables some disabled people to hold, manage or govern their own budget for support services that are assessed by the Needs Assessment and Service Co-ordination agency.  The individualised Funding Agency is responsible for introducing, managing and supporting the IF service and IF budget holders individually.</t>
  </si>
  <si>
    <t xml:space="preserve">DSSL2662
</t>
  </si>
  <si>
    <t xml:space="preserve">Young disabled residential continuing care </t>
  </si>
  <si>
    <t>Issue: These PUCs were accidentally de-activated based on incorrect mapping table. They are still used by DHBs and were urgently re-activated on request by Jon Gaupset 
Response: The PU code is created for PU 2011/2012. 
Post consultation changes: advised from the Midland region that the above description should change to "Young disabled residential continuing care". This information was disseminated by Tina Stacey and Julie Wilson (Waikato DHB).</t>
  </si>
  <si>
    <t>Issue: This PUC was duplicated. It only exists once in the Service Specification. The definition is changed to match what is in the Disability Support Service specification for Community Residential Services within aged care facilities for younger people with lifelong disabilities. The PUC has been changed by Andreas Kapoutsos (Analyst, NHB) to improve clarity and readability.
Response: The PU code is created for PU 2011/2012.
End of Year Consultation: Wendy Bunker (Lakes DHB) advised that DSS1034 is also submitted in NMDS based on unit of measure being occupied bed day. Also, Andreas Kapoutsos found there are no submitted events in NNPAC for this code.</t>
  </si>
  <si>
    <t>DSS6240A</t>
  </si>
  <si>
    <t>ID Assessments Beds (Forensic)</t>
  </si>
  <si>
    <t xml:space="preserve"> A range of specialist services for people with an intellectual disability that also have high and complex behavioural needs, placed in the service by the IDCC&amp;R Act</t>
  </si>
  <si>
    <t>Intellectual</t>
  </si>
  <si>
    <t>Issue: This PUC is no longer used by the DHBs. It is terminated and expired in contracts in CMS. The PUC is now replaced with DSSIDSS. Andreas Kapoutsos (Analyst, Accountability, NHB) recommended to retire this PUC.
Response: PUC changes recommended for PU DD 2011/12 implementation.</t>
  </si>
  <si>
    <t>Issue: The PUC definition is changed to align with the service specification published on the Disability Support Services, Contracting processes and documents website.
Response: PUC changes recommended for PU DD 2011/12 implementation.
End of Year Consultation: Wendy Bunker advised that DSSIDSS is not submitted to NNPAC. Andreas Kapoutsos queried the NNPAC system and found no data submitted for this PUC at event level. However, its submitted in CMS as part of the payments for NGOs and community.
UoM change from Bed day</t>
  </si>
  <si>
    <t xml:space="preserve">Behaviour Support Services for People with Intellectual Disability </t>
  </si>
  <si>
    <t>Issue: The PUC definition is changed to align with the service specification for "Behaviour Support Services for People with Intellectual Disability Presenting Behaviours that Challenge" published on the Disability Support Services, Contracting processes and documents website.
Response: PUC changes recommended for PU DD 2011/12 implementation.
End of Year Consultation Feedback: Wendy Bunker advised that DSS220 is not submitted to NNPAC. Andreas Kapoutsos queried the NNPAC system and found no data submitted for this PUC at event level. However, its submitted in CMS as part of the payments for NGOs and community.</t>
  </si>
  <si>
    <t>DSS1004D</t>
  </si>
  <si>
    <t>Specified amount within the indicative budget of each NASC which can be used, to provide more flexible supports for a small number of people whose disability support needs cannot be met through DSD contracted services.</t>
  </si>
  <si>
    <t>Issue: This PUC was terminated in 2003 and 2005 in Ministry contracts with Waikato DHB and Access Ability Limited and Taikura Trust. Recommended that this PUC to be de-activated from CMS and deleted from the PU DD. In the PVS only Bay of Plenty DHB submits volumes against this PUC. Advised from Peter Mant that Bay of Plenty are using DSS1039 for NASC Discretionary Funding.
Response: PUC changes recommended for PU DD 2011/12 implementation.</t>
  </si>
  <si>
    <t>Discretionary Funding for NASC</t>
  </si>
  <si>
    <t>Issue: Advised from Peter Mant that Bay of Plenty are using DSS1039 for NASC Discretionary Funding. This PUC was never entered into the PU DD. Advised from Jon Gaupset that this PUC is  legitimate and all 15 NASCs have it in their contract. PUC also exists and has been activated in CMS since 15 September 2005.
Further changes advised from Midland region passed via Tina Stacy and Julie Wilson (Waikato DHB) passed on the 26/11/2010, to make it clear that this is for people with a disability that is not age related
Response: PUC changes recommended for PU DD 2011/12 implementation.</t>
  </si>
  <si>
    <t xml:space="preserve">Respite Care - Southern </t>
  </si>
  <si>
    <t>Issue: PUC definitions are changed to align with the service specification Out of Family Respite Services on the Disability Support Services contracting website.
Response: PUC changes recommended for PU DD 2011/12 implementation.
End of Year Consultation Feedback: advised by Wendy Bunker that these PUCs are not submitted in NNPAC because its bed day counts. NNPAC has no data for these PUCS. They are inpatient, and paid through CMS.
UoM change from Bed day</t>
  </si>
  <si>
    <t xml:space="preserve">Service to provide support programmes for the family/whanau carers of disabled people. These programmes are designed to help support family/whanau carers, not only to enhance the care they provide, but also to ensure they are physically and mentally safe themselves.  </t>
  </si>
  <si>
    <t>Issue: This PUCs is currently active, and used in contracts with the Ministry and by most DHBs in contracts. It was accidentally removed from the PU DD due to an incorrect mapping table. The PUC re-included for the PU DD 2011/12.
Response: PUC changes recommended for PU DD 2011/12 implementation.</t>
  </si>
  <si>
    <t>DSS1011</t>
  </si>
  <si>
    <t xml:space="preserve">Day Care </t>
  </si>
  <si>
    <t>Day Care will enable older service users to have regular meaningful social contact.  Includes care for older people with dementia is to provide relief to the principal caregiver.</t>
  </si>
  <si>
    <t>Issue: This PUC was correctly deleted on request from DSD in 2005 from the PU DD, but never properly de-activated in CMS. The activity is mapped to HOP1011 in 2005.
Response: Recommended to deactivate PUC from CMS.</t>
  </si>
  <si>
    <t xml:space="preserve">DSS1032
</t>
  </si>
  <si>
    <t>Young disabled residential  dementia care</t>
  </si>
  <si>
    <t>Issue: This PUC was accidentally removed from the PU DD, due to incorrect mapping to HOP1032. DSS1032 is to be re-included into the PU DD for 2011/12. Most DHBs are currently using this PUC in contracts with their NGO providers.  
Response: PUC change recommended for PU DD 2011/12 implementation.
End of Year Consultation: advised by Wendy Bunker that this PUC is not submitted through to NNPAC, as its occupied bed day. Andreas Kapoutsos could not find any event level data submitted when querying NNPAC</t>
  </si>
  <si>
    <t>Issue: This PUC unit of measure definition is to change. Bed days UoM is not used any more. Recommended to change to Occupied bed days as per the agreed List of PU codes in the Common Counting Standards, and updated the National Collections &amp; Payment Systems column.
Response: PUC change recommended for PU DD 2011/12 implementation.
End of Year Consultation: advised by Wendy Bunker that this PUC is not submitted through to NNPAC, as its occupied bed day. Andreas Kapoutsos could not find any event level data submitted when querying NNPAC
Post Consultation: advised from the Midland region to change the description to "Young disabled residential rest home care". This updated information was disseminated vie Tina Stacey and Julie Wilson (Waikato DHB)</t>
  </si>
  <si>
    <t xml:space="preserve">DSS1035
</t>
  </si>
  <si>
    <t xml:space="preserve">Young disabled residential specialist continuing care </t>
  </si>
  <si>
    <t>Issue: This PUC was accidentally deactivated for the PU DD 2010/11 due to incorrect mapping table. The PUC used to have unit of measure bed days. Bed days UoM is not used any more. Recommended to change to Occupied bed days as per the agreed List of PU codes in the Common Counting Standards, and updated the National Collections &amp; Payment Systems column.
Response: PUC change recommended for PU DD 2011/12 implementation.
End of Year Consultation: advised by Wendy Bunker that this PUC is not submitted through to NNPAC, as its occupied bed day. Andreas Kapoutsos could not find any event level data submitted when querying NNPAC</t>
  </si>
  <si>
    <t>Issue: This PUC was accidentally removed from the previous PU DD Version 15, 2010/11 due to incorrect mapping table for DSS codes. The PUC is to be reactivated, as it is used by the Ministry and contracted out to Intellectual Disability Environment in Action (IDEA).
Response: PUC change recommended for PU DD 2011/12 implementation.</t>
  </si>
  <si>
    <t xml:space="preserve">Supported Living </t>
  </si>
  <si>
    <t xml:space="preserve">DSSL2621, DSSL2641, DSSL2661. </t>
  </si>
  <si>
    <t>Issue: Advised by Raymond Wong of the change to the PUC description, as a result of the change to the service specification description for the Supported Living service spec.
Response: PUC change recommended for PU DD 2011/12 implementation.</t>
  </si>
  <si>
    <t>Provision and co-ordination of information and advisory services provided by voluntary organisations in Southern region.</t>
  </si>
  <si>
    <t>Issue: The above DSS PUCs for Disability Information and Advisory Services (DIAS) are re-included in the PU DD. They were accidentally removed from the PU DD, due to incorrect DSS mapping table, being mapped to HOP equivalent PU codes. Currently they are still used in CMS by DHBs.
Response: PUC changes recommended for PU DD 2011/12 implementation.</t>
  </si>
  <si>
    <t>Provision and co-ordination of information and advisory services provided by voluntary organisations in Central region.</t>
  </si>
  <si>
    <t>Contracts with trusts for the provision and co-ordination of information and advisory services by subcontracted agencies in Midland region.</t>
  </si>
  <si>
    <t>Issue: The above PUC was incorrectly de-activated from the PU DD Version 15, 2010/11. DSSR180 was mapped to DSS1021 in 2007. Then incorrectly remapped to HOPR180. DSSR180 is currently active in CMS, and still being used by the DHBs and the Ministry. 
Response: PUC changes recommended for PU DD 2011/12 implementation.</t>
  </si>
  <si>
    <t>Issue: The Unit of Measure Bed day is no longer used. The above PUC units of measure have been amended as per the agreed definition of occupied bed day. In the past occupied bed day definition was used for bed day UoM. DSS1034 was duplicated into two PUCs 
Response: PUC changes recommended for PU DD 2011/12 implementation.
End of Year Consultation: advised by Wendy Bunker that this PUC is not submitted through to NNPAC, as will be a community provider so should be CMS. Andreas Kapoutsos could not find any event level data submitted when querying NNPAC</t>
  </si>
  <si>
    <t>Issue: This PUC is used only in contract between the Ministry and Setting to Go Ltd for the Hamilton Locality since August 2006. PUC definition was never filled out properly. The definition is obtained from the service specification attached to the contract.
Response: PUC changes recommended for PU DD 2011/12 implementation.
End of year Consultation Feedback: Wendy Bunker (Lakes DHB) advised that this PUC is not submitted through to NNPAC, as its paid at a block arrangement between Ministry and NGOs in community.</t>
  </si>
  <si>
    <t xml:space="preserve">DSS1004D </t>
  </si>
  <si>
    <t xml:space="preserve">Ministry code for Flexible Funding </t>
  </si>
  <si>
    <t>Issue: The above PUC (NASC - Ministry code for Flexible Funding) never existed. DSS1004D was terminated in 2003 and 2005 in Ministry contracts with Waikato DHB and Access Ability Limited and Taikura Trust. Recommended that this PUC to be de-activated from CMS and deleted from the PU DD. In the PVS only Bay of Plenty DHB submits volumes against this PUC. Advised from Peter Mant that Bay of Plenty are using DSS1039 for NASC Discretionary Funding.
Response: PUC changes recommended for PU DD 2011/12 implementation.</t>
  </si>
  <si>
    <t>DSSCERT</t>
  </si>
  <si>
    <t>Facility Certification Fee</t>
  </si>
  <si>
    <t>On-off limited time payment will be payable to each provider who successfully achieves certification on or before 1 October 2004. The payment will be paid for each facility with 5 or more bedrooms that is physically audited by a Designated Audit Agency. The provider's invoice for the 'facility fee' must reach MoH on or before 31 December 2004 for payment to be made and be accompanied by information as to the actual facilities audited and proof of certification.</t>
  </si>
  <si>
    <t>Ends Dec04</t>
  </si>
  <si>
    <t>Issue: Advised from Midland region that this PUC time limit has expired. Recommendation that it is deactivated from the PU DD and CMS. It was created in 2004 for contracts between the Ministry and DHBs, and as a one off payment and expired in most contracts.
Response: PUC changes recommended for PU DD 2011/12 implementation.</t>
  </si>
  <si>
    <t>N-CONTAC</t>
  </si>
  <si>
    <t>The payment of this benefit is available to assist people to purchase the appropriate equipment to minimise vision loss. The Ministry of Health subsidises contact lenses and fitting fees at the agreed rate, to approved optometrists/ophthalmologists. This purchase unit code comes under personal health budget.</t>
  </si>
  <si>
    <t>Benefit</t>
  </si>
  <si>
    <t>Issue: Advised from Midland region consultation that this PUC is a duplication of DSS230. The consultation was passed via Tina Stacey and Julie Wilson (Waikato DHB). Recommendation that it is deactivated from the PU DD and CMS, and mapped in the PU DD to DSS230. Queried both DSS230 - Contact Lens Benefit, from CMS and it is the same as N-CONTAC. 
Response: PUC changes recommended for PU DD 2011/12 implementation.</t>
  </si>
  <si>
    <t xml:space="preserve">ED attendance with no doctor led treatment received (triage only) </t>
  </si>
  <si>
    <t>For patients presenting to ED department where the only input in ED was triage and the patient is subsequently transferred to Acute assessment unit and receives treatment for less than 3 hours - For Counting use</t>
  </si>
  <si>
    <t xml:space="preserve">Medical / Surgical </t>
  </si>
  <si>
    <t>NNPAC and NMDS</t>
  </si>
  <si>
    <t xml:space="preserve">Issue: PUC recommended by Mhairi Mchough and Anne Goodwin and discussed at CCTAG meeting on the 16/09/2010 for patients presenting to ED and then admitted to an Acute Assessment Unit (AAU).
Response: PUC recommended for PU DD 2011/12 implementation on the 1st July 2010.
</t>
  </si>
  <si>
    <t>For patients presenting to ED department where the only input in ED was triage and the patient is subsequently transferred to Acute assessment unit and admitted - FOR COUNTING USE ONLY</t>
  </si>
  <si>
    <t xml:space="preserve">Residential </t>
  </si>
  <si>
    <t>NEW PUC</t>
  </si>
  <si>
    <t>NNPAC (Optional) 
CCPS</t>
  </si>
  <si>
    <t xml:space="preserve">Health of Older People </t>
  </si>
  <si>
    <t>NNPAC 
CCPS</t>
  </si>
  <si>
    <t>Respite-Aged Residential-Day Respite</t>
  </si>
  <si>
    <t>Day respite for older people in an aged residential care facility</t>
  </si>
  <si>
    <t>CCPS or CMS - depending on type of contact</t>
  </si>
  <si>
    <t>Respite-Aged Residential-Rest Home Level Care – Occupied Bed Day</t>
  </si>
  <si>
    <t xml:space="preserve">Short-term residential respite for older people in a rest home. For occupied bed day, the day of admission and day of discharge count as two part days or one full day  </t>
  </si>
  <si>
    <t>Respite-Aged Residential-Hospital Level Care–Occupied Bed Day</t>
  </si>
  <si>
    <t xml:space="preserve">Short-term residential respite for older people in hospital level care. For occupied bed day, the day of admission and day of discharge count as two part days or one full day   </t>
  </si>
  <si>
    <t>NNPAC
CCPS</t>
  </si>
  <si>
    <t>Respite-Aged Residential-Dementia Level Care–Occupied Bed Day</t>
  </si>
  <si>
    <t>Short-term residential respite for older people in dementia rest home care. For occupied bed day, the day of admission and day of discharge count as two part days or one full day</t>
  </si>
  <si>
    <t>Respite-Aged Residential- Specialised Hospital (psycho-geriatric) Level Care– Occupied Bed Day</t>
  </si>
  <si>
    <t>Short-term residential respite for older people in specialised hospital (psycho-geriatric) care. For occupied bed day, the day of admission and day of discharge count as two part days or one full day</t>
  </si>
  <si>
    <t>NNPAC CCPS</t>
  </si>
  <si>
    <t>Multidisciplinary inpatient assessment treatment and rehabilitation for older people 65 years and over with complex medical, cognitive, functional and social needs with the aim of enabling them to live independently in the community. (Excludes mental health these are purchased under a separate purchase unit).</t>
  </si>
  <si>
    <t>Issue: Advised by John Gaupset (Contract Relationship Manager, NHBBU, Health &amp; Disability National Services) that these purchase unit codes need to reflect the service and that they are for older people 65+ years of age. Initially these codes had no reference to age. 
Response: PU code definitions changes recommended for PU DD 2011/2012.</t>
  </si>
  <si>
    <t>Multidisciplinary assessment treatment and rehabilitation programme for older people 65 years and over with complex needs with the aim of improving their ability to live independently in the community.  Day Hospital definition includes attendances lasting more than 3 hours and service(s) delivered by at least 2 health professionals.</t>
  </si>
  <si>
    <t>A contact in a residential situation to determine the requirement for or provide assessment treatment or rehabilitation. service(s) for older people 65 years and over to be delivered in a residential setting by clinical staff, allied health staff &amp; domiciliary nurses who belong to the ATR team only.  (Includes education sessions that should be linked to individual client needs).</t>
  </si>
  <si>
    <t xml:space="preserve">Multidisciplinary inpatient age-related assessment treatment and rehabilitation for older people 65 years and over with an identifiable or suspected psychiatric disorder (as defined in DSM IV, or other generally recognised diagnostic classification):
1)       Which has a significant impact on that person’s ability to function, or 
2)       Which is likely to result in long term impairment with the aim of enabling them to live as independently as possible in the community.
</t>
  </si>
  <si>
    <t>Issue: This PU code definition has been changed to reflect that the PUC is specifically for older people aged 65 and over. Also the unit of measure is changed to available bed day to reflect that its inpatient PUC. Changes recommended by Andreas Kapoutsos. 
Response: PU code definitions changes recommended for PU DD 2011/2012.</t>
  </si>
  <si>
    <t>HOP1009A</t>
  </si>
  <si>
    <t>Provide service(s) that support and sustain activities to enable clients to remain in their own home or other private accommodation in the community,   promoting the client’s independence and quality of life</t>
  </si>
  <si>
    <t>Issue: Advised from the Midland region and Waikato DHB - Tina Stacey and Julie Wilson on 26/11/2010 to deactivate this PUC, and remap to DSS1009A, as the correct PUC for Home Support IHC. There are no data in NNPAC submitted for HOP1009A. There is no data in CMS.
Response: PU code definitions changes recommended for PU DD 2011/2012.</t>
  </si>
  <si>
    <t>HOP1013B</t>
  </si>
  <si>
    <t xml:space="preserve">The service provides for the training of volunteer carers for children with disabilities.  </t>
  </si>
  <si>
    <t>Issue: Advised from the Midland region and Waikato DHB - Tina Stacey and Julie Wilson on 26/11/2010 to deactivate this PUC, as its not an age related service. This PUC used to be used by Whanganui DHB, but expired in 30/09/2007. Also no data being collected through NNPAC. The correct PUC to use is DSS1009A.
Response: PU code definitions changes recommended for PU DD 2011/2012.</t>
  </si>
  <si>
    <t>HOP1019</t>
  </si>
  <si>
    <t>ATR Inpatient - Physical</t>
  </si>
  <si>
    <t xml:space="preserve">Assessment (including Clinical Assessment) Treatment and Rehabilitation service(s) generally provided by the Hospitals, specifically around physical disability. </t>
  </si>
  <si>
    <t>Issue: Advised from the Midland region and Waikato DHB - Tina Stacey and Julie Wilson on 26/11/2010 to deactivate this PUC, as its not an age related service. There is no data submitted for this PUC in NNPAC. Also, there is no data in CMS. The correct PUC to use is DSS214.
Response: PU code definitions changes recommended for PU DD 2011/2012.</t>
  </si>
  <si>
    <t>HOP1037</t>
  </si>
  <si>
    <t>Issue: Advised from the Midland region and Waikato DHB - Tina Stacey and Julie Wilson on 26/11/2010 to deactivate this PUC, as its not an age related service. There is no data submitted for this PUC in NNPAC. Also, there is no data in CMS. The correct PUC to use is DSS1037
Response: PU code definitions changes recommended for PU DD 2011/2012.</t>
  </si>
  <si>
    <t>Training Compliance Audits</t>
  </si>
  <si>
    <t xml:space="preserve">Issue: Stephen Stock (Sector Services) and Trevor Creelman advised Andreas Kapoutsos (Analyst, Performance, Accountability and Monitoring, NHB, Ministry) of four new  Clinical Training Agency (CTA) PU codes be added into the PU Data Dictionary. CTAPAT and CTAPATD have new units of measure and definitions. which will be included in the UoM list in the Common Counting Standards. These PUCs were set up on the 28 October 2009.
Response: PU codes to be included for PU DD 2011/2012. </t>
  </si>
  <si>
    <t xml:space="preserve">Documentation Development </t>
  </si>
  <si>
    <t xml:space="preserve">Issue: Stephen Stock (Sector Services) and Trevor Creelman advised Andreas Kapoutsos (Analyst, Performance, Accountability and Monitoring, NHB, Ministry) of four new New Clinical Training Agency (CTA) PU codes be added into the PU Data Dictionary. CTAPAT and CTAPATD have new units of measure and definitions. which will be included in the UoM list in the Common Counting Standards. These PUCs were set up on the 28 October 2009.
Response: PU codes to be included for PU DD 2011/2012. </t>
  </si>
  <si>
    <t xml:space="preserve">Issue: Stephen Stock (Sector Services) and Trevor Creelman advised of two new New Clinical Training Agency (CTA) PU codes added into the PU DD. Both PU codes contain a new Unit of Measure, "Evaluation", which forms part of the Common Counting Standards. The request was made from Trevor Creelman on the 11 November 2009.
Response: PU codes to be included for PU DD 2011/2012. </t>
  </si>
  <si>
    <t>Issue: This PUC was requested by Leyton Anderson (Corporate Services Directorate\Finance Procurement and Facilities\Financial Performance) and Marija Bakulich, Contractor.
National Health Board\Health Workforce New Zealand\Director's Office). This PUC is an only Ministry code, which will acquire an 8000 General Ledger code, and used in contracts between Ministry only and DHBs
Response: PUC recommended for PU DD 2011/2012 implementation.</t>
  </si>
  <si>
    <t xml:space="preserve">Whanau Ora </t>
  </si>
  <si>
    <t>Issue: The wording for the above PU code definition is incorrect. Suggestion by Rakesh Chandu and Andreas Kapoutsos to change it to "PHO coordinator". There is no data in NNPAC collected on this PUC. It's reported through CMS. Suggestion to change it to CMS (as per contract).
Response: PU definition changed for the PU DD 2010/2011.</t>
  </si>
  <si>
    <t xml:space="preserve">Mobile Maori Nursing Disease </t>
  </si>
  <si>
    <t>Issue: Advised by Midland region that the following PUC unit of measure is to change to FTE. This information was disseminated via Julie Wilson and Tina Stacey (Waikato DHB). Also Midland region advised that Sub category is not Service Development. The Category and Sub Category columns in the PU DD were matched with the Output and Sub-output fields in CMS. CMS indicates Sub-output field to be All Maori Health. Changed to match the information in CMS.
Response: PU definition changed for the PU DD 2010/2011.</t>
  </si>
  <si>
    <t>Issue: Advised by Midland region that the following PUC unit of measure is to change from Bed day to Service. This information was disseminated via Julie Wilson and Tina Stacey (Waikato DHB). 
Response: PU definition changed for the PU DD 2010/2011.</t>
  </si>
  <si>
    <t>Issue: Advised by Midland region that the following PUCs Sub-category is not Service Development. This information was disseminated via Julie Wilson and Tina Stacey (Waikato DHB). It should be "All Maori Health" as per the Sub-output field in CMS. Also there are no events submitted against these PUCs in NNPAC. They are only in CMS. MAOR0106 is submitted through to NNPAC against Health Specialty Codes (HSC) M96 Diabetology and M20 Endocrinology and Diabetology.
Response: PU definition changed for the PU DD 2010/2011.</t>
  </si>
  <si>
    <t>NOT PURCHASED FOR COUNTING USE ONLY - preadmission visit for women having a planned caesarean and other complex obstetric history paid for as part of CWD price.</t>
  </si>
  <si>
    <t xml:space="preserve">Maternity </t>
  </si>
  <si>
    <t>Issue: The initial request for a pre-admission PU code came from Peter Wash (Capital Coast DHB) o n 20 November 2010. This PU according to advise by Geoffrey Thompson is to cover preadmission for both antenatal &amp; postnatal procedure, planned caesarean and any other complex obstetric history.
Response: PUC set up and effective for PU DD 2011/2012.</t>
  </si>
  <si>
    <t>Issue: Advised from the Midland region and Waikato DHB - Tina Stacey and Julie Wilson on 26/11/2010 to change the definition to be counting only PUCs, and have a price of $0. Steffi Richter (Auckland DHB) advised that the costs to be transferred over to the primary maternity facility codes W02007, W02008 and W02010.
Response: PUC recommended change for PU DD 2011/2012.</t>
  </si>
  <si>
    <t>Issue: Advised from the Midland region and Waikato DHB - Tina Stacey and Julie Wilson on 26/11/2010 that DHBs cannot collect data through NNPAC on the above PUCs, as DHBs are unable to claim under section 88. Category and Sub-category columns are updated as per Output and Sub-output fields in CMS.
Response: PUC recommended change for PU DD 2011/2012.</t>
  </si>
  <si>
    <t>Issue: The original request came from Denise Mundy (Capital Coast DHB) to change the definition and reflect that the PUC is about provision of service as well as consumables. Unit of Measure to change from item dispensed to service. The PUC is also reported in CMS and used in provider arm (hospital) as well as the community. Service Specifications Programme Executive agreed on the definition and unit of measure.
Response: Change recommended for implementation for PU DD 2011/2012.</t>
  </si>
  <si>
    <t>Issue: This PUC was consulted on the 17/08/2010 with Service Specifications Programme Executive (SSPE) and its submitted both to NNPAC and CMS, thus the PUC is used in the provider arm (hospital) and in the community
Response: Change recommended for implementation of PU_DD for PU DD 2011/2012.</t>
  </si>
  <si>
    <t>Medical / Surgical</t>
  </si>
  <si>
    <t>Issue: Recommendation to change the definition for this PUC. Analysis was done on 27/08/2010 by Andreas Kapoutsos (Analyst, NHB), that showed MS01001 is used by DHBs for Diabetology (Health Specialty Code M96), Cardiology (Health Specialty Code and Respiratory Medicine (Health Specialty Code M65). This means that the definition has to change, exclusion removed, and that this PUC includes diabetes, respiratory and cardiac clients. The rest of the education &amp; management of diabetes, respiratory and cardiac PUCs and do not cover nurse led outpatient clinics. Thus, the price for MS01001 would only change. PUC is also in CMS.
Response: Change recommended for implementation of PU_DD for PU DD 2011/2012.</t>
  </si>
  <si>
    <t xml:space="preserve">Programme of home based treatment for patients using long term Automated Peritoneal Dialysis - treatment component only. Includes patient/family support and monitoring, ongoing equipment required including repair and maintenance. </t>
  </si>
  <si>
    <t>Patient</t>
  </si>
  <si>
    <t>New PUC</t>
  </si>
  <si>
    <t>Issue: Advised by Nick Polascheck from Clinical Services Development, Sector Capability and Innovation of a new PU code for Automated Peritoneal Dialysis. Members of the Common Counting Group were consulted and agreed on the new PU code: Elizabeth Lucie Smith (Hutt Valley DHB) 06/12/09, John Manderson (Mid Central DHB) 07/12/09 , Tina Stacey (Waikato DHB) 19/08/09
Response: PU code added for PU DD 2011/2012</t>
  </si>
  <si>
    <t>Issue: New PUC advised by Monica Moulson to cover community paediatrician, as part of the service specification Child and Young Peoples Services - General and Community Paediatric Services - Tier Level 2. PUC was added into this PU DD changes sheet on the 08/09/2010.
Further recommendation from Denise Mundy (Capital Coast DHB) that the definition is unclear as there is already a PUC called population medicine for children and young people. This PUC is subject for approval.</t>
  </si>
  <si>
    <t>NNPAC (Mandatory)</t>
  </si>
  <si>
    <t>Issue: This PU code was initially requested by Julie Wilson (Waikato DHB) and Fraser Jack (Waitemata DHB) on the 13 of October 2009. The purpose of this new PU code is to provide endoscopic ultrasound (EUS) services to any health speciality at any health
specialty. Currently, Waitemata DHB has been submitting endoscopic EUS services to MS02005 - Gastroenterology - Any Health Specialty, nationally priced at $814.47, whereas Waitemata's internal costing has each EUS at $2012. All other CCG representatives
have agreed that there is a need for this PU code. Catherine Ross commented that MS02015 should replace M87005, which expired in the contracts in 2001, 2002, 2003.
Further advise by Capital Coast DHB: this PUC should be medical/surgical category.
Response: PU code is created and effective for PU DD 2011/2012 on the 1st July 2011.</t>
  </si>
  <si>
    <t>Issue: This PUC was requested by CCTAG and the National Pricing Programme (NPP).This PUC was finally confirmed on the 16/09/2010, and it is not part of casemix. Historically it was initially requested by Michael Rains (Casemix Group, DHBNZ) and Jennifer Bailey (Advisor, Electives, NHB). The PUC was discussed at the National Pricing Programme (NPP) roadshow. The PUC definition was discussed with the following CCG members between the 27/07/10 and the 29/07/10: John Wilkinson (Canterbury DHB), John Manderson (MidCentral DHB), Tina Stacey (Waikato DHB, who provided with the initial definition), Catherine Ross (Bay of Plenty DHB), Mhairi Mchugh (Principal Technical Specialist, NHB, MoH), Elizabeth Lucie Smith (Hutt Valley DHB). Original definition included the sentence: "Additional information is found in the NZ Casemix Framework for Publicly Funded Hospitals for detailed procedural definition criteria that allocates an event to this PUC. The Casemix Framework gets updated every year." John Wilkinson suggested to remove this sentence. Catherine Ross advised that this PUC these procedures are performed by a doctor and in purpose built rooms that are not on the hospital campus and can be delivered by credentialed GPs. 
Further advise from Denise Mundy (Capital Coast DHB): change to NNPAC as this is excluded from Casemix, and change definition to performed as an outpatient or day case. No need for non-acute case.
Response: New PUC recommended for PU DD 2011/2012 implementation.</t>
  </si>
  <si>
    <t>Acute Assessment Unit attendance (less than 3 hours)</t>
  </si>
  <si>
    <t>For patients presenting directly to an Acute Assessment Unit(AAU) or having been directed from an ED department to an AAU but where the only input in ED was triage.  (Patients receive doctor led assessment and/or treatment for less than three hours)</t>
  </si>
  <si>
    <t>Issue: This PUC was requested by CCTAG to cover Acute Assessment Units. NHB agreed that this PUC to be created. Historically PUCs for acute assessment units were covered under M00004 (Adult Acute Assessment Units) and M55004 (Paediatric Acute Assessment Units) which were de-activated in 2009 for the PU DD 2009/2010, Version 14. CCTAG requested to reinstate the AAU codes. Mhairi Mchugh and Anne Goodwin worked on the PUCs.
Response: New PU Code included for PU DD 2011/2012.</t>
  </si>
  <si>
    <t xml:space="preserve">Renal Medicine – CAPD Training </t>
  </si>
  <si>
    <t>Issue: While the Renal service specification - Tier 2 was approved by NCG. the PU unit of measure for the above PUC was not properly updated from Client to New Client in the PU DD version 15 2010-2011 in conjunction with the service spec. 
Response: The PU codes to be updated and effective changes for PU DD version 16 2011-2012.</t>
  </si>
  <si>
    <t>Renal Medicine – In centre Haemodialysis</t>
  </si>
  <si>
    <t>Issue: While the Renal service specification - Tier 2 was approved by NCG. the PU codes were not properly updated in the PU DD version 15 2010-2011 in conjunction with the service spec. Andreas Kapoutsos (NHBBU) made the changes for the PU DD.
Response: The PU codes to be updated and effective changes for PU DD version 16 2011-2012.</t>
  </si>
  <si>
    <t>New clients undertaking incentre self managed renal dialysis training.</t>
  </si>
  <si>
    <t>Issue: While the Renal service specification - Tier 2 was approved by NCG. the PU codes were not properly updated in the PU DD version 15 2010-2011 in conjunction with the service spec.
Response: The PU codes to be updated and effective changes for PU DD version 16 2011-2012.</t>
  </si>
  <si>
    <t>M87005</t>
  </si>
  <si>
    <t>McLeod Endoscopic Ultrasound</t>
  </si>
  <si>
    <t xml:space="preserve">Special programme for the McLeod Family who have history of bowel cancer </t>
  </si>
  <si>
    <t>NNPAC (Optional) PHNCW</t>
  </si>
  <si>
    <t>Issue: Advised from Catherine Ross (Bay of Plenty DHB) that this Puc is no longer used. It was used only from Bay of Plenty and expired in 2001, 02, 03 in existing contracts. This PU code is been replaced by a national purchase unit MS02015 - Endoscopic Ultrasound - Any Health Specialty. This PUC was contracted on an attendance basis but only ever featured in the data dictionary with a programme unit of measure and should never have been set up with the family name in it although that was how the specific screening funding for this procedure was first introduced.
Response: Recommend to retire PUC for PU DD 2010/2011.</t>
  </si>
  <si>
    <t xml:space="preserve">Diabetes Specialist Outreach Service (DSOS) to bring an innovative approach to developing an integrated diabetes service for the Hutt Valley District Health Board (HVDHB) area. The DSOS will provide education to Primary Health Organisation (PHO) primary care nurses and to deliver a diabetes education package to their patients; maintenance of the workforce skill set; education of other primary care health staff; coordination of the HVDHB diabetes workforce to increase the clinical capacity of primary care providers and ensure a diabetes care continuum.  The DSOS will provide outreach clinical and support services to staff and patients in primary care settings through PHO, Maori and Pacific primary providers.  </t>
  </si>
  <si>
    <t>Issue: Advised from Elizabeth Lucie Smith (Hutt Valley DHB) that this PUC is to continue for the next couple of years until 2010. This PUC is used only for Hutt Valley DHB. PUC definition was provided by Elizabeth Lucie.
Response: Recommend to retire PUC for PU DD 2010/2011.</t>
  </si>
  <si>
    <t>Issue: This PUC was in existence in CMS since 7 April 2006 but not in past and current PU DDs.  The PUC is different from M20. Advised by Elizabeth Lucie Smith that this is used at Kokiri Marae and is about a Maori provider reaching out into the community to get hard to reach people into annual reviews, such as Maori, Pacific People and other priority groups. The PUC description needs to be amended in CMS.
Response: Recommend to include PUC for PU DD 2011/2012</t>
  </si>
  <si>
    <t>Issue: Definition has changed. Reference to Section 38 was part of the old PU Data Dictionaries, and there is no need to refer to this any more in the definitions. This is part of the Casemix Rules for publicly funded hospitals which are updated every year, and published on the National Collections Annual Maintenance Project (NCAMP) http://www.moh.govt.nz/moh.nsf/indexmh/ncamp-documents
Response: Change recommended for the PU DD 2011/2012.</t>
  </si>
  <si>
    <t>Issue: Advised from the Midland region and Waikato DHB - Tina Stacey and Julie Wilson on 26/11/2010 that this PUC is no longer excluded from the casemix, and remove the reference to the NZ Casemix Framework, also change the national collection to NNPAC.
Response: Change recommended for the PU DD 2011/2012 implementation.</t>
  </si>
  <si>
    <t>Specialist Paediatric Cardiac  - Inpatient Services (DRGs)</t>
  </si>
  <si>
    <t>Issue: These purchase unit codes were never captured in NNPAC, as they are all inpatients. They should be reported through NMDS. Andreas Kapoutsos (Accountability, NHBBU, MoH) consulted with Anne Goodwin (Regulation and Governance Directorate, MoH)
Response: Change recommended for the PU DD 2011/2012.</t>
  </si>
  <si>
    <t>Issue: Advised by Monica Moulson for the change in the PUC definition on the 01/11/2010 on the SSPE Teleconference.
Response: Change recommended for the PU DD 2011/2012 implementation.</t>
  </si>
  <si>
    <t>Issue: Advised from the Midland region and Waikato DHB - Tina Stacey and Julie Wilson to remove the exclusion, as  the attendance to haematologist is not covered under the national service.
Response: Change recommended for the PU DD 2011/2012 implementation.</t>
  </si>
  <si>
    <t>Oncology  - Inpatient Services (DRGs)</t>
  </si>
  <si>
    <t>Issue: Advised from the Midland region and Waikato DHB - Tina Stacey and Julie Wilson on 26/11/2010 to add a note that this PUC excludes the cost of PCT. These costs are covered under the existing PCT purchase units.
Response: Change recommended for the PU DD 2011/2012 implementation.</t>
  </si>
  <si>
    <t>Issue: Advised from the Midland region and Waikato DHB - Tina Stacey and Julie Wilson on 26/11/2010 to add a note to the definition that the payment is based on a monthly count of patients, being consistent with the unit of measure definition. This change requires further consultation from other DHBs, as it will mean a change on the Renal Service Specification.
Response: Change recommended for the PU DD 2011/2012 implementation.</t>
  </si>
  <si>
    <t>M87007</t>
  </si>
  <si>
    <t>Genetics Services - Midland</t>
  </si>
  <si>
    <t>Clinical genetics service delivered to individuals who live in the community of Waikato catchment area.  Refer M87001, M87002, M87003, M87004 and M87006.</t>
  </si>
  <si>
    <t>Issue: Advised from the Midland region and Waikato DHB - Tina Stacey and Julie Wilson on 26/11/2010 to change the unit of measure from clinical FTE to service funded by Midland now. This PUC is collected through NNPAC under Health Specialty Code M85, Other Medical Services. This code is not submitted through CMS.
Response: Change recommended for the PU DD 2011/2012 implementation.</t>
  </si>
  <si>
    <t>Issue: Advised from the Midland region and Waikato DHB - Tina Stacey and Julie Wilson on 26/11/2010 to change the National Collections. This PUC is an inpatient PUC submitted through to NMDS.
Response: Change recommended for the PU DD 2011/2012 implementation.</t>
  </si>
  <si>
    <t>M70004</t>
  </si>
  <si>
    <t>Fund Holding for Rheumatology Services at Queen Elizabeth Hospital</t>
  </si>
  <si>
    <t>Funding for Services at Queen Elizabeth for other region patients.</t>
  </si>
  <si>
    <t>Issue: Midland region through Tina Stacey and Julie Wilson (Waikato DHB) on 26/11/2010 queried whether this PUC is still current. Possibly used to be a special arrangement between Lakes DHB and Bay of Plenty. There are no volumes submitted on this PUC in NNPAC and there is no data in CMS. Recommendation to deactivate this PUC. Capital Coast DHB have recently removed it from the Inter-District Volume (IDF) file and have no plan on using it.
Response: Change recommended for the PU DD 2011/2012 implementation.</t>
  </si>
  <si>
    <t>Issue: change to the PU definition, suggested from Electives Team of  the Ministry, presented to for consultation to Common Counting Technical Advisory Group (CCTAG). The suggested definition was consulted on phase 1 of the Standards development with DHBs between the 28/04/2010 and 28/06/2010, and agreed among DHBs.
Response: Change recommended for the PU DD 2011/2012 implementation.</t>
  </si>
  <si>
    <t>Issue: this PUC is changed temporarily for consistency with the MS02013 non contact PUC. This code is still retained, however, John Manderson CCTAG Chair advises that M00010 will be withdrawn in 2011 for PU DD 2012/13 and DHBs will use the MS02013 any health specialty code. Further work is required for these codes.
Response: Change recommended for the PU DD 2011/2012 implementation.</t>
  </si>
  <si>
    <t>Issue: Advised by Tina Stacey (Planning &amp; Funding, Waikato DHB) and from Midland regional feedback for the PU DD, that the above PUC is no longer required, as the cost of Pharmaceutical Cancer Treatments (PCTs) are now funded through PHARMAC, and M50013 has been replaced by MS02012 - Oral Chemotherapy Oversight. NHB was advised by Wendy Bunker (Lakes DHB), Denise Mundy (Capital Coast DHB, Planning &amp; Funding), Megan Booivin (Southern DHB), Elizabeth Lucie Smith (Hutt Valley DHB) and Canterbury that the DHBs no longer use this PUC. Northland use to use the PUC in the past, but have not submitted volumes since 2008.
Response: Change recommended for the PU DD 2011/2012 implementation.</t>
  </si>
  <si>
    <t>NEW PU code</t>
  </si>
  <si>
    <t>Issue: Advised from the Midland region and Waikato DHB - Tina Stacey and Julie Wilson on 26/11/2010, to include this PUC, as per the approved mental health service specifications. This code was accidentally missed out of the PU DD, but its in the service specification.
Response: PU code created for PU DD 2011/2012.</t>
  </si>
  <si>
    <t xml:space="preserve">FTE </t>
  </si>
  <si>
    <t>Issue: Advised by Roz Sorenson the creation of phase 2 mental health new purchasing framework (13/10/09 - 04/12/09). Phase 2 includes PU codes for addiction services, Kaupapa Maori and Pacific mental health.
Response: PU codes created for PU DD 2011/2012.</t>
  </si>
  <si>
    <t xml:space="preserve">An assessment, treatment and resilience orientated programme aimed at enhancing interpersonal and living skills for people who have mental health problems and high support needs. The service excludes inpatient care, and it is expected to reduce the frequency and length of stay in inpatient settings. </t>
  </si>
  <si>
    <t>MHCS24 current in use</t>
  </si>
  <si>
    <t xml:space="preserve">Intensive treatment and consultative 
service
</t>
  </si>
  <si>
    <t xml:space="preserve">Service to provide specialist recovery-orientated inpatient treatment for people with eating disorders in need of close medical and psychiatric observation and/or intensive support and treatment.  This will be provided in a dedicated eating disorder unit within a hospital setting with appropriately trained and experienced multi-disciplinary staff.  </t>
  </si>
  <si>
    <t>Available Bed Day</t>
  </si>
  <si>
    <t>MHIS12 current in use</t>
  </si>
  <si>
    <t>Service provided as part of the specialist eating disorder service, acting as a bub to other spoke DHBs. The service will provide consultation, resources and expert advice to clinicians to allow them to support service users in their own communities. The service is provided by senior medical staff, a component of the multidisciplinary team.</t>
  </si>
  <si>
    <t>MHCS06A5 &amp; MHCS06B5</t>
  </si>
  <si>
    <t xml:space="preserve">Pacific community clinical &amp; support service - senior medical </t>
  </si>
  <si>
    <t>MHCS35A, MHCS35C current in use</t>
  </si>
  <si>
    <t xml:space="preserve">Pacific community clinical &amp; support service - junior medical </t>
  </si>
  <si>
    <t>MHCS22 current in use</t>
  </si>
  <si>
    <t xml:space="preserve">Service that works in partnership with mental health and/or addiction staff and consumer advisors to assist the delivery of services that is responsive to the needs of families/whānau. The service is provided by non-clinical staff. </t>
  </si>
  <si>
    <t>MHCS22.1</t>
  </si>
  <si>
    <t>MHCS22.7 current in use</t>
  </si>
  <si>
    <t xml:space="preserve">Early intervention and other drug service adults – Senior medical staff </t>
  </si>
  <si>
    <t>MHCS26 current in use</t>
  </si>
  <si>
    <t>Service to provide individual home based support and rehabilitation services for Service users who have alcohol and other drug dependency including any co-existing mental health issues and who are living independently, but not necessarily alone, in the community. The service is provided by nursing and allied health staff.</t>
  </si>
  <si>
    <t>Service to provide individual home based support and rehabilitation services for Service users who have alcohol and other drug dependency including any co-existing mental health issues and who are living independently, but not necessarily alone, in the community. The service is provided by non-clinical staff.</t>
  </si>
  <si>
    <t xml:space="preserve">Community based service to provide an alcohol and other drug day treatment programme for people with alcohol and other drug dependence problems including those with co-existing mental health problems. The service is provided by cultural staff. </t>
  </si>
  <si>
    <t xml:space="preserve">Treatment services for people who have particular requirements that are unable to be met in less structured or supported settings. Such requirements include ongoing medication prescribed as part of a comprehensive management plan, and those experiencing co-existing mental health problems. </t>
  </si>
  <si>
    <t xml:space="preserve">Managed withdrawal – inpatient service </t>
  </si>
  <si>
    <t>MHIS10 current in use</t>
  </si>
  <si>
    <t xml:space="preserve">Service providing programmes that support a controlled and safe withdrawal from alcohol and other drugs. The programmes will acknowledge and work with people with co-existing mental health problems. These programmes are available within outpatient and community settings. </t>
  </si>
  <si>
    <t>MHCS03 current in use</t>
  </si>
  <si>
    <t xml:space="preserve">Service providing programmes that support a controlled and safe withdrawal from alcohol and other drugs. The programmes will acknowledge and work with people with co-existing mental health problems. These programmes are available within outpatient and community settings. The service is provided by nursing and allied health staff. </t>
  </si>
  <si>
    <t xml:space="preserve">A service to provide callers with: non-clinical telephone support, assistance in identifying effective problem-solving and coping strategies, referrals to other services and information on services available to them
</t>
  </si>
  <si>
    <t>Issue: Advised by Stephen Stock (Sector Services, Regulation &amp; Governance. MoH) that there are two service specifications using PU code with number 38, MHI38 and MHC38F. This is inconsistent, as each PU needs to have its own number and no duplication for mental health. Roz Sorenson (Mental Health Group, Population Directorate, MoH).
Response: PU code changed for PU DD 2010/2012.</t>
  </si>
  <si>
    <t xml:space="preserve">Alcohol &amp; Other Drugs Service – Opioid Substitution Treatment – Specialist Service – Senior medical </t>
  </si>
  <si>
    <t>MHCS11 current in use</t>
  </si>
  <si>
    <t>MHIS04 current in use</t>
  </si>
  <si>
    <t>MHIS05 current in use</t>
  </si>
  <si>
    <t>MHIS06 current in use</t>
  </si>
  <si>
    <t xml:space="preserve">Service by a multidisciplinary team to provide supervision and support with an accommodation component as part of a recovery focused programme for people that require a minimum secure forensic mental health environment. The service is for Kaupapa Maori. </t>
  </si>
  <si>
    <t>MHCS12 current in use</t>
  </si>
  <si>
    <t xml:space="preserve">Multidisciplinary service comprised of specialist clinical staff to enable prisoners to access a level of mental healthcare reasonably equivalent to that available to the general population of New Zealand. The service is provided by non-clinical staff, a component of the multidisciplinary team. </t>
  </si>
  <si>
    <t xml:space="preserve">Multidisciplinary service comprised of specialist clinical staff to enable prisoners to access a level of mental healthcare reasonably equivalent to that available to the general population of New Zealand. The service is provided by cultural staff, a component of the multidisciplinary team. </t>
  </si>
  <si>
    <t>MHCR11 current in use</t>
  </si>
  <si>
    <t xml:space="preserve">Recovery-oriented community based service that enhances the skills and functional independence of service users.  The Service is for people who are assessed as requiring care in an environment with some structure, supervision and support but no longer require the secure environment or the treatment component that a Forensic inpatient service provides. The service is provided by peer support staff, a component of a multidisciplinary team. </t>
  </si>
  <si>
    <t xml:space="preserve">Recovery-oriented community based service that enhances the skills and functional independence of service users. The Service is for Kaupapa Maori people who are assessed as requiring care in an environment with some structure, supervision and support but no longer require the secure environment or the treatment component that a Forensic inpatient service provides. The service is provided by peer support staff, a component of a multidisciplinary team. </t>
  </si>
  <si>
    <t xml:space="preserve">Perinatal Mental Health Inpatient Service </t>
  </si>
  <si>
    <t xml:space="preserve">Hospital based specialist mental health inpatient mother and infant service providing acute assessment, treatment and support.  </t>
  </si>
  <si>
    <t>MHIS13 current in use</t>
  </si>
  <si>
    <t>MHCS28 current in use</t>
  </si>
  <si>
    <t>Perinatal – Infant  Mental Health Service – Senior medical staff</t>
  </si>
  <si>
    <t>Perinatal – Infant  Mental Health Service – Junior medical staff</t>
  </si>
  <si>
    <t>Perinatal – Infant  Mental Health Service – Nurses &amp; allied health</t>
  </si>
  <si>
    <t xml:space="preserve">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nurses and allied health staff. </t>
  </si>
  <si>
    <t>Perinatal – Infant  Mental Health Service – Non-clinical</t>
  </si>
  <si>
    <t xml:space="preserve">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non-clinical staff. </t>
  </si>
  <si>
    <t>Perinatal – Infant  Mental Health Service – Cultural staff</t>
  </si>
  <si>
    <t xml:space="preserve">Service to ensure that specific mental health expertise is available and directed to infants (0 to 3 years old i.e., to fourth birthday) and families and whanau where there is a concern of a moderate to severe behavioural, emotional or family and whanau relationship problem impacting adversely on the social and emotional development of the infant. The service is provided in a community or hospital setting by cultural staff. </t>
  </si>
  <si>
    <t xml:space="preserve">Service to provide a home-based or accommodation based respite care service as an option for mothers and infants who would otherwise require an admission to an acute inpatient mental health service. The service is provided by cultural staff. </t>
  </si>
  <si>
    <t xml:space="preserve">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junior medical staff, a component of the multidisciplinary team. </t>
  </si>
  <si>
    <t xml:space="preserve">Multi-disciplinary specialist mental health community based service to provide a recovery focused and quality of life oriented specialist community based assessment, treatment and therapy service for older people with mental health disorders that is accessible, and co-ordinated. The service is provided by nurses and allied health staff, a component of the multidisciplinary team. </t>
  </si>
  <si>
    <t xml:space="preserve">Community service to maximise independence, support ageing of older people in place and optimize treatment of illness and other conditions by providing 24 hour individualised and person centred mental health intensive treatment, rehabilitation, review. Also support in the community following a period of inpatient admission thereby preventing re-admission or facilitating early discharge for those in sub-acute phases of mental illness and recovery. The service is provided by nurses and allied health staff a component of a multidisciplinary team. </t>
  </si>
  <si>
    <t xml:space="preserve">Asian Migrant &amp; Refugee Specialist Mental Health Service – Peer support </t>
  </si>
  <si>
    <t xml:space="preserve">Cultural support service by ethnic-specific community support workers that work with Mental Health and Addiction service users to support them in their recovery. The service is provided by non-clinical staff. </t>
  </si>
  <si>
    <t xml:space="preserve">Cultural coordination service that works in partnership with mainstream mental health and addiction clinical and support services that is grounded in knowledge, cultural perspectives and understanding. The service is provided by non-clinical staff. </t>
  </si>
  <si>
    <t>Issue: Advised by Roz Sorenson the creation of further Mental Health PU codes. These PU codes are to enable DHBs to separate costs for workforce, flexifund, quality and audit, development projects and establishing a new mental health service from other non-mental health services. They are to be treated as overheads in the output class.
Response: PU codes created for PU DD 2011/2012.</t>
  </si>
  <si>
    <t xml:space="preserve">Mental Health - establishment </t>
  </si>
  <si>
    <t>Service to cover mental health establishment and recruitment costs and establishing a new mental health service. This may include training programmes and/or positions.</t>
  </si>
  <si>
    <t xml:space="preserve">Mental Health - service development </t>
  </si>
  <si>
    <t>Issue: The following PUC is only active and used by Taranaki DHB. The definition is obtained from the service specification attached to the Crown Funded Agreement (CFA) in the contracts database. 
Response: Change recommended for PU DD 2011/2012.</t>
  </si>
  <si>
    <t xml:space="preserve">Medical Inpatient beds </t>
  </si>
  <si>
    <t xml:space="preserve">Community </t>
  </si>
  <si>
    <t>Issue: Active and used only by Southern DHB (Otago DHB) as: "Community medical inpatient service provides assessment, investigation, diagnosis, treatment and care for patients with acute and general medical problems appropriately managed by a general physician or outpatient basis." All other variations are from the Ministry of Health and expired or terminated. PUC Description in PU DD currently is called "Contract Level Reporting". Suggest to name it as "Medical Inpatient Beds" as it's described in the service spec used by Otago DHB. Change recommended by Andreas Kapoutsos (Performance Monitoring &amp; Accountability, DHB Relations Monitoring and Accountability, NHB) on 09/0810. As this PUC definition has changed, suggest also to change the output class from Overheads to Primary &amp; Community, as it is not about contract level reporting.
Response: Change recommended for PU DD 2011/2012.</t>
  </si>
  <si>
    <t xml:space="preserve">Service coordination by a registered nurse educator to improve the health status of children defined in the Child Health Strategy (1998). The role covers co-ordination and provision of child health services to enrolled or registered patients from 0-18 years of age. </t>
  </si>
  <si>
    <t>Issue:  This definition is used in service specifications and active contract with Taranaki DHB and Taranaki PHO. Andreas Kapoutsos (Analyst, Performance Accountability Monitoring, DHB Relations Accountability &amp; Monitoring, NHB) completed the definition from the service specification on the 10/08/2010.
Response: Change recommended for PU DD 2011/2012.</t>
  </si>
  <si>
    <t xml:space="preserve">Issue: The correct PU code was obtained from the service specification in contracts with Bay of Plenty DHB. This PUC is being included with the Tier 3 Diabetes Care and Education Service Specification. 
Response: PU Code changes recommended for PU DD 2011/2012 implementation. </t>
  </si>
  <si>
    <t>Issue: This PUC is active and used by Capital &amp; Coast, Counties Manukau and MoH. The correct definition is rural professional development, education and support services. In the service specification attached to the contract in CMS it applies to North Island DHB's with rural populations, specifically to Waikato North. Andreas Kapoutsos (Analyst, Performance, Accountability and Monitoring, DHB Relations, Accountability and Monitoring, NHB) completed the definition on the 10/08/2010.
Further recommended changes by Capital Coast DHB via Denise Mundy: the previous definition is unsuitable. Capital Coast uses this PUC for palliative care hospice coordination and education, and it's not related to a rural service. Waikato DHB uses this for a rural service, and the Ministry uses the same code for coordination of perinatal service. Further work is required to clarify use of this PUC. Possibility that new PUCs will be needed for Waikato DHB and Ministry.
Response: PUC changes recommended for PU DD 2011/12 implementation.</t>
  </si>
  <si>
    <t>Development and implementation of guidelines to improve early detection and diagnosis of cancer and improving access to timely and appropriate treatment as goals of the New Zealand Cancer Control Strategy Action Plan 2005 -2010.</t>
  </si>
  <si>
    <t>Issue: Missing definition obtained from contracts through CMS contract agreement database on 16/12/09. This is part of a Ministry contract with the New Zealand Guidelines Group for resource development for early breast cancer. The PU code is used for research to improve detection. PU code definition also was consulted by Deborah Woodley, National Programme Manager from Ministry on 16/12/09. Andreas Kapoutsos completed the definition, and unit of measure. Category and Sub-Category information are obtained from the equivalent Output and Sub-output in CMS. 
Response: PU code definition recommended for PU DD 2011/2012 implementation.</t>
  </si>
  <si>
    <t>NNPAC and CMS (as per contract</t>
  </si>
  <si>
    <t>Issue: This PUC is used in active contracts with Northland DHB, Canterbury DHB, Auckland DHB and Ministry, since 2005 The definition is obtained from Northland DHB. Kapoutsos (Analyst, Performance Accountability &amp; Monitoring, NHB) filled in the definition. The Unit of Measure from CMS is counted as consultation. Category and Sub-category is also completed as per Output and Sub-output in CMS.
Response: PU code definition recommended for PU DD 2011/2012 implementation.</t>
  </si>
  <si>
    <t xml:space="preserve">Issue: This PUC is used by Waikato DHB, described in the service specification attached to the contract as: "infrastructure support of community pharmacy". Also the definition is changed to align with what is being delivered in the contract between Waikato DHB and Waikato Community Pharmacy Group Incorporated Society. No other DHBs use this PUC. Andreas Kapoutsos (Analyst, Performance Accountability and Monitoring, NHB) fixed the definition, unit of measure and category and sub-category amended as per output and sub-output in CMS. The Service is delivered in the community.
Further recommendations advised by Midland regional analysis: the reference to Waikato should be removed as use in other locations. 
Response: PUC change recommended for PU DD 2011/2012 implementation.
</t>
  </si>
  <si>
    <t>Issue: This PUC to be retired from the PU DD, as its expired in all contracts from the CMS in the funder arm. This PUC was created in 2000, since then it has been expired and terminated in contracts over a number of years, 2003, 2007, 2008 and 09. However, it is still recorded in volumes in the Price Volume Schedule for 2011/12. The definition is obtained from service specification in contract used in Waikato DHB.
Response: PUC change recommended for PU DD 2011/2012 implementation.</t>
  </si>
  <si>
    <t xml:space="preserve">Service delivered from specialist cardiology service in conjunction with primary health to improve diagnosis and management of patients with heart failure and to improve management of their condition within primary health. </t>
  </si>
  <si>
    <t>Issue: This PUC is only used by Waikato DHB, as advised by Tina Stacey (Waikato DHB). Also advised by Elizabeth Lucie-Smith (Hutt Valley DHB), that they do not use COOC0024, but use now M10009. This above revised definition is provided by Tina Stacey, and change to FTE UoM from service. The PUC is used for Waikato provider arm. Sector Services reports this PUC in CMS as Programme, which is incorrect. To change to FTE. Also Category and Sub-category changed to Community and Other Community as per CMS.
Response: PUC change recommended for PU DD 2011/2012 implementation.</t>
  </si>
  <si>
    <t>Issue: This PUC is active by MidCentral until 2010 2020 - Contracted from Mid Central DHB to Tararua PHO Limited. This is the only definition. No other DHB uses this PUC.
Response: PUC change recommended for PU DD 2011/2012 implementation.</t>
  </si>
  <si>
    <t>COOC0031</t>
  </si>
  <si>
    <t>Pneumococcal Vaccination</t>
  </si>
  <si>
    <t>Yet to be advised by DHBs</t>
  </si>
  <si>
    <t>Issue: This PUC began in 2000 in contracts. It was used in contracts with Counties Manukau, Waitemata and Northland DHBs. This PUC has been expired from all contracts and current is not active and used or reported in the 2011/12 PVS. Recommend by Andreas Kapoutsos (Analyst, Performance Accountability and Monitoring, NHB) to deactivate.
Response: PUC change recommended for PU DD 2011/2012 implementation.</t>
  </si>
  <si>
    <t>Issue: This PUC is currently and active in contract &amp; used in service specification only by Whanganui DHB. Whanganui DHB also submits volumes and a price against this PUC. The definition is obtained from the service specification attached to the contract with Whanganui DHB. This PUC is reported in both funder arm and provider arm PVS, and in NNPAC and CMS.
Response: PUC change recommended for PU DD 2011/2012 implementation.</t>
  </si>
  <si>
    <t>Issue: This PUC is currently and active and used in contracts with the following DHBs: Bay of Plenty, Capital Coast, Northland, Waikato, Canterbury, Nelson Marlborough, Lakes and Hawkes Bay. The above definition is used consistently throughout these DHBs from the service specification attached to the contracts. In CMS this PUC unit of measure is identified as Programme. This has continued and now its a service. Sector Services to change the UoM to Service. Category and Sub-Category to change as per the equivalent output and sub-output in CMS. This PUC should be reported only in CMS not in NNPAC as it is in primary care.
Response: PUC change recommended for PU DD 2011/2012 implementation.</t>
  </si>
  <si>
    <t xml:space="preserve">Service to recruit, train, employ, deploy, and retain a health and disability workforce appropriate to meet the diverse needs of all New Zealanders. 
</t>
  </si>
  <si>
    <t>`</t>
  </si>
  <si>
    <t>Issue: This PUC is used in several different ways by the following DHBs: Waitemata DHB uses this PUC in one contract for nurse workforce models. Also Waitemata uses this for training of ambulance services. Capital Coast in contracts uses this PUC to improve the physical and mental health needs of young people by reducing unwanted pregnancies, reducing incidence of STIs, screening for asthma and implementing care plans for these diseases, through public health approach. Counties Manukau uses this PUC to improve health education and social outcomes of young people. Nelson Marlborough uses this PUC for service to support agencies, DHBs and communities to develop and run physical activity initiatives with people with sedentary lifestyles, and improve the health and wellbeing of DHBs and wider community. Hutt Valley DHB uses this PUC to recruit, train, employ, deploy, and retain a health and disability workforce appropriate to meet the diverse needs on all New Zealanders, as part of the Health and Workforce Development Programme. This PUC seems to fit with the Hutt Valley definition. Category and Sub-category amended as part of CMS Output and Sub-output. Volumes and prices are submitted in Provider arm and Funder arm.Andreas Kapoutsos (Analyst, Performance Accountability &amp; Monitoring, NHB, Ministry of Health) made changes on the 18/03/2010.
Response: PUC change recommended for PU DD 2011/2012 implementation.</t>
  </si>
  <si>
    <t>Issue: This PUC began as a service from the Ministry for family violence training and prevention. The definition is obtained from the Ministry service specification attached to the contract. This PUC is also in the provider arm PVS for Auckland DHB. Unit of Measure is amended, Category and Sub-category changed as per Output and Sub-Output in CMS. Definition amended on the 19/03/2010. This PUC is reported in CMS only not NNPAC
Response: PUC change recommended for PU DD 2011/2012 implementation.</t>
  </si>
  <si>
    <t>Issue: This PUC is in the PVS provide arm in the following DHBs: Hutt Valley, Capital Coast, Lakes, Auckland. Funder arm DHBs: Capital Coast. The only above definition available is from service specification in Counties Manukau in agreement with Pukekohe Family Health Care Limited. Unit of Measure definition added Category and Sub-category changed. Also national collections and payment systems have changed, as this PUC reports data in both NNPAC and CMS (as per contact) for Community/NGO.
Response: PUC change recommended for PU DD 2011/2012 implementation.</t>
  </si>
  <si>
    <t>Hepatitises B Management</t>
  </si>
  <si>
    <t>Issue: This PUC definition is obtained from contract between the Ministry and the Hepatitis Foundation of New Zealand. The following DHBs submit volumes for this PUC: Auckland provider arm and Canterbury funder arm. The PUC is also used in contracts for Capital Coast DHB. Unit of Measure and definition is filled in from CMS and Category and Sub-category filled in from equivalent output and sub-output from CMs. The PUC is submitted in both NNPAC and CMS, thus its used by provider and funder arm. 
Response: PUC change recommended for PU DD 2011/2012 implementation.</t>
  </si>
  <si>
    <t>Issue: This PUC is active and used by Capital Coast DHB funder arm specifically for Porirua. The definition is obtained from the service specification attached to the contract between Capital Coast DHB and Porirua Health Plus Limited and Tumai mo te Iwi Inc. The Service is delivered in the community, Sub-category obtained from the equivalent sub-output in CMS. PUC should be only reported through CMS as it is specifically for community within Capital Coast.
Response: PUC change recommended for PU DD 2011/2012 implementation.</t>
  </si>
  <si>
    <t>Issue: This PUC is used by the following DHBs: Provider Arm - Hutt Valley, Auckland; Funder Arm - Lakes, Wairarapa, Capital &amp; Coast, Northland. The definition was obtained from the service specification attached to the contract between Lakes DHB and Health Reporoa Incorporated. Sub-category obtained from the equivalent CMS sub-output. The service is delivered in both Provider Arm (hospital) and Funder arm (Community), thus reported through NNPAC and CMS.
Response: PUC change recommended for PU DD 2011/2012 implementation.</t>
  </si>
  <si>
    <t>Early Intervention for at Risk 
Mothers and their Babies</t>
  </si>
  <si>
    <t>Issue: This PUC is used by Southern DHB and submits volumes in the PVS 2010/11. The definition is obtained by service specification attached to Southern DHB (Otago) and Anglican Family Care Centre Incorporated. Unit of Measure added as per CMS and service specification, Category and Sub-category amended as per the Output and Sub-output in CMS. The PUC also is reported in CMS, not in NNPAC.
Response: PUC change recommended for PU DD 2011/2012 implementation.</t>
  </si>
  <si>
    <t>Family Violence Project Coordination</t>
  </si>
  <si>
    <t>Service to reduce the health harm of family violence by implementing quality early intervention programmes in health services. This includes identification, assessment and referral of child and partner abuse in designated health services in DHBs, and the employment of a Violence Intervention Programme (VIP) Coordinator who will coordinate the programme.</t>
  </si>
  <si>
    <t>Issue: This PUC has volumes and prices in the PVS 2010/11 by the following DHBs of Provider arm: Lakes, South Canterbury, Nelson Marlborough, Taranaki, Waikato, Northland, Tairawhiti and Auckland. From the Funder Arm PVS: Waitemata and Hawkes Bay. The definition is obtained from the service specification between the Ministry and Waitemata DHB, when the service first began. Unit of Measure Service definition added, Category and Sub-category amended as per the CMS Output and Sub-output. The Service is submitted in both CMS in contracts and NNPAC for non-admitted service users. 
Response: PUC change recommended for PU DD 2011/2012 implementation.</t>
  </si>
  <si>
    <t>Issue: This PUC definition is used specifically by Bay of Plenty DHB. Definition obtained from the service specification attached to the contract agreement in CMS. The Unit of Measure is updated and National Collections or Payment Systems amended to reflect CMS.
Response: PUC change recommended for PU DD 2011/2012 implementation.</t>
  </si>
  <si>
    <t>Issue: This PUC definition is obtained from service specification attached to contracts between Northland DHB and Whakawhiti Ora Pai Society Incorporated under the contract name Intersectoral Community Action for Health (ICAH). The PUC is used in both provider and funder arm. For provider arm the following DHBs submit volumes Nelson Marlborough, for funder arm Northland and Bay of Plenty. The Unit of Measure definition and National Collections or Payment Systems as amended, and the PUC is submitted both in NNPAC and CMS.
Response: PUC change recommended for PU DD 2011/2012 implementation.</t>
  </si>
  <si>
    <t>Issue: This PUC was originally initiated by South Canterbury, expired in contracts in 2008, and then used by other DHBs in active contracts until 2013. The definition is obtained from service specification attached with Bay of Plenty and Nelson Marlborough DHBs. Nelson and Marlborough also submit volumes and a pri ce for this PUC in the Funder Arm PVS. The Unit of Measure is updated as per the agreed units of measure definitions. This PUC is in both provider and funder arm, thus submitted in NNPAC and CMS. 
Response: PUC change recommended for PU DD 2011/2012 implementation.</t>
  </si>
  <si>
    <t>COOC0038</t>
  </si>
  <si>
    <t>Strengthening Families</t>
  </si>
  <si>
    <t>Funding for Strengthening Families Coordinators
MoH Transfer to MSD</t>
  </si>
  <si>
    <t>Issue: This PUC originally started from Nelson Marlborough DHB in 2001 and stopped in 2003. Since then Canterbury DHB uses this PUC in CMS contracts for Before School Checks. This PUC is to be deleted from the PU DD and de-activated in CMS, as it is not for Before School Checks and the Strengthening for Families Service has terminated.
Response: PUC change recommended for PU DD 2011/2012 implementation.</t>
  </si>
  <si>
    <t>Issue: This PUC is changed for Category and Sub-category as per equivalent sub-outputs in CMS. The PUC is submitted both to NNPAC and CMS and in provider arm and community.
Response: PUC change recommended for PU DD 2011/2012 implementation.</t>
  </si>
  <si>
    <t xml:space="preserve">Management including Needs Assessment and service coordination for Chronically medically ill patients </t>
  </si>
  <si>
    <t>Issue: This PUC is changed for Category and Sub-category as per equivalent sub-outputs in CMS. The PUC is updated for National Collections or Payment Systems (NNPAC and CMS) and in provider arm and community.
Response: PUC change recommended for PU DD 2011/2012 implementation.</t>
  </si>
  <si>
    <t>COOC0000</t>
  </si>
  <si>
    <t>NDOC Funded Projects</t>
  </si>
  <si>
    <t>Projects funded by Ministry NDOC funding for Health of Older People service(s) - One offs</t>
  </si>
  <si>
    <t>Issue: This PUC was a one of project that began from the Ministry. It is not recorded in volumes and prices in the PVS from the DHBs provider arm. Began in 28/04/2004 as a on off payment from the Ministry and expired on the 30/06/2004. There is no contract or service specification associated with this PUC. Also Auckland DHB submits zero volumes in provider arm.
Response: PUC change recommended for PU DD 2011/2012 implementation.</t>
  </si>
  <si>
    <t>Issue: This PUC is updated for sub-category and National Collections and Payment systems. The PUC is submitted to CMS (as per contract) as this is for primary care and is submitted in funding arm PVS 2010/11.
Response: PUC change recommended for PU DD 2011/2012 implementation.</t>
  </si>
  <si>
    <t>Issue: This PUC is updated for category, sub-category and National Collections and Payment systems. The PUC is submitted to CMS (as per contract) between DHBs and PHOs as this is for primary care and is submitted in funding arm PVS 2010/11. This is not to be submitted to NNPAC.
Response: PUC change recommended for PU DD 2011/2012 implementation.</t>
  </si>
  <si>
    <t>New service initiated by Wairarapa</t>
  </si>
  <si>
    <t>Issue: This PUC was first created by Wairarapa DHB, and then used by Canterbury DHB. The code is submitted to both to NNPAC and CMS.
Response: PUC change recommended for PU DD 2011/2012 implementation.</t>
  </si>
  <si>
    <t>Issue: This PUC was first by MidCentral. The code is submitted to both to NNPAC and CMS, and reported both in provider and funder arm. This PUC is to continue with MidCentral until 30/09/2011.
Response: PUC change recommended for PU DD 2011/2012 implementation.</t>
  </si>
  <si>
    <t>COOC0054</t>
  </si>
  <si>
    <t>Meningococcal B Immunisation Programme School-Based Campaign</t>
  </si>
  <si>
    <t xml:space="preserve">This Service covers MeNZBTM immunisation of children and young people aged from 5 and up to 20 years of age in primary, intermediate and secondary education, to be delivered by registered nurses in 2004 - 2005.  </t>
  </si>
  <si>
    <t>Issue: The following PUCs are advised to be retired from the Public Health team of the Ministry. The PUCs relate to the Meningococcal B Immunisation Programme that was implemented from mid 2004 to mid 2006.  Routine meningococcal B immunisation for infants stopped mid 2008, with now only very few occasional such immunisations on a discretionary basis. All codes relate to the MeNZB vaccination programme based in schools or health promotion campaigns that have stopped years ago, excepting the very last code 'total primary care'.  The last code refers to the immunisation benefit, which has since changed in amount and is therefore also no longer relevant. These codes can be retired. Consulted with Martin Bonne (Senior Policy Analyst, Immunisation, Population Health Directorate, Ministry of Health).
Response: PUC change recommended for PU DD 2011/2012 implementation.</t>
  </si>
  <si>
    <t>COOC0060</t>
  </si>
  <si>
    <t>Planning, preparation and implementation of the MVS project contract - Meningococcal B Immunisation Programme</t>
  </si>
  <si>
    <t>COOC0061</t>
  </si>
  <si>
    <t>Maori Community awareness raising - Meningococcal B Immunisation Programme</t>
  </si>
  <si>
    <t>COOC0062</t>
  </si>
  <si>
    <t>Pacific Community awareness raising &amp; pacific media plan - Meningococcal B Immunisation Programme</t>
  </si>
  <si>
    <t>COOC0063</t>
  </si>
  <si>
    <t>Out of school youth awareness raising - Meningococcal B Immunisation Programme</t>
  </si>
  <si>
    <t>COOC0064</t>
  </si>
  <si>
    <t>Data services for school based campaign - Meningococcal B Immunisation Programme</t>
  </si>
  <si>
    <t>COOC0065</t>
  </si>
  <si>
    <t>MVS Outreach Immunisation Services - Meningococcal B Immunisation Programme</t>
  </si>
  <si>
    <t>COOC0066</t>
  </si>
  <si>
    <t>Education and training - Meningococcal B Immunisation Programme</t>
  </si>
  <si>
    <t>COOC0067</t>
  </si>
  <si>
    <t>Total primary care $18 payment- Meningococcal B Immunisation Programme</t>
  </si>
  <si>
    <t>Issue: This PUC is updated. Reported in CMS as per contract agreement, and Sub-category is Personal Health as per the equivalent CMS Sub-output. 
Response: PUC change recommended for PU DD 2011/2012 implementation.</t>
  </si>
  <si>
    <t xml:space="preserve">Self Management Education (SME) relating to various Chronic Diseases </t>
  </si>
  <si>
    <t xml:space="preserve">Self Management Education (SME) is to improve the health and wellbeing of individuals affected or varying chronic conditions, through increased knowledge, health promotion and education, understanding and self management of their condition with the support from community </t>
  </si>
  <si>
    <t>Chronic</t>
  </si>
  <si>
    <t>CMS (as per reporting)</t>
  </si>
  <si>
    <t>Issue: This PUC is updated. Reported in CMS as per contract agreement, and Sub-category is Personal Health as per the equivalent CMS Sub-output. Unit of Measure updated as per the definitions and PUC is used in the Community.
Response: PUC change recommended for PU DD 2011/2012 implementation.</t>
  </si>
  <si>
    <t>Issue: This PUC is updated. Reported in CMS as per contract agreement, and Sub-category is Other Community as per the equivalent CMS Sub-output. Unit of Measure is not project, but started and still reported as a service as per CMS and in the community. The PUC is not reported through NNPAC.
Response: PUC change recommended for PU DD 2011/2012 implementation.</t>
  </si>
  <si>
    <t>Issue: The following HPV PUCs are updated. Reported in CMS as per contract agreement, and Sub-category is Other Community as per the equivalent CMS Sub-output. The PUC is not reported through NNPAC.
Response: PUC change recommended for PU DD 2011/2012 implementation.</t>
  </si>
  <si>
    <t>Issue: The above PUC to be deleted from the PU DD. COOC0012 in the PU DD maps to M20006 - Diabetes and education and care. It is already deactivated from CMS. It was never updated previously in the PU DD. The PU DD mapping table shows that COOC0012 maps to M20006.
Response: PUC change recommended for PU DD 2011/2012 implementation.</t>
  </si>
  <si>
    <t>NNPAC (Optional)</t>
  </si>
  <si>
    <t>Issue: There is no Nationwide service specification for Mobile Outreach Nursing Services. This definition was obtained through Counties Manukau contract in the Contract Management System from Andreas Kapoutsos (NHBBU)
Response: Changes recommended for PU DD 2011-2012.</t>
  </si>
  <si>
    <t xml:space="preserve">Chronic Disease </t>
  </si>
  <si>
    <t>Issue: This PUC in the PU DD did not have National Collections and/or Payment Systems. These need to be updated for National Collections and/or Payment Systems. PUC is used in the community.
Response: Changes recommended for PU DD 2011-2012.</t>
  </si>
  <si>
    <t>Issue: The above PUC was requested by Kate Calvert on the 10 August 2010 for Better Sooner More Convenient Care for 13 DHBs. 
Response: PUC change implemented for PU DD 2011/2012.</t>
  </si>
  <si>
    <t>Issue: Advised by Michael Howard and Anne Tufin to set up a new PU code for funding for a business case for primary health care on the 27 November. The PU code was checked by CCG members (Tina Stacey - Waikato DHB, Elizabeth Lucie Smith - Hutt Valley DHB) and agreed. The PU code was set up in CMS on 02/12/09.
Response: PU code added for PU DD 2011/2012</t>
  </si>
  <si>
    <t>Issue: Advised by Monica Moulson on the 21/09/2010 that this PUC is submitted to National Immunisation Register Information Database, not NNPAC
Response: PUC change recommended for PU DD 2011/2012 implementation.</t>
  </si>
  <si>
    <t>Issue: Recommended to change the description by Andreas Kapoutsos on the 2 March 2010. The previous description was spelled incorrect. The correct definition from Contract Management System (CMS) is: "Practice Viability - Additional Primary Healthcare Initiatives"
Response: Description changed for PU DD 2011/2012</t>
  </si>
  <si>
    <t>PHO - e-therapy service</t>
  </si>
  <si>
    <t xml:space="preserve">Primary Care </t>
  </si>
  <si>
    <t>Issue: This purchase unit was requested by Toni Roberts (Senior Contract Manager, Population Health Directorate). The purchase unit is part of a $2.5 million new service for e-therapy for adults with mental health disorders.
Response: PU code, temporary unapproved created for PU DD 2010/2011.</t>
  </si>
  <si>
    <t>PGA01</t>
  </si>
  <si>
    <t>Infrastructure Services – Kaumātua Consultation and Liaison</t>
  </si>
  <si>
    <t xml:space="preserve">The kaumātua (male and/or female) may be providing services to a specified number of providers or for particular providers.  The kaumātua services will be provided in such a way as to ensure relevant skills and expertise are available to problem gambling intervention services.  The role of kaumātua will be negotiated between the kaumātua  and the problem gambling intervention service and mandated by manawhenua.
</t>
  </si>
  <si>
    <t>Issue: Advised by Derek Thompson on the 28 April 2010 that the above Public Health PU codes to be removed from the PU DD 2011/2012 and deactivated in CMS. These PU codes are replaced by the new Public Health purchasing framework and remapped to the correct appropriate PU codes.
Response: Changes recommended for PU DD 2011-2012 implementation.</t>
  </si>
  <si>
    <t>PGA02</t>
  </si>
  <si>
    <t>Infrastructure Services – Workforce Development</t>
  </si>
  <si>
    <t xml:space="preserve">Supported access to appropriate training and workforce development opportunities and attend national and regional hui and conferences.  Preparing and implementing workforce development plans that cover all problem gambling staff. 
</t>
  </si>
  <si>
    <t>PGA03</t>
  </si>
  <si>
    <t>Infrastructure Services – Participation in Research and Evaluation</t>
  </si>
  <si>
    <t>Participation in national, regional and local research, monitoring and evaluation processes. Expert advice into project development and planning. Contributing and providing data to a project</t>
  </si>
  <si>
    <t>PGCS03</t>
  </si>
  <si>
    <t>Problem Gambling - Brief &amp; early intervention</t>
  </si>
  <si>
    <t>PGCS04</t>
  </si>
  <si>
    <t>Problem Gambling - Short Course Interventions (community setting)</t>
  </si>
  <si>
    <t>PGCS05</t>
  </si>
  <si>
    <t>Problem Gambling - Short Course Interventions (residential setting)</t>
  </si>
  <si>
    <t>PGCS06</t>
  </si>
  <si>
    <t>Problem Gambling - Community Assessment and intervention services</t>
  </si>
  <si>
    <t>PGCS07</t>
  </si>
  <si>
    <t>Problem Gambling - Community follow-up and support services</t>
  </si>
  <si>
    <t>PGCS08</t>
  </si>
  <si>
    <t>Problem Gambling - Kaumatua Consultation and liaison.</t>
  </si>
  <si>
    <t>PGCS09</t>
  </si>
  <si>
    <t>Problem Gambling - Dedicated Maori -Peer Support- family/Whanau</t>
  </si>
  <si>
    <t>PGCS10</t>
  </si>
  <si>
    <t>Problem Gambling - Dedicated Maori - Brief &amp; early intervention</t>
  </si>
  <si>
    <t>PGCS11</t>
  </si>
  <si>
    <t>Problem Gambling - Dedicated Maori - Short Course Interventions (community setting)</t>
  </si>
  <si>
    <t>PGCS12</t>
  </si>
  <si>
    <t>Problem Gambling - Dedicated Maori - Short Course Interventions (residential setting)</t>
  </si>
  <si>
    <t>PGCS13</t>
  </si>
  <si>
    <t>Problem Gambling -  Dedicated Maori -Community Assessment and intervention services</t>
  </si>
  <si>
    <t>PGCS14</t>
  </si>
  <si>
    <t>Problem Gambling - Dedicated Maori - Community follow-up and support services</t>
  </si>
  <si>
    <t>PGCS15</t>
  </si>
  <si>
    <t>Problem Gambling - Dedicated Maori - Kaumatua Consultation and liaison.</t>
  </si>
  <si>
    <t>PGCS16</t>
  </si>
  <si>
    <t>Problem Gambling - Dedicated Pacific -Peer Support- family/Whanau</t>
  </si>
  <si>
    <t>PGCS17</t>
  </si>
  <si>
    <t>Problem Gambling - Dedicated Pacific - Brief &amp; early intervention</t>
  </si>
  <si>
    <t>PGCS18</t>
  </si>
  <si>
    <t>Problem Gambling - Dedicated Pacific - Short Course Interventions (community setting)</t>
  </si>
  <si>
    <t>PGCS19</t>
  </si>
  <si>
    <t>Problem Gambling -  Dedicated Pacific -Community Assessment and intervention services</t>
  </si>
  <si>
    <t>PGCS20</t>
  </si>
  <si>
    <t>Problem Gambling - Dedicated Pacific - Community follow-up and support services</t>
  </si>
  <si>
    <t>PGCS21</t>
  </si>
  <si>
    <t>Problem Gambling - the realignment assistance fund</t>
  </si>
  <si>
    <t>PGPH01</t>
  </si>
  <si>
    <t>Policy Development and Implementation</t>
  </si>
  <si>
    <t>Facilitates community action and collaboration with a range of sectors that results in the development of appropriate problem gambling harm minimisation policies and agreements in community organisations.</t>
  </si>
  <si>
    <t>PGPH02</t>
  </si>
  <si>
    <t>Safe Gambling Environments</t>
  </si>
  <si>
    <t>Providers will assist gambling venues to develop and implement adequate host responsibility measures as well as coordination of stakeholder groups</t>
  </si>
  <si>
    <t>PGPH03</t>
  </si>
  <si>
    <t>Supportive Communities</t>
  </si>
  <si>
    <t>Providers will ensure that communities have access to services that provide strong protective factors and build community, family and individual resiliency</t>
  </si>
  <si>
    <t>PGPH04</t>
  </si>
  <si>
    <t>Aware Communities</t>
  </si>
  <si>
    <t>Provides activities that complement and support the national social marketing campaign and raise the publics awareness about problem gambling and the health and social risks associated with gambling.</t>
  </si>
  <si>
    <t>PGPH05</t>
  </si>
  <si>
    <t>Effective Screening Environments</t>
  </si>
  <si>
    <t>Provides information services that sees relevant organisations and sectors made aware of the potential harms that can arise from gambling and actively screen and refer individuals to appropriate gambling intervention services.</t>
  </si>
  <si>
    <t>Intervention Infrastructure Service by clinical staff providers will offer an environment that is culturally safe for Māori service users, their whānau/family and significant others, as well as for those delivering the services.</t>
  </si>
  <si>
    <t>Issue: Advised by Derek Thompson on the 20 May 2010 to add the above Public Health PU codes for the PU DD 2011/2012 implemented through the NCAMP process on the 1st July 2011. The PU codes from change 1 in this sheet will be deactivated in CMS on the 20/05/10.
Response: Changes implemented for PU DD 2011-2012.</t>
  </si>
  <si>
    <t xml:space="preserve">PGACS-03 </t>
  </si>
  <si>
    <t xml:space="preserve">Problem Gambling Public Health Infrastructure Service Kaumatua Consultation and Liaison </t>
  </si>
  <si>
    <t xml:space="preserve">Problem Gambling Public Health Infrastructure Service Workforce Development </t>
  </si>
  <si>
    <t xml:space="preserve">Problem Gambling Public Health Infrastructure Service Participation in Research and Evaluation </t>
  </si>
  <si>
    <t>PGCS02</t>
  </si>
  <si>
    <t>PGCS03, PGCS04, PGCS05</t>
  </si>
  <si>
    <t xml:space="preserve">Service to develop and implement policies that will ensure Government agencies, social organisations, private industry and businesses actively work to reduce the harm occurring from gambling in their own places of business and re-orientate their services to actively support reductions in gambling related harm where possible.  </t>
  </si>
  <si>
    <t xml:space="preserve">Service to ensure organisations, groups and individuals are aware of the potential harms that can arise from gambling and actively work to ensure that environments that provide gambling opportunities are safe and actively minimise harm and support individuals to make healthy choices.  </t>
  </si>
  <si>
    <t xml:space="preserve">Service to provide social marketing campaigns delivered consistently at national, regional, community and individual levels to improve community awareness and understanding of the range of harms that can arise from gambling. </t>
  </si>
  <si>
    <t xml:space="preserve">Rural health sector development and liaison </t>
  </si>
  <si>
    <t xml:space="preserve">CMS (as per contract </t>
  </si>
  <si>
    <t>Issue: Advised from the Midland region and Waikato DHB - Tina Stacey and Julie Wilson on 26/11/2010 to change the definition to Rural Health Director and amend the correct mapping to the old code CORH001. Also RU112 is a duplication, and it is not submitted to NNPAC, only paid through CMS. Category and Sub-category is changed to Community and Other Community as per the output and sub-output fields in CMS.
Response: Change recommended for the PU DD 2011/2012 implementation.</t>
  </si>
  <si>
    <t>NNPAC
NCSP-Register</t>
  </si>
  <si>
    <t>Issue: PU code definition changed are a result of removing all technical information and making the definition more simple, advised by Helen Potaka of the National Screening Unit. Also advised by Jane McEntee that NCSP-10 and NCSP-20 are also submitted in NMDS, NNPAC and NCSP-Register
Response: PU code definition is changed for the PU DD 2011/2012</t>
  </si>
  <si>
    <t xml:space="preserve">Colposcopy treatment - Outpatient or day patient cervical procedures (including Lletz) where colposcopy directed treatment is performed.  </t>
  </si>
  <si>
    <t>NMDS and NNPAC NCSP-Register</t>
  </si>
  <si>
    <t>CRCPROJ</t>
  </si>
  <si>
    <t>Colorectal Cancer Screening Projects</t>
  </si>
  <si>
    <t>Issue: PU code CRCPROJ never existed in any of the previous versions of PU DD, neither the current PU DD 2010-2011. However it still exists in CMS as active. The PU code expired on 31/08/2006 for variation number 306607-00, and 30/04/2008 for variation 318665-00.
Response: PU code to deactivate in CMS.</t>
  </si>
  <si>
    <t>BSA-25</t>
  </si>
  <si>
    <t>Issue: Advised by Christine Cole on the 16 June 2010 that this PU code description to change to "Delivery Funding" in similar description format as BSA-51.
Response: PU Code changes implemented for PU DD 2011/2012.</t>
  </si>
  <si>
    <t>Funding provided for the fixed funding component for breast screening services within the national breast screening programme</t>
  </si>
  <si>
    <t>BSA-05</t>
  </si>
  <si>
    <t>Issue: Advised by Jane McEntee that the above PUCs are not reported through to NNPAC for data collections, rather collated as per the individual contracts in CMS.
Response: PU Code changes implemented for PU DD 2011/2012.</t>
  </si>
  <si>
    <t>Funding provided for the fixed funding component for health promotion services within the national breast screening programme</t>
  </si>
  <si>
    <t>BSA-15</t>
  </si>
  <si>
    <t>Support for the woman, when appropriate, (and any accompanying support person) to attend screening I.e. having a mammogram (includes transport to venues)</t>
  </si>
  <si>
    <t>Issue: Advised by Jane McEntee that the above PUCs are not reported through to NNPAC for data collections, rather collected as per the individual contracts in CMS.
Response: PU Code changes implemented for PU DD 2011/2012.</t>
  </si>
  <si>
    <t>Funding for initiatives outside of 'business as usual' to enhance coverage and participation for Service Users</t>
  </si>
  <si>
    <t>Developing and implementing regional health promotion plans</t>
  </si>
  <si>
    <t>Register &amp; coordination - Guaranteed volumes</t>
  </si>
  <si>
    <t>Health Promotion - Base</t>
  </si>
  <si>
    <t>NCSP-40</t>
  </si>
  <si>
    <t>This purchase unit is for NCSP Regional Services that provide coordination</t>
  </si>
  <si>
    <t>Support for the woman (and any accompanying support person) to attend colposcopy services (includes transport to venue and/or support time at the colposcopy venue)</t>
  </si>
  <si>
    <t>Funding to support projects in relation to BreastScreen Aotearoa</t>
  </si>
  <si>
    <t>Funding to support projects in relation to the National Cervical Screening Programme</t>
  </si>
  <si>
    <t>Funding to support projects in relation to the Newborn Metabolic Screening Programme</t>
  </si>
  <si>
    <t>NBMPROJ</t>
  </si>
  <si>
    <t>Funding to support projects in relation to Down Syndrome Screening</t>
  </si>
  <si>
    <t>AHSPPROJ</t>
  </si>
  <si>
    <t>Funding to support projects in relation to the Antenatal HIV Screening Programme</t>
  </si>
  <si>
    <t>Antenatal HIV Screening Project</t>
  </si>
  <si>
    <t>HIVAPROJ</t>
  </si>
  <si>
    <t>Funding to support projects in relation to the National Screening Unit</t>
  </si>
  <si>
    <t>Funding to support projects in relation to the Universal Newborn Hearing Screening Programme</t>
  </si>
  <si>
    <t>Implementation of an Antenatal HIV Screening Programme</t>
  </si>
  <si>
    <t xml:space="preserve">Programme Coordination: programme coordination for HIV Tests for  Eligible Pregnant Women and the coordination and maintenance of linkages and co-operation with Providers and community agencies to ensure effective Service delivery for Eligible Pregnant Women
Training and Education: training for primary healthcare providers including general practitioners, lead maternity carers and obstetricians in how the antenatal HIV screening programme is to operate and their involvement in the process
Data Collection and Monitoring: the coordination, recording and local monitoring of data throughout the antenatal HIV screening service provision pathway
</t>
  </si>
  <si>
    <t xml:space="preserve"> 6535</t>
  </si>
  <si>
    <t>The testing, analysis and reporting of NMSP screening blood test services including initial and second samples for selected metabolic disorders</t>
  </si>
  <si>
    <t>NMSP administration, compliance and programme management to  ensure the delivery of a high quality programme</t>
  </si>
  <si>
    <t>NMSP Education</t>
  </si>
  <si>
    <t>UNHSP-40</t>
  </si>
  <si>
    <t>UNHSP-41</t>
  </si>
  <si>
    <t>Innovative Initiatives</t>
  </si>
  <si>
    <t>Funding for initiatives outside of “business as usual” to enhance coverage and participation for Service Users as described in the Universal Newborn Hearing Screening Programme Agreement.</t>
  </si>
  <si>
    <t>UNHSP-42</t>
  </si>
  <si>
    <t xml:space="preserve">Screening </t>
  </si>
  <si>
    <t>First Trimester Screening up to a maximum volume</t>
  </si>
  <si>
    <t xml:space="preserve">Health and Disability National Services </t>
  </si>
  <si>
    <t>Issue: Christine Cole advised of six new PU codes to be included in the PU DD for 2011/2012 for Antenatal screening for down syndrome and other conditions.
Response: New codes to be added into the PU DD for 2011/2012.</t>
  </si>
  <si>
    <t>First Trimester Screening above ANDS-1</t>
  </si>
  <si>
    <t xml:space="preserve">Second Trimester Screening up to a maximum volume </t>
  </si>
  <si>
    <t>Second Trimester Screening above ANDS-4</t>
  </si>
  <si>
    <t xml:space="preserve">Corrective surgery performed at Burwood for children </t>
  </si>
  <si>
    <t>Issue: Advised by Anne Goodwin (Regulation &amp; Governance Directorate, Ministry of Health) and Gareth Pullar (Canterbury DHB) that this PU code should be submitted to National Minimum Dataset (NMDS). When Canterbury DHB tried to submit this PUC to NNPAC it presented an error as an invalid purchase unit code. This was because it was an inpatient sub-category.
Response: PU National Collections change in the PU_DD for PU DD 2011/2012.</t>
  </si>
  <si>
    <t>Anaesthesia Services   - Inpatient Services (DRGs)</t>
  </si>
  <si>
    <t>Issue: The following PU codes should be submitted to NMDS not NNPAC as these are all DRG WIESNZsurgical inpatient services. Andreas Kapoutsos (Accountability, NHBBU, MoH).
Response: PU National Collections change in the PU_DD for PU DD 2011/2012.</t>
  </si>
  <si>
    <t>Ear, Nose and Throat  - Inpatient Services (DRGs)</t>
  </si>
  <si>
    <t>Neurosurgery   - Inpatient Services (DRGs)</t>
  </si>
  <si>
    <t>Ophthalmology    - Inpatient Services (DRGs)</t>
  </si>
  <si>
    <t>Orthopaedics  - Inpatient Services (DRGs)</t>
  </si>
  <si>
    <t>Urology  - Inpatient Services (DRGs)</t>
  </si>
  <si>
    <t>Vascular Surgery  - Inpatient Services (DRGs)</t>
  </si>
  <si>
    <t>Issue: The following PUC is to change. The inclusion for skin lesion removal, excision of lesion and biopsy under local anaesthetic is included in the newly created PUC MS02015 - Skin Lesion Removal, as the price is quite different. Updated: CCTAG discussed on the 16/09/2010 that the PUC definition to remove the exclusion of "removal of skin lesion, excision of lesion and biopsy under local anaesthetic, which is funded under MS02015". The exclusion is not necessary, as there is another purchase unit for skin lesions, covering any health specialty MS02015.
Further recommendation from Denise Mundy (Capital Coast DHB): the exclusion should be retained to make it clear, that skin lesions are counted under MS02016.
Response: PUC change recommended for PU DD 2011/2012 implementation.</t>
  </si>
  <si>
    <t>Issue: On the 1st October 2009 , Service Specifications Programme Executive members Julie Wilson (Waikato DHB) and Wendy Bunker (Lakes DHB) advised to change the above PU code descriptors to "Breast multidisciplinary clinic". The advise was consulted with Common Counting Group member Tina Stacey (Waikato DHB). 
Response: Recommendation put forward to change PU description in the PU DD for 2011/2012.</t>
  </si>
  <si>
    <t>NOT PURCHASED FOR COUNTING USE ONLY - Neurosurgery cancelled operation not expressly purchased.</t>
  </si>
  <si>
    <t>Issue: This PUC is incorrectly labelled in the description and definition. Advised by Jane Craven (Senior Advisor) that this PU code is not for a neurology cancelled operation, but a cancelled neurosurgery operation.
Response: Change recommended for PU DD 2011-2012.</t>
  </si>
  <si>
    <t>S45007</t>
  </si>
  <si>
    <t>Scoliosis</t>
  </si>
  <si>
    <t>Issue: Advised by CCG members (John Manderson - MidCentral DHB, Justine Tringham - Auckland DHB, Angela Pidd - MoH) on the 11/05/10 to retire this PU from the PU DD and the system, as scoliosis implants are part of the WIESNZ09 Casemix framework. According to the framework: "a co-payment for scoliosis has been introduced, removing the necessity for these to be outside the casemix payment." There is no need to count patients who have implants in a separate PU code.
Response: Retire PUC recommended for PU DD 2011-2012.</t>
  </si>
  <si>
    <t>Issue: Advised from the Midland region and Waikato DHB - Tina Stacey and Julie Wilson on 26/11/2010 to change the definition to include avastin injections, as these form 75% of this PUC. This was also supported by CCTAG. Further changes recommended by Jane Potiki (Electives, NHB) and Stuart Powell (Service Analysis, NHB) to include this PUC in NMDS. The PUC is excluded from Casemix inpatients, and it is an outpatient event. DHBs will be able to submit the PUC as they always did. Avastin procedures will be included in the Health Targets. If DHBs previously reported events to NMDS, they are in the health target, and remain the NMDS. If they currently report to NNPAC, they are not in the health target, they should continue to report to NNPAC.
Response: Recommended change for PU DD 2011/12.</t>
  </si>
  <si>
    <t>Termination of Pregnancy - 1st trimester</t>
  </si>
  <si>
    <t xml:space="preserve">Non-acute Termination of Pregnancy (ToP) performed as an outpatient or elective day case during the first trimester of pregnancy. </t>
  </si>
  <si>
    <t>Issue: queried by Midland region via Tina Stacey &amp; Julie Wilson (Waikato DHB) on the 26/11/2010 whether this PUC covers both medical and surgical. NNPAC extract shows its only covers Surgical through the Health Specialty Code S30 - Gynaecology. 
Response: Recommendation that Category should change to Medical for PU DD 2011/12 Version 16.</t>
  </si>
  <si>
    <t xml:space="preserve"> Surgical</t>
  </si>
  <si>
    <t>Issue: this PUC is changed temporarily for consistency with the MS02013 non contact PUC. This code is still retained, however, John Manderson CCTAG Chair advises that S00011 will be withdrawn in 2011 for PU DD 2012/13 and DHBs will use the MS02013 any health specialty code. Further work is required for these codes.
Response: Change recommended for the PU DD 2011/2012 implementation.</t>
  </si>
  <si>
    <t>Changed</t>
  </si>
  <si>
    <t>Update to UoM from old PUC C01016. Number of new baby clients at the end of the reporting period (period is annual 1st July - 30th June) who were not included in the caseload for the previous reporting period (period is annual 1st July - 30th June).</t>
  </si>
  <si>
    <t xml:space="preserve">Replaced by new code C01018. 12 month transition period for contracting. Retire in 12 months time. </t>
  </si>
  <si>
    <t xml:space="preserve">This code was created for non-ring-fence contracts.Existing MHES PUC is for ring-fence services. </t>
  </si>
  <si>
    <t xml:space="preserve">Requested as part of Access and Choice funding for Pacific services. </t>
  </si>
  <si>
    <t xml:space="preserve">New PUC based on HWMHA code, for workforce training of primary mental health workforce. Updated GL code from HWMHA PUC. </t>
  </si>
  <si>
    <t xml:space="preserve">New PUC based on HWMHA code, for workforce training of (secondary/tertiary ) mental health workforce.Updated GL code from HWMHA PUC. </t>
  </si>
  <si>
    <t xml:space="preserve">Requested as part of Access and Choice funding for Maori services. </t>
  </si>
  <si>
    <t xml:space="preserve">Requested as part of Access and Choice funding for Youth services. </t>
  </si>
  <si>
    <t>Created for family planning service.</t>
  </si>
  <si>
    <t xml:space="preserve">Requested for an intensive WCTO support pilot for 40 families over 3 years for this service. </t>
  </si>
  <si>
    <t>Created for contract with Chatham Islands Council</t>
  </si>
  <si>
    <t>Incorrectly retired in PUDD 2020/21 V25. Rectified in PUDD 2020/21 V25.2.</t>
  </si>
  <si>
    <t>C01018</t>
  </si>
  <si>
    <t>MHESO</t>
  </si>
  <si>
    <t>MH Establishment Outside ring-fence</t>
  </si>
  <si>
    <t xml:space="preserve">Investment supporting the establishment of new mental health services or programme, which is outside of the mental health ring-fence. This may include infrastructure support; recruitment costs; training and development programmes or roles specifically supporting establishment. For establishment of services inside the ring-fence use MHES. </t>
  </si>
  <si>
    <t>PMHP01C</t>
  </si>
  <si>
    <t>Pacific IPMHA - Clinical staff</t>
  </si>
  <si>
    <t>Pacific Integrated Primary Mental Health and Addiction (IPMHA) services aimed at increasing access and choice. The service is provided by Nurses and Allied Professionals.</t>
  </si>
  <si>
    <t>other</t>
  </si>
  <si>
    <t>6491</t>
  </si>
  <si>
    <t>PMHP01D</t>
  </si>
  <si>
    <t>Pacific IPMHA - Non-clinical staff</t>
  </si>
  <si>
    <t>Pacific Integrated Primary Mental Health and Addiction (IPMHA) services aimed at increasing access and choice. The service is provided by Health Coaches and Support Workers.</t>
  </si>
  <si>
    <t>HWMHAP</t>
  </si>
  <si>
    <t xml:space="preserve">HW MH Access and Choice Primary </t>
  </si>
  <si>
    <t>Workforce recruitment, training and delivery to support the implementation of mental health initiatives, within the Access and Choice Primary Services work programme.</t>
  </si>
  <si>
    <t>HWMHAS</t>
  </si>
  <si>
    <t>HW MH Specialist, Crisis and Forensic</t>
  </si>
  <si>
    <t>Workforce recruitment, training and delivery to support the implementation of mental health initiatives, within the Specialist, Crisis and Forensic Services work programme.</t>
  </si>
  <si>
    <t>PMHP01A</t>
  </si>
  <si>
    <t>Pacific IPMHA - Senior Medical Staff</t>
  </si>
  <si>
    <t xml:space="preserve">Pacific Integrated Primary Mental Health and Addiction (IPMHA) services aimed at increasing access and choice. The service is provided by Senior Medical staff. </t>
  </si>
  <si>
    <t>PMHP01E</t>
  </si>
  <si>
    <t>Pacific IPMHA - Cultural Support Staff</t>
  </si>
  <si>
    <t>Pacific Integrated Primary Mental Health and Addiction (IPMHA) services aimed at increasing access and choice. The service is provided by Cultural Support workers (including whanau ora).</t>
  </si>
  <si>
    <t>PMHP01F</t>
  </si>
  <si>
    <t>Pacific IPMHA - Peer Workers</t>
  </si>
  <si>
    <t xml:space="preserve">Pacific Integrated Primary Mental Health and Addiction (IPMHA) services aimed at increasing access and choice. The service is provided by Peers with Lived Experience of Mental Health and Addiction. </t>
  </si>
  <si>
    <t>PMHM01A</t>
  </si>
  <si>
    <t>Maori IPMHA - Senior Medical Staff</t>
  </si>
  <si>
    <t xml:space="preserve">Maori Integrated Primary Mental Health and Addiction (IPMHA) services aimed at increasing access and choice. The service is provided by Senior Medical staff. </t>
  </si>
  <si>
    <t>PMHM01C</t>
  </si>
  <si>
    <t>Maori IPMHA - Clinical Staff</t>
  </si>
  <si>
    <t>Maori Integrated Primary Mental Health and Addiction (IPMHA) services aimed at increasing access and choice. The service is provided by Nurses and Allied Professionals.</t>
  </si>
  <si>
    <t>PMHM01D</t>
  </si>
  <si>
    <t>Maori IPMHA - Non-clinical Staff</t>
  </si>
  <si>
    <t>Maori Integrated Primary Mental Health and Addiction (IPMHA) services aimed at increasing access and choice. The service is provided by Health Coaches and Support Workers.</t>
  </si>
  <si>
    <t>PMHM01E</t>
  </si>
  <si>
    <t>Maori IPMHA - Cultural Support Staff</t>
  </si>
  <si>
    <t>Maori Integrated Primary Mental Health and Addiction (IPMHA) services aimed at increasing access and choice. The service is provided by Cultural Support workers (including whanau ora).</t>
  </si>
  <si>
    <t>PMHM01F</t>
  </si>
  <si>
    <t>Maori IPMHA - Peer Workers</t>
  </si>
  <si>
    <t xml:space="preserve">Maori Integrated Primary Mental Health and Addiction (IPMHA) services aimed at increasing access and choice. The service is provided by Peers with Lived Experience of Mental Health and Addiction. </t>
  </si>
  <si>
    <t>PMHY01A</t>
  </si>
  <si>
    <t>Youth IPMHA - Senior Medical Staff</t>
  </si>
  <si>
    <t xml:space="preserve">Youth Integrated Primary Mental Health and Addiction (IPMHA) services aimed at increasing access and choice. The service is provided by Senior Medical staff. </t>
  </si>
  <si>
    <t>PMHY01C</t>
  </si>
  <si>
    <t>Youth IPMHA - Clinical Staff</t>
  </si>
  <si>
    <t>Youth Integrated Primary Mental Health and Addiction (IPMHA) services aimed at increasing access and choice. The service is provided by Nurses and Allied Professionals.</t>
  </si>
  <si>
    <t>PMHY01D</t>
  </si>
  <si>
    <t>Youth IPMHA - Non-clinical Staff</t>
  </si>
  <si>
    <t>Youth Integrated Primary Mental Health and Addiction (IPMHA) services aimed at increasing access and choice. The service is provided by Health Coaches and Support Workers.</t>
  </si>
  <si>
    <t>PMHY01E</t>
  </si>
  <si>
    <t>Youth IPMHA - Cultural Support Staff</t>
  </si>
  <si>
    <t>Youth Integrated Primary Mental Health and Addiction (IPMHA) services aimed at increasing access and choice. The service is provided by Cultural Support workers (including whanau ora).</t>
  </si>
  <si>
    <t>PMHY01F</t>
  </si>
  <si>
    <t>Youth IPMHA - Peer Workers</t>
  </si>
  <si>
    <t xml:space="preserve">Youth Integrated Primary Mental Health and Addiction (IPMHA) services aimed at increasing access and choice. The service is provided by Peers with Lived Experience of Mental Health and Addicition. </t>
  </si>
  <si>
    <t>MoH6555</t>
  </si>
  <si>
    <t>MoH only - 6555 Sexual Health</t>
  </si>
  <si>
    <t>For services contracted for by MoH with NDE funding, which are not contracted for with DHBs and are not for health services directly provided to individuals or the population, but are linked to these health services (eg, Family Planning Clinic services including clinical training and management of sexually transmitted diseases including HIV/AIDS). GL/Service code 6555 definition - Sexual Health</t>
  </si>
  <si>
    <t>C01019</t>
  </si>
  <si>
    <t>WCTO Enhanced Support Programme</t>
  </si>
  <si>
    <t>Funding for the implementation of enhanced support programme (ESP) for well child tamariki ora (WCTO)</t>
  </si>
  <si>
    <t>MoH8129</t>
  </si>
  <si>
    <t>MoH only - 8129 Sanitary Works Subsidy (SWSS) Criteria Development</t>
  </si>
  <si>
    <t>For services contracted for by MoH with NDE funding, which are not contracted for with DHBs and are not for health services directly provided to individuals or the population, but are linked to these health services. GL/Service code 8219 definition - Sanitary Works Subsidy (SWSS) Criteria Development</t>
  </si>
  <si>
    <t>Service Specification link (from v25.2)</t>
  </si>
  <si>
    <t>Changes Sheets 2020/21 v25.2</t>
  </si>
  <si>
    <t>e) Combined Changes Sheets</t>
  </si>
  <si>
    <t>Worksheet containing all purchase unit data dictionary changes from v16</t>
  </si>
  <si>
    <t>COOC1904</t>
  </si>
  <si>
    <t>COVID-19 Community isolation</t>
  </si>
  <si>
    <t>Funding for the management of COVID-19 cases and close contacts in self-isolation in the community. The service includes wrap-around managed isolation, quarantine facilities in the community. Accommodation for healthcare workers is also funded by the Ministry of Health under this code.</t>
  </si>
  <si>
    <t>Changes sheet COVID-19 codes 20/21</t>
  </si>
  <si>
    <t>HOP1901</t>
  </si>
  <si>
    <t>COVID-19 Residential aged care providers</t>
  </si>
  <si>
    <t>Funding for residential aged care providers to meet increased costs associated with their COVID-19 response.</t>
  </si>
  <si>
    <t>COPA1901</t>
  </si>
  <si>
    <t>COVID-19 Pacific health support</t>
  </si>
  <si>
    <t>Additional funding for Pacific health and disability service providers for the COVID-19 response.</t>
  </si>
  <si>
    <t>PACISLAND</t>
  </si>
  <si>
    <t>All</t>
  </si>
  <si>
    <t>6590</t>
  </si>
  <si>
    <t>RMC1901</t>
  </si>
  <si>
    <t>COVID-19 Public Health Response</t>
  </si>
  <si>
    <t>Funding to support capacity/capability for the COVID-19 public health response, including providing capacity for contact tracing and preparedness</t>
  </si>
  <si>
    <t>HW1901</t>
  </si>
  <si>
    <t>COVID-19 Health Workforce Response</t>
  </si>
  <si>
    <t>Funding to support strengthening health workforce capability with their COVID-19 response across services.</t>
  </si>
  <si>
    <t>All Clinical Training Agency</t>
  </si>
  <si>
    <t xml:space="preserve">COVID-19 codes 25.2 </t>
  </si>
  <si>
    <t>End date 30/06/2021</t>
  </si>
  <si>
    <t>WM-1901</t>
  </si>
  <si>
    <t xml:space="preserve">COVID-19 Midwife locum cover  </t>
  </si>
  <si>
    <t xml:space="preserve">Additional funding for LMC services for COVID-19 response. </t>
  </si>
  <si>
    <t xml:space="preserve">Funding for the management of COVID-19 cases and close-contacts (identified through the border or in the community) and who are managed in a (Government run) isolation/quarantine facility. The service includes associated health (including testing) and mental wellbeing for the occupants isolated/quarantined in the facility, and for the multi-employer staff working with these occupants in the facility and at the border. </t>
  </si>
  <si>
    <t>Colonoscopies should be reported to NNAPC using MS02007 with purchaser code 33 and funding agency code 1236</t>
  </si>
  <si>
    <t>M80007, 
M80008</t>
  </si>
  <si>
    <t>M80007,
M80008</t>
  </si>
  <si>
    <t>version v26</t>
  </si>
  <si>
    <t>Changes sheet 2021/22 26</t>
  </si>
  <si>
    <t>Other community</t>
  </si>
  <si>
    <t xml:space="preserve">COOC0101 </t>
  </si>
  <si>
    <t>MoH6565</t>
  </si>
  <si>
    <t>MoH only - 6565 Tobacco smokefree environments</t>
  </si>
  <si>
    <t>For services contracted for by MoH with NDE funding, which are not contracted for with DHBs and are not for health services directly provided to individuals. GL/ service code 6565 definition - smoking reduction programmes and smokefree environments.</t>
  </si>
  <si>
    <t>MoH1105</t>
  </si>
  <si>
    <t xml:space="preserve">DHB Sustainability  </t>
  </si>
  <si>
    <t>MoH funding for DHB Led System Improvements for Sustainability. This includes initiatives to improve the financial sustainability and performance of DHBs. GL code used only for funding, DHBs allocate expenditure to relevant GL code. GL/Service code 1105 definition - Personal Health side contracts</t>
  </si>
  <si>
    <t>COOC0101</t>
  </si>
  <si>
    <t>M86001</t>
  </si>
  <si>
    <t>Nuclear Medicine - Inpatient Services (DRGs)</t>
  </si>
  <si>
    <t>M86002</t>
  </si>
  <si>
    <t>Nuclear Medicine - FSA</t>
  </si>
  <si>
    <t>M86003</t>
  </si>
  <si>
    <t>Nuclear Medicine - Follow Up</t>
  </si>
  <si>
    <t>M86004</t>
  </si>
  <si>
    <t>Nuclear Medicine - PRRT Treatment</t>
  </si>
  <si>
    <t>An attendance where the purpose is to receive Peptide Receptor Radionuclide Therapy (PRRT) treatment for neuro-endocrine cancer as defined by the Pharmaceutical Cancer Treatment schedule. The specialist may or may not be in attendance. Includes all pharmaceuticals and radioactive material administered during the attendance. Includes day case treatment excluded from CWDs as per definition of WIESNZ.</t>
  </si>
  <si>
    <t>M86005</t>
  </si>
  <si>
    <t>Nuclear Medicine - PRRT follow up</t>
  </si>
  <si>
    <t>Follow-up attendance after Peptide Receptor Radionuclide Therapy (PRRT) treatment, to general surgeon or medical officer at registrar level or above or nurse practitioner, including post treatment CT-SPECT.</t>
  </si>
  <si>
    <t>PMH03</t>
  </si>
  <si>
    <t>IPMHA Services Flexi-fund</t>
  </si>
  <si>
    <t xml:space="preserve">Additional funding for the provision of goods and services directly to individuals, aiga, whānau and communities to complement and/or enhance the provision of Integrated Primary Mental Health and Addiction (IPMHA) services.    </t>
  </si>
  <si>
    <t xml:space="preserve">COOC0009 </t>
  </si>
  <si>
    <t>Changes sheet 2020/21 v25.3</t>
  </si>
  <si>
    <t>Changes Sheets 2020/21 v25.3</t>
  </si>
  <si>
    <t>Additional school based health services delivered by Registered Nurses or other health professionals skilled in youth health and development for all children and young people enrolled in decile 4 and 5 secondary schools, teen parent units and alternative education facilities. Excludes SBHS funded under COCH0027 and COCH0031.</t>
  </si>
  <si>
    <t>Changes Sheet 2012/13 V17.1 - Medical #1
Changes sheet 2020/21 v25.3</t>
  </si>
  <si>
    <t>Additional Funding for Planned care or Projects - Not Otherwise Specified</t>
  </si>
  <si>
    <t>Additional funding for planned care not otherwise specified under another purchase unit.  Covers funding that has been tagged for planned care by the Government, which has yet to be allocated to specific purchase units.</t>
  </si>
  <si>
    <t>NOT PURCHASED; USE FOR REPORTING TO NNPAC FOR COUNTING ONLY. For patients presenting to ED where the only input in ED was triage and the patient is subsequently transferred to Acute assessment unit and admitted.</t>
  </si>
  <si>
    <t>Changes Sheet 2020/21 25.2</t>
  </si>
  <si>
    <t xml:space="preserve">The Purchase Unit Data Dictionary contains current Purchase Units codes for counting and contracting of health services and the mapping of retired codes. A Purchase Unit is part of a classification system used to measure, quantify and value a service.  </t>
  </si>
  <si>
    <t>Reference table of information in worksheets</t>
  </si>
  <si>
    <t>Acronyms and abbreviations are used throughout the PUDD.  In the third column of the a)PUDD  codes such as AH01002 – the AH relates to an allied health service.  This format largely applies to all PU codes.</t>
  </si>
  <si>
    <t>Physiotherapy services provided in an Outpatient or domiciliary setting to DSS, HOP and personal health clients.  Includes post discharge services and other DHB referrals as well as community-referred clients.</t>
  </si>
  <si>
    <t>Genetic laboratory tests referred by general practitioner or private specialist. Eg DNA Isolation.  Includes interpretation and reporting of the test.  Excludes tests referred by DHB staff  eg amniocentesis or Chorion Villis sampling.</t>
  </si>
  <si>
    <t>To provide services to the persons and their family/whanau who have been provided with Cochlear Implants according to the protocols given in Appendix Two for Year One Services of the service specification.</t>
  </si>
  <si>
    <t>Added comment to MS02025</t>
  </si>
  <si>
    <t xml:space="preserve">Added changes sheet version 25.4 </t>
  </si>
  <si>
    <t>MHSI02</t>
  </si>
  <si>
    <t>MH and WB Implementation Facilitator</t>
  </si>
  <si>
    <t>Funding to support mental health (MH) and wellbeing (WB) services to plan and implement collaborative high impact projects to improve the existing local system of services.</t>
  </si>
  <si>
    <t>Changes Sheet 2020/21 v25.4</t>
  </si>
  <si>
    <t>MHSI01</t>
  </si>
  <si>
    <t>Collaborative System Design</t>
  </si>
  <si>
    <t xml:space="preserve">Collaborative design process to redesign the way in which the system of mental health and wellbeing services will be delivered in a DHB area. </t>
  </si>
  <si>
    <t>COV1901</t>
  </si>
  <si>
    <t>COVID-19 Vaccination</t>
  </si>
  <si>
    <t>Funding for the administration and delivery of COVID-19 vaccination services.</t>
  </si>
  <si>
    <t>C01020</t>
  </si>
  <si>
    <t>WCTO Programme Enhancement</t>
  </si>
  <si>
    <t>Service enhancements and quality improvements for the Well Child Tamariki Ora (WCTO) programme. Including but not limited to publications, health promotion, quality improvement services, governance structures, service evaluation, design, modelling and coordination.</t>
  </si>
  <si>
    <t>MoH8935</t>
  </si>
  <si>
    <t>MoH only - 8935 DHB Capital Funder Arm</t>
  </si>
  <si>
    <t>MoH8882</t>
  </si>
  <si>
    <t xml:space="preserve">MoH only - 8222 Expanding Telehealth and Digital Supports for Mental Wellbeing  </t>
  </si>
  <si>
    <t>For services contracted for by MoH with NDE funding, which are not contracted for with DHBs and are not for health services directly provided to individuals or the population, but are linked to these health services. To maintain and improve the mental health and wellbeing by increasing people's access to mental health and addiction support through digital supports. GL/Service code 8882 definition - Expanding Telehealth and Digital Supports for Mental Wellbeing.</t>
  </si>
  <si>
    <t>For services contracted for by MoH with NDE funding, which are not contracted for with DHBs and are not for health services directly provided to individuals or the population, but are linked to these health services (eg, project construction</t>
  </si>
  <si>
    <t>MoH6213</t>
  </si>
  <si>
    <t>MoH only - 6213 Primary Care - Residual Capitation</t>
  </si>
  <si>
    <t>MoH NDE funding, which are not contracted for with DHBs and are not for those health services directly provided to individuals or the population, but are linked to these health services (eg, additional payments following the ratification of the Primary Care Multi-Employer Collective Agreement (MECA)). GL/Service code 6213 definition - Primary Care - Residual Capitation</t>
  </si>
  <si>
    <t>Non-acute Surgical Termination of Pregnancy (ToP) performed as an outpatient or elective day case during the second trimester of pregnancy up to 19 weeks + 6 days (ICD O092). Includes obstetrics or gynaecology specialist consultation</t>
  </si>
  <si>
    <t>Non-acute Surgical Termination of Pregnancy (ToP) performed as an outpatient or elective day case during the first trimester of pregnancy up to 13 weeks + 6 days (ICD O091). Includes specialist consultation</t>
  </si>
  <si>
    <t>School based health services (SBHS) services delivered by Registered Nurses for all children and young people enrolled in secondary schools, teen parent units and alternative education facilities. The Service will be provided in addition to school health services provided under the tier two School and Pre School Health Services service specification. Excludes SBHS funded under COCH0027.</t>
  </si>
  <si>
    <t>PRIMHD or CMS or CCPS</t>
  </si>
  <si>
    <t>For services contracted for by MoH with NDE funding, which are not contracted for with DHBs and are not for health services directly provided to individuals or the population, but are linked to these health services (eg, interpreter service for Covid-19 response). GL/Service code 8548 definition -Emergency Preparedness &amp; Capacity</t>
  </si>
  <si>
    <t>MoH only 8548 - Emergency Preparedness &amp; Capacity</t>
  </si>
  <si>
    <t>PURCHASE_UNIT_CODE</t>
  </si>
  <si>
    <t>PU_DESCRIPTION</t>
  </si>
  <si>
    <t>PURCHASE_UNIT_TYPE</t>
  </si>
  <si>
    <t>MANDATORY_IN_NNPAC</t>
  </si>
  <si>
    <t>START_DATE</t>
  </si>
  <si>
    <t>END_DATE</t>
  </si>
  <si>
    <t>UNIT_OF_MEASURE</t>
  </si>
  <si>
    <t>IDF_UOM</t>
  </si>
  <si>
    <t>G</t>
  </si>
  <si>
    <t>O</t>
  </si>
  <si>
    <t>F</t>
  </si>
  <si>
    <t>Y</t>
  </si>
  <si>
    <t>Written Plan Of Care</t>
  </si>
  <si>
    <t>N</t>
  </si>
  <si>
    <t>Community Services - meals on wheels</t>
  </si>
  <si>
    <t>Inpatient Dental treatment (DRGs)</t>
  </si>
  <si>
    <t>EXCLU</t>
  </si>
  <si>
    <t>Excluded from casemix purchase</t>
  </si>
  <si>
    <t>M10.05</t>
  </si>
  <si>
    <t>M20.01</t>
  </si>
  <si>
    <t>M25.01</t>
  </si>
  <si>
    <t>M34.01</t>
  </si>
  <si>
    <t>Specialist Paediatric Haematology - Inpatient Services (DRGs)</t>
  </si>
  <si>
    <t>M40.01</t>
  </si>
  <si>
    <t>M49.01</t>
  </si>
  <si>
    <t>Specialist Paediatric Neurology Inpatient Services (DRGs)</t>
  </si>
  <si>
    <t>M54.01</t>
  </si>
  <si>
    <t>Specialist Paediatric Oncology - Inpatient Services (DRGs)</t>
  </si>
  <si>
    <t>M55.01</t>
  </si>
  <si>
    <t>Paediatric Medical - Inpatient Services (DRGs)</t>
  </si>
  <si>
    <t>M60.01</t>
  </si>
  <si>
    <t>M80.01</t>
  </si>
  <si>
    <t>Palliative Care - Inpatient Services (DRGs)</t>
  </si>
  <si>
    <t>S00.01</t>
  </si>
  <si>
    <t>S15.01</t>
  </si>
  <si>
    <t>S25.01</t>
  </si>
  <si>
    <t>Ear Nose and Throat - Inpatient Services (DRGs)</t>
  </si>
  <si>
    <t>S30.01</t>
  </si>
  <si>
    <t>S40.01</t>
  </si>
  <si>
    <t>S55.01</t>
  </si>
  <si>
    <t>Paediatric Surgical Services (DRGs)</t>
  </si>
  <si>
    <t>S60.01</t>
  </si>
  <si>
    <t>S70.01</t>
  </si>
  <si>
    <t>W10.01</t>
  </si>
  <si>
    <t>Maternity Inpatient (DRGs)</t>
  </si>
  <si>
    <t>Not a DRG casemix Purchase Unit</t>
  </si>
  <si>
    <t>P</t>
  </si>
  <si>
    <t>Sleep breathing disorder long term supply and support</t>
  </si>
  <si>
    <t>AT &amp; R (Assessment  Treatment &amp; Rehabilitation) - Aged Outpatient</t>
  </si>
  <si>
    <t>Paediatric Oncology Late Effects Assessment Programme (LEAP) Outreach medical Subsequent attendance</t>
  </si>
  <si>
    <t>Paediatric Medical  Outpatient - Subsequent attendance</t>
  </si>
  <si>
    <t>Pain Specialist assessment</t>
  </si>
  <si>
    <t>Pain Specialist Appointment - Follow-up</t>
  </si>
  <si>
    <t>First contact services - access</t>
  </si>
  <si>
    <t>Management fee</t>
  </si>
  <si>
    <t>Health promotion - interim</t>
  </si>
  <si>
    <t>Health promotion - access</t>
  </si>
  <si>
    <t>Services to improve access - access</t>
  </si>
  <si>
    <t>Breast Op Proc - 1st Attendance</t>
  </si>
  <si>
    <t>Breast Op Proc - Subsequent Attendance</t>
  </si>
  <si>
    <t>Gait Lab</t>
  </si>
  <si>
    <t>Paediatric Surgery  Outpatient  - 1st attendance</t>
  </si>
  <si>
    <t>Vascular Surgery  Outpatient  - 1st attendance</t>
  </si>
  <si>
    <t>Anaesthesiology and Pain Management - Inpatient Services (DRGs)</t>
  </si>
  <si>
    <t>Day Care/Programme</t>
  </si>
  <si>
    <t>Maternity Preadmission visit</t>
  </si>
  <si>
    <t>Hyperbaric Oxygen Chamber Therapy - outpatient</t>
  </si>
  <si>
    <t>Hyperbaric Oxygen Medicine - Subsequent attendance</t>
  </si>
  <si>
    <t>Intrauterine insemination - Simple</t>
  </si>
  <si>
    <t>Liver Transplant - Assessments for children</t>
  </si>
  <si>
    <t>Liver Transplant Adult assessments</t>
  </si>
  <si>
    <t>Paediatric Medical  Outpatient  - 1st attendance</t>
  </si>
  <si>
    <t>Pain Psycho-social assessment</t>
  </si>
  <si>
    <t>Pain Psycho-social consultation - Follow-up</t>
  </si>
  <si>
    <t>Pain Psychological therapy session</t>
  </si>
  <si>
    <t>First contact services - interim</t>
  </si>
  <si>
    <t>Services to improve access - interim</t>
  </si>
  <si>
    <t>Neurology Cancelled Operation</t>
  </si>
  <si>
    <t>M00.01</t>
  </si>
  <si>
    <t>M45.01</t>
  </si>
  <si>
    <t>M65.01</t>
  </si>
  <si>
    <t>S35.01</t>
  </si>
  <si>
    <t>S75.01</t>
  </si>
  <si>
    <t>M30.01</t>
  </si>
  <si>
    <t>M50.01</t>
  </si>
  <si>
    <t>M70.01</t>
  </si>
  <si>
    <t>S45.01</t>
  </si>
  <si>
    <t>Neonatal Inpatient (DRGs)</t>
  </si>
  <si>
    <t>BOARDER</t>
  </si>
  <si>
    <t>Boarder non treated patient</t>
  </si>
  <si>
    <t>CANC_OP</t>
  </si>
  <si>
    <t>Cancelled Operation</t>
  </si>
  <si>
    <t>INCLU</t>
  </si>
  <si>
    <t>Included in Casemix</t>
  </si>
  <si>
    <t>AT &amp; R (Assessment  Treatment &amp; Rehabilitation) Outpatient - Clinics</t>
  </si>
  <si>
    <t>AT &amp; R (Assessment  Treatment &amp; Rehabilitation) Outpatient - Day Hospital &amp; Day Programmes</t>
  </si>
  <si>
    <t>AT &amp; R (Assessment  Treatment &amp; Rehabilitation) Outpatient - domiciliary assessments &amp; education sessions</t>
  </si>
  <si>
    <t>Foetal medicine / anomalies clinics - multidisciplinary clinics</t>
  </si>
  <si>
    <t>Emergency Medicine - Inpatient Services (DRGs)</t>
  </si>
  <si>
    <t>Hours</t>
  </si>
  <si>
    <t>ED attendance with no doctor led treatment received (triage only) subsequently admitted</t>
  </si>
  <si>
    <t>Vision Hearing Screening</t>
  </si>
  <si>
    <t>School Health Services</t>
  </si>
  <si>
    <t>Clients (Eligible Children)</t>
  </si>
  <si>
    <t>Hepatatitis B Management</t>
  </si>
  <si>
    <t>National Immunisation resister system development</t>
  </si>
  <si>
    <t>Dental Education Service to Pregnant women  preschoolers and caregivers</t>
  </si>
  <si>
    <t>Waipareira Oral Health Services Agreement</t>
  </si>
  <si>
    <t>Services</t>
  </si>
  <si>
    <t>Residential Rehabilitation</t>
  </si>
  <si>
    <t>AT &amp; R (Assessment Treatment &amp; Rehabilitation) -  Hospital at HomeOccupied bed day</t>
  </si>
  <si>
    <t>Aged Continuing Care Specialist</t>
  </si>
  <si>
    <t>Bed Day</t>
  </si>
  <si>
    <t>Pain comprehensive assessment (triple assessment)</t>
  </si>
  <si>
    <t>Respite-Aged Residential-Hospital Level Care-Occupied Bed Day</t>
  </si>
  <si>
    <t>Respite-Aged Residential- Specialised Hospital (psycho-geriatric) Level Care-Occupied Bed Day</t>
  </si>
  <si>
    <t>AT &amp; R (Assessment  Treatment &amp; Rehabilitation) Inpatient</t>
  </si>
  <si>
    <t>AT &amp; R (Assessment  Treatment &amp; Rehabilitation) Inpatient - Mental Health service(s) for Elderly</t>
  </si>
  <si>
    <t>Geriatric- Early Intervention  Preventative  Comprehensive Assessement</t>
  </si>
  <si>
    <t>New client</t>
  </si>
  <si>
    <t>Renal Medicine - Incentre Haemodialysis</t>
  </si>
  <si>
    <t>Renal Medicine - Incentre self managed dialysis</t>
  </si>
  <si>
    <t>Renal Medicine - incentre self managed dialysis training</t>
  </si>
  <si>
    <t>Subcutaneous intragram injections</t>
  </si>
  <si>
    <t>Enhanced access to contraceptive services for maori women</t>
  </si>
  <si>
    <t>Gastroscopy - Any health specialty</t>
  </si>
  <si>
    <t>Colonoscopy/Gastroscopy - Any Health Specialty</t>
  </si>
  <si>
    <t>Practise Nurse Services</t>
  </si>
  <si>
    <t>Gynaecology -(High Cost) Colposcopy Directed Treatment</t>
  </si>
  <si>
    <t>Blood &amp; Blood Products to Private Hospitals and primary providers</t>
  </si>
  <si>
    <t>Pain Interventional procedures - non Operating room</t>
  </si>
  <si>
    <t>Pain Interventional procedures - operating room</t>
  </si>
  <si>
    <t>Medicines Use Review and Adherence Support Services</t>
  </si>
  <si>
    <t>Liver Transplant Inpatient services for adults</t>
  </si>
  <si>
    <t>Liver Transplant Inpatient services for children</t>
  </si>
  <si>
    <t>Neonatal home care</t>
  </si>
  <si>
    <t>National Sevices Clinical Genetics First Attendance</t>
  </si>
  <si>
    <t>National Services Clinical Genetics Counselling First Attendance</t>
  </si>
  <si>
    <t>National Services Paediatric and Adult Metabolic First Attendance</t>
  </si>
  <si>
    <t>National Services Specialist Paediatric Cardiac First Attendance</t>
  </si>
  <si>
    <t>National Services Specialist Padiatric Cardiac Subsequent Attendance</t>
  </si>
  <si>
    <t>Brachytherapy Volume</t>
  </si>
  <si>
    <t>Medical Oncology 1st Attendance</t>
  </si>
  <si>
    <t>Oncology-Radiotherapy External Beam Orthovoltage</t>
  </si>
  <si>
    <t>Radiotherapy Volume</t>
  </si>
  <si>
    <t>Oncology-Radiotherapy External Beam Megavoltage Linear accelerator (Linac)</t>
  </si>
  <si>
    <t>Whanau Ora Mobile Chronic disease management programme service</t>
  </si>
  <si>
    <t>NPPA A Services</t>
  </si>
  <si>
    <t>NPPA B Services</t>
  </si>
  <si>
    <t>Clozapine Services</t>
  </si>
  <si>
    <t>LTC Services</t>
  </si>
  <si>
    <t>Community oral health- children/some adolescents</t>
  </si>
  <si>
    <t>Surgical Termination of Pregnancy - 1st trimester</t>
  </si>
  <si>
    <t>Maori Health Innovations</t>
  </si>
  <si>
    <t>M24.01</t>
  </si>
  <si>
    <t>Metabolic Services - Inpatient Services (DRGs)</t>
  </si>
  <si>
    <t>Common Chart of Accounts &amp; natural account codes</t>
  </si>
  <si>
    <t>Link to Sheet CCOA &amp; natural account codes</t>
  </si>
  <si>
    <t>CCOA &amp; natural account codes</t>
  </si>
  <si>
    <t xml:space="preserve">Links to current Common Chart of Accounts natural account codes </t>
  </si>
  <si>
    <t>Natural account code (prev. General Ledger Code)</t>
  </si>
  <si>
    <t>A natural account (prev. General Ledger (GL)) code identifies how the service is to be paid. The majority of Purchase Units in the Data Dictionary contain the 6000 series account and can be found in the Common Chart of Accounts</t>
  </si>
  <si>
    <t>Natural account code</t>
  </si>
  <si>
    <t xml:space="preserve">Links to CCoA Natural Account Codes </t>
  </si>
  <si>
    <t>Natural Account codes</t>
  </si>
  <si>
    <t>Appendix A - Detailed Common Chart of Accounts</t>
  </si>
  <si>
    <t>NOTE:  All Purchase Unit Code (PUCs) references have been removed from the CCoA - for detailed information on the PUCs please refer to the current Data Dictionary (www.nsfl.health.govt.nz/apps/nsfl.nsf/pagesmh/463)</t>
  </si>
  <si>
    <t xml:space="preserve">Click here to link - </t>
  </si>
  <si>
    <t>Data dictionary</t>
  </si>
  <si>
    <t>Level 1</t>
  </si>
  <si>
    <t>Level 2</t>
  </si>
  <si>
    <t>Level 3</t>
  </si>
  <si>
    <t>Level 4</t>
  </si>
  <si>
    <t>Level 5</t>
  </si>
  <si>
    <t>Major Category</t>
  </si>
  <si>
    <t>Group</t>
  </si>
  <si>
    <t>Posting Level Account</t>
  </si>
  <si>
    <t>Account
Code</t>
  </si>
  <si>
    <t>Account Description</t>
  </si>
  <si>
    <t>Account Code Definition</t>
  </si>
  <si>
    <t>STATEMENT OF FINANCIAL PERFORMANCE</t>
  </si>
  <si>
    <t>REVENUE</t>
  </si>
  <si>
    <t>DO NOT USE FOR CODING - Report Heading</t>
  </si>
  <si>
    <t>Government &amp; Crown Agency Sourced</t>
  </si>
  <si>
    <t>MoH - Devolved Funding (Funds arm)</t>
  </si>
  <si>
    <t>PBFF Vote Health - Funding package (Mental Health ring-fence)</t>
  </si>
  <si>
    <t xml:space="preserve">Revenue received under the population based funding model. </t>
  </si>
  <si>
    <t>PBFF Vote Health - Funding package (excluding Mental Health)</t>
  </si>
  <si>
    <t xml:space="preserve">NOTE:  Code range 1006 - 1079 can be used at DHB discretion to further break out </t>
  </si>
  <si>
    <t>PBFF Adjustments</t>
  </si>
  <si>
    <t xml:space="preserve">Revenue adjustments received under the population based funding model. </t>
  </si>
  <si>
    <t>MoH Funding (Subcontracts)</t>
  </si>
  <si>
    <t>Revenue received/receivable for MOH Contracts</t>
  </si>
  <si>
    <t>Governance &amp; Funding Administration</t>
  </si>
  <si>
    <t>MOH funding received including election funding</t>
  </si>
  <si>
    <t>MoH - Personal Health</t>
  </si>
  <si>
    <t>DO NOT USE FOR CODING - Report THE MINISTRY</t>
  </si>
  <si>
    <t>Personal Health side contracts</t>
  </si>
  <si>
    <t>Direct contracts from Ministry of Health to DHB Provider arm for specified Personal Health services.</t>
  </si>
  <si>
    <t xml:space="preserve">NOTE:  Code range 1106 - 1179 can be used at DHB discretion to further break out </t>
  </si>
  <si>
    <t>MoH - Mental Health</t>
  </si>
  <si>
    <t xml:space="preserve">DO NOT USE FOR CODING - Report Heading </t>
  </si>
  <si>
    <t>Mental Health side contracts</t>
  </si>
  <si>
    <t>Direct contracts from Ministry of Health to DHB Provider arm for specified Mental Health services.</t>
  </si>
  <si>
    <t>NOTE:  Code range 1206 - 1279 can be used at DHB discretion to further break out</t>
  </si>
  <si>
    <t>MoH - Public Health</t>
  </si>
  <si>
    <t>Public Health side contracts</t>
  </si>
  <si>
    <t>Direct contracts from Ministry of Health to DHB Provider arm for specified Public Health services.</t>
  </si>
  <si>
    <t xml:space="preserve">NOTE:  Code range 1306 - 1349 can be used at DHB discretion to further break out </t>
  </si>
  <si>
    <t>MoH - Disability Support Services</t>
  </si>
  <si>
    <t>Disability Support Services side contracts</t>
  </si>
  <si>
    <t>Direct contracts from Ministry of Health to DHB Provider arm for specified Disability Support Services.</t>
  </si>
  <si>
    <t xml:space="preserve">NOTE:  Code range 1406 - 1449 can be used at DHB discretion to further break out </t>
  </si>
  <si>
    <t>MoH - Maori Health</t>
  </si>
  <si>
    <t>Maori Health side contracts</t>
  </si>
  <si>
    <t>Direct contracts from Ministry of Health to DHB Provider arm for specified Maori Health services.</t>
  </si>
  <si>
    <t xml:space="preserve">NOTE:  Code range 1506 - 1549 can be used at DHB discretion to further break out </t>
  </si>
  <si>
    <t xml:space="preserve"> HWNZ Clinical Training Agency</t>
  </si>
  <si>
    <t>Health Workforce New Zealand</t>
  </si>
  <si>
    <t xml:space="preserve">Revenue received/receivable for clinical training </t>
  </si>
  <si>
    <t>Inter District Flows</t>
  </si>
  <si>
    <t>Northland DHB</t>
  </si>
  <si>
    <t>Revenue received/receivable from the other DHBs (listed opposite) for Inter District Flows for health services provided by you to the other DHBs population base. The DHB Funder-arm should only use this coding. The Provider will recognise revenue as internal revenue by way of its internal price/volume schedule with the Funder-arm.</t>
  </si>
  <si>
    <t>Waitemata DHB</t>
  </si>
  <si>
    <t>Auckland DHB</t>
  </si>
  <si>
    <t>Counties Manukau DHB</t>
  </si>
  <si>
    <t>Waikato DHB</t>
  </si>
  <si>
    <t>Lakes DHB</t>
  </si>
  <si>
    <t>Bay of Plenty DHB</t>
  </si>
  <si>
    <t>Tairawhiti DHB</t>
  </si>
  <si>
    <t>Taranaki DHB</t>
  </si>
  <si>
    <t>Hawke's Bay DHB</t>
  </si>
  <si>
    <t>Whanganui DHB</t>
  </si>
  <si>
    <t xml:space="preserve">MidCentral DHB </t>
  </si>
  <si>
    <t>Hutt DHB</t>
  </si>
  <si>
    <t>Capital &amp; Coast DHB</t>
  </si>
  <si>
    <t>Wairarapa DHB</t>
  </si>
  <si>
    <t>Nelson Marlborough DHB</t>
  </si>
  <si>
    <t>West Coast DHB</t>
  </si>
  <si>
    <t>Canterbury DHB</t>
  </si>
  <si>
    <t>South Canterbury DHB</t>
  </si>
  <si>
    <t>Otago DHB</t>
  </si>
  <si>
    <t>DO NOT USE</t>
  </si>
  <si>
    <t>Held for historical data purposes only</t>
  </si>
  <si>
    <t>Southland DHB</t>
  </si>
  <si>
    <t>Southern DHB</t>
  </si>
  <si>
    <t>Other DHBs</t>
  </si>
  <si>
    <t>DO NOT USE FOR CODING - Report Heading / Roll up account to report revenue from Other DHBs for services undertaken (including health inputs, health outputs and non-health related activities).</t>
  </si>
  <si>
    <t>Revenue received/receivable from the other DHB (listed opposite) for services (including health inputs, health outputs and non-health-related activities) undertaken. DO NOT INCLUDE REIMBURSEMENT OF EXPENSES (e.g. reimbursement of accrued leave on transfer of staff).</t>
  </si>
  <si>
    <t>Government (non DHBs)</t>
  </si>
  <si>
    <t>Training Fees and Subsidies</t>
  </si>
  <si>
    <t>Revenue received/receivable for training from Crown Agencies excluding the Clinical Training Agency.</t>
  </si>
  <si>
    <t>Accident Insurance</t>
  </si>
  <si>
    <t>Revenue received/receivable, from the Accident Rehabilitation &amp; Compensation Corporation for health or disability care patients, arising from an accident.</t>
  </si>
  <si>
    <t xml:space="preserve">NOTE:  Code range 1689 - 1693 can be used at DHB discretion to further break out </t>
  </si>
  <si>
    <t>Other Government</t>
  </si>
  <si>
    <t>Revenue received/receivable, from all other Non Health Sector Government organisations, excluding for items specified in codes 1674, 1684 and discretionary range 1689 to 1693.</t>
  </si>
  <si>
    <t>NZ Blood Service</t>
  </si>
  <si>
    <t>Revenue received/receivable, from NZ Blood Service</t>
  </si>
  <si>
    <t>Non Government &amp; Crown Agency Revenue</t>
  </si>
  <si>
    <t>Patient / Consumer sourced</t>
  </si>
  <si>
    <t>DO NOT USE FOR CODING - Report Heading/ roll up for other patient related / consumer sourced revenue and recoveries.</t>
  </si>
  <si>
    <t>Private Patients</t>
  </si>
  <si>
    <t>Revenue received/receivable from private patients.</t>
  </si>
  <si>
    <t>Non-Residents</t>
  </si>
  <si>
    <t>Revenue from overseas patients who have received health care.</t>
  </si>
  <si>
    <t>Patient Co-Payments - Pharmaceuticals</t>
  </si>
  <si>
    <t>Revenue from other organisations and patients who have purchased drugs, including the partial cost of pharmacy prescriptions.</t>
  </si>
  <si>
    <t xml:space="preserve">Patient Co-Payments - Dental </t>
  </si>
  <si>
    <t>Revenue from patients (or Income Support) for dental services provided which would otherwise be provided by a private dental service.</t>
  </si>
  <si>
    <t>Patient Co-Payments - Continuing Care</t>
  </si>
  <si>
    <t>Private contributions from patients in geriatric hospitals/rest-homes, including short-term '"Respite Care".</t>
  </si>
  <si>
    <t>Patient Co-Payments - Other</t>
  </si>
  <si>
    <t>Revenue and/or recoveries from patients for all other services including aid and appliance recoveries, x-ray's and contact lenses.</t>
  </si>
  <si>
    <t>Revenue from patients who receive meals on wheels.</t>
  </si>
  <si>
    <t xml:space="preserve">NOTE:  Code range 1740 - 1760 can be used at DHB discretion to further break out </t>
  </si>
  <si>
    <t>Other Patient Related</t>
  </si>
  <si>
    <t>Revenue from patients who received a service not already covered in the 17xx series of accounts including discretionary range 1740-1759.</t>
  </si>
  <si>
    <t>Other Income</t>
  </si>
  <si>
    <t xml:space="preserve">DO NOT USE FOR CODING - Report Heading/roll up account for all non-patient income. </t>
  </si>
  <si>
    <t>Gains on derivatives for SOGS</t>
  </si>
  <si>
    <t>Gains on financial assets designated at FVPL</t>
  </si>
  <si>
    <t>Interest</t>
  </si>
  <si>
    <t>Interest from funds deposited with individuals or institutions.</t>
  </si>
  <si>
    <t>Gains on Interest rate swaps and options for financial expense</t>
  </si>
  <si>
    <t>Gain on sale of Fixed Assets</t>
  </si>
  <si>
    <t xml:space="preserve">Under pre IFRS GAAP gains and losses were offset in accounts 5110 and 5610. Those accounts now include losses only. </t>
  </si>
  <si>
    <t>Kiwisaver _ IRD Credits</t>
  </si>
  <si>
    <t>Kiwisaver  IRD Credits</t>
  </si>
  <si>
    <t>Kiwisaver _SSC Subsidies</t>
  </si>
  <si>
    <t>Kiwisaver SSC Subsidies</t>
  </si>
  <si>
    <t>Outsourced Clinical Services Revenue</t>
  </si>
  <si>
    <t>Revenue collected for clinics run by NGOs or other providers where the DHB charges for time and services provided by the DHB. This may include revenue from Devolved/Non-devolved contracts secured by the NGO but the service is provided by the DHB.</t>
  </si>
  <si>
    <t>Dividends</t>
  </si>
  <si>
    <t>Dividends as a result of the institution's investment in shares in companies.</t>
  </si>
  <si>
    <t>General Rents</t>
  </si>
  <si>
    <t xml:space="preserve">Rent or lease revenue from DHB owned property. </t>
  </si>
  <si>
    <t>Accommodation Rentals</t>
  </si>
  <si>
    <t>Payments by, and invoices to, staff and private individuals for board and lodgings in DHB-owned premises.</t>
  </si>
  <si>
    <t>Rental Income from Investment Property</t>
  </si>
  <si>
    <r>
      <t>Rental income 3</t>
    </r>
    <r>
      <rPr>
        <vertAlign val="superscript"/>
        <sz val="10"/>
        <rFont val="Arial"/>
        <family val="2"/>
      </rPr>
      <t>rd</t>
    </r>
    <r>
      <rPr>
        <sz val="10"/>
        <rFont val="Arial"/>
        <family val="2"/>
      </rPr>
      <t xml:space="preserve"> parties from investment property is separately disclosed</t>
    </r>
  </si>
  <si>
    <t>Training Course Fees (non-crown agencies)</t>
  </si>
  <si>
    <t>Revenue from external parties (other than Crown Agencies) for training to non-employees.</t>
  </si>
  <si>
    <t>Professional &amp; Consultancy Fees</t>
  </si>
  <si>
    <t>Revenue from outside organisations or individuals for professional and consulting services undertaken by the DHB (including licensing &amp; inspection fees, management &amp; advisory services, medical reports and the sharing of staff).</t>
  </si>
  <si>
    <t>Research Grants</t>
  </si>
  <si>
    <t>Revenue from outside organisations for conducting research.</t>
  </si>
  <si>
    <t>Drug Trial Revenue</t>
  </si>
  <si>
    <t>Revenue from pharmaceutical companies for trailing products in research and clinical trials.</t>
  </si>
  <si>
    <t>Bequests</t>
  </si>
  <si>
    <t>Bequests made to the DHB.</t>
  </si>
  <si>
    <t>Donations</t>
  </si>
  <si>
    <t>Donations received by the DHB.</t>
  </si>
  <si>
    <t>Cost Recovery - Offset Revenue</t>
  </si>
  <si>
    <t>Revenue for services outside IDFs.</t>
  </si>
  <si>
    <t>Non offset Revenue - Non Recurring</t>
  </si>
  <si>
    <t>Revenue receivable without an identifiable related expense.</t>
  </si>
  <si>
    <t xml:space="preserve">Other Income </t>
  </si>
  <si>
    <t>Other non-patient income for activities not already covered by other 18xx accounts.</t>
  </si>
  <si>
    <t>Cafeteria &amp; Food Sales</t>
  </si>
  <si>
    <t>Revenue for the sale of shop/cafeteria merchandise.</t>
  </si>
  <si>
    <t>Work Rehabilitation Sales</t>
  </si>
  <si>
    <t>Revenue for the sale of goods made by patients in Rehabilitation programmes.</t>
  </si>
  <si>
    <t>Gains on derivatives for financial expense</t>
  </si>
  <si>
    <t>Gains on derivatives for non-financial expense</t>
  </si>
  <si>
    <t xml:space="preserve">NOTE:  Code range 1870 - 1890 can be used at DHB discretion to further break out </t>
  </si>
  <si>
    <t xml:space="preserve">NOTE:  Code range 1900 - 1999 can be used at DHB discretion to internally record other DHB Revenue, e.g. by service area or contract. </t>
  </si>
  <si>
    <t>EXPENDITURE</t>
  </si>
  <si>
    <t>Personnel</t>
  </si>
  <si>
    <t>Medical Personnel</t>
  </si>
  <si>
    <t>DO NOT USE FOR CODING - Report Heading /Summary salary and wages account for all staff which make up Medical Personnel employed primarily as practicing physicians and /or surgeons.</t>
  </si>
  <si>
    <t>Specialist Medical Officer</t>
  </si>
  <si>
    <t>Wages and salaries for Specialist Medical Officers, excluding General Practitioners.</t>
  </si>
  <si>
    <t>MOSS</t>
  </si>
  <si>
    <t>Wages and salaries for Medical Officer Salaried Scale.</t>
  </si>
  <si>
    <t>General Practitioners</t>
  </si>
  <si>
    <t>Wages and salaries for General Practitioners.</t>
  </si>
  <si>
    <t>Registrars</t>
  </si>
  <si>
    <t>Wages and salaries for Registrars.</t>
  </si>
  <si>
    <t>House Officers</t>
  </si>
  <si>
    <t>Wages and salaries for House Officers and House Surgeons.</t>
  </si>
  <si>
    <t>Probationers and Interns</t>
  </si>
  <si>
    <t>Wages and salaries for Probationers and Interns.</t>
  </si>
  <si>
    <t>Medical – Accident Leave</t>
  </si>
  <si>
    <t>XX41</t>
  </si>
  <si>
    <t>Accident Leave</t>
  </si>
  <si>
    <t>Payments made to staff while on work related accident leave.</t>
  </si>
  <si>
    <t>Medical – Annual Leave</t>
  </si>
  <si>
    <t>XX42</t>
  </si>
  <si>
    <t>Annual Leave</t>
  </si>
  <si>
    <t>Cost of annual leave earned by staff including base entitlements, shift and On-Call leave plans.</t>
  </si>
  <si>
    <t>Medical – Other Leave</t>
  </si>
  <si>
    <t>XX43</t>
  </si>
  <si>
    <t>Other Leave</t>
  </si>
  <si>
    <t>Cost of other forms of leave including jury service, bereavement leave and special leave  (e.g. sabbaticals).</t>
  </si>
  <si>
    <t>Medical – Sick Leave</t>
  </si>
  <si>
    <t>XX44</t>
  </si>
  <si>
    <t>Sick Leave</t>
  </si>
  <si>
    <t>Cost of sick leave including paid discretionary leave above entitlements.</t>
  </si>
  <si>
    <t>Medical – Statutory (including Time in Lieu)</t>
  </si>
  <si>
    <t>XX45</t>
  </si>
  <si>
    <t>Statutory (including Time in Lieu)</t>
  </si>
  <si>
    <t>Cost of payments to staff for Statutory (Public) Holidays Not Worked as well the "earned" cost of Time in Lieu of Statutory (Public) Holidays.</t>
  </si>
  <si>
    <t>Medical – Training (including CME)/ Study Leave</t>
  </si>
  <si>
    <t>XX46</t>
  </si>
  <si>
    <t>Training (including CME/Study Leave)</t>
  </si>
  <si>
    <t>Cost of training leave taken, including study leave plus accrued Senior Medical Officers Continuing Medical Education (CME) leave entitlements.</t>
  </si>
  <si>
    <t>Medical - Long Service Leave</t>
  </si>
  <si>
    <t>xx47</t>
  </si>
  <si>
    <t>Long Service Leave</t>
  </si>
  <si>
    <t>Estimated cost of long service leave "earned"</t>
  </si>
  <si>
    <t xml:space="preserve">Medical – Allowances </t>
  </si>
  <si>
    <t>XX52</t>
  </si>
  <si>
    <t>Allowances</t>
  </si>
  <si>
    <t>Cost of allowances paid to staff. DOES NOT COVER REIMBURSEMENT FOR EMPLOYEE COSTS (e.g. mileage reimbursements are to be charged to travel costs)</t>
  </si>
  <si>
    <t>Medical – Overtime</t>
  </si>
  <si>
    <t>XX54</t>
  </si>
  <si>
    <t>Overtime</t>
  </si>
  <si>
    <t>Cost of payments to staff for working in excess of eight hours or their normal daily duty.</t>
  </si>
  <si>
    <t>Medical – Penal</t>
  </si>
  <si>
    <t>XX56</t>
  </si>
  <si>
    <t>Penal</t>
  </si>
  <si>
    <t>Additional cost paid to staff who work "unsociable" hours and public/statutory holidays.</t>
  </si>
  <si>
    <t>Medical – ACC Levy</t>
  </si>
  <si>
    <t>XX61</t>
  </si>
  <si>
    <t>ACC Levy</t>
  </si>
  <si>
    <t>Cost of levies payable for work related accident insurance cover, both Base and Residual Claim levies.</t>
  </si>
  <si>
    <t>Medical – ESCT</t>
  </si>
  <si>
    <t>XX62</t>
  </si>
  <si>
    <t>ESCT</t>
  </si>
  <si>
    <t xml:space="preserve">From 1 April 2012  DHB contribution to employees super attracts Employer Superannuation Contribution Tax (ESCT) at the employee's marginal ESCT rate. This tax is to be met on top of the original DHB contribution to employees super.
</t>
  </si>
  <si>
    <t>Medical – Fringe Benefit Tax</t>
  </si>
  <si>
    <t>XX63</t>
  </si>
  <si>
    <t>Fringe Benefit Tax</t>
  </si>
  <si>
    <t>Amounts paid for tax on fringe benefits provided by the DHB - motor vehicles, retirement allowances, free or subsidised goods and services.</t>
  </si>
  <si>
    <t>Medical – Meals</t>
  </si>
  <si>
    <t>XX65</t>
  </si>
  <si>
    <t>Meals</t>
  </si>
  <si>
    <t>Cost of approved reimbursements to staff for meals or beverages associated with duties worked only.</t>
  </si>
  <si>
    <t>Medical - Kiwi Saver contribution expenses</t>
  </si>
  <si>
    <t>xx66</t>
  </si>
  <si>
    <t>Kiwi Saver</t>
  </si>
  <si>
    <t>Government Kiwi Saver contributions</t>
  </si>
  <si>
    <t>Medical – Superannuation</t>
  </si>
  <si>
    <t>XX67</t>
  </si>
  <si>
    <t>Superannuation</t>
  </si>
  <si>
    <t>Cost of the DHB's contribution to staff Superannuation schemes, excludes the plans specified below.</t>
  </si>
  <si>
    <t>Medical - GSF contribution expenses</t>
  </si>
  <si>
    <t>XX68</t>
  </si>
  <si>
    <t>GSF contribution expenses</t>
  </si>
  <si>
    <t>Government Superannuation Fund contributions</t>
  </si>
  <si>
    <t>Medical - Defined Contribution Plans</t>
  </si>
  <si>
    <t>XX69</t>
  </si>
  <si>
    <t>Defined Contribution Plans</t>
  </si>
  <si>
    <t>Contributions to defined contribution retirement plans other than GSF and SSRSS</t>
  </si>
  <si>
    <t>Medical - Defined Benefit Plans</t>
  </si>
  <si>
    <t>XX70</t>
  </si>
  <si>
    <t>Defined Benefit Plans</t>
  </si>
  <si>
    <t xml:space="preserve">Net expenses to be recognised for the defined benefit retirement plans. Includes current service cost, interest cost and past service cost from the adjusted for actuarial gains/losses and expected return on plan assets </t>
  </si>
  <si>
    <t>Medical - Training - Health Workforce New Zealand (HWNZ) Clinical Training Agency</t>
  </si>
  <si>
    <t>XX71</t>
  </si>
  <si>
    <t>Training -  HWNZ  Clinical Training Agency</t>
  </si>
  <si>
    <t>Cost (including reimbursements) of occupation-related training, including registering staff for courses/conferences organised by outside enterprises, including accommodation, travel &amp; course materials and meals. Also the employers contribution to tertiary study at an approved learning institutions and Senior Medical Officers accrued entitlement to Continuing Medical Education (CME) expenses.</t>
  </si>
  <si>
    <t>Medical - Training - General</t>
  </si>
  <si>
    <t>XX72</t>
  </si>
  <si>
    <t>Training - General</t>
  </si>
  <si>
    <t>Medical – External Clinical Supervision</t>
  </si>
  <si>
    <t>XX74</t>
  </si>
  <si>
    <t>External Clinical Supervision</t>
  </si>
  <si>
    <t>Cost of clinical supervision of DHB staff by outside external parties.</t>
  </si>
  <si>
    <t>Medical – Professional Membership Fees &amp; Costs</t>
  </si>
  <si>
    <t>XX76</t>
  </si>
  <si>
    <t>Professional Membership Fees and Costs</t>
  </si>
  <si>
    <t xml:space="preserve">Cost of membership fees to approved institutions, practice insurance premiums and annual practicing certificates.  </t>
  </si>
  <si>
    <t>Medical – Recruitment Expenses &amp; Advertising</t>
  </si>
  <si>
    <t>XX87</t>
  </si>
  <si>
    <t>Recruitment Expenses and Advertising</t>
  </si>
  <si>
    <t>Advertising for staff, as well as amounts paid/payable as fees or commissions to staff recruiting agencies. Also interview costs including interview fees, accommodation and travel for applicants, and job fairs.</t>
  </si>
  <si>
    <t>Medical – Relocation Expenses</t>
  </si>
  <si>
    <t>XX89</t>
  </si>
  <si>
    <t>Relocation Costs</t>
  </si>
  <si>
    <t>Costs associated with the relocation of a recruited staff member (e.g. travel and furniture removal expenses).</t>
  </si>
  <si>
    <t>Medical – Gratuities</t>
  </si>
  <si>
    <t>XX95</t>
  </si>
  <si>
    <t>Gratuities</t>
  </si>
  <si>
    <t>Estimated cost of retirement gratuities provided for in the period.</t>
  </si>
  <si>
    <t>Medical – Grievance Settlements</t>
  </si>
  <si>
    <t>XX96</t>
  </si>
  <si>
    <t>Grievance Settlements</t>
  </si>
  <si>
    <t>Cost of personal grievance claims brought against the DHB by employees, either current or former.</t>
  </si>
  <si>
    <t>Medical – Parental Leave</t>
  </si>
  <si>
    <t>XX97</t>
  </si>
  <si>
    <t>Parental Grants</t>
  </si>
  <si>
    <t>Cost of payments made to staff directly related to parental leave.</t>
  </si>
  <si>
    <t>Medical – Redundancies</t>
  </si>
  <si>
    <t>XX98</t>
  </si>
  <si>
    <t>Redundancies</t>
  </si>
  <si>
    <t>Cost of redundancy payments made to employees upon severance.</t>
  </si>
  <si>
    <t>Nursing Personnel</t>
  </si>
  <si>
    <t xml:space="preserve">DO NOT USE FOR CODING - Report Heading /Summary salary and wages for all Nursing Personnel </t>
  </si>
  <si>
    <t>Nurse Practitioners</t>
  </si>
  <si>
    <t>Wages and salaries for Nurse Practitioners.</t>
  </si>
  <si>
    <t>Senior Nurses</t>
  </si>
  <si>
    <t>Wages and salaries for Senior Nurses including Clinical Nurse Leaders, Clinical Resource Nurses, Nurse Educators, Charge Nurses, Nurses Leaders - Midwifery.</t>
  </si>
  <si>
    <t>Registered Nurses</t>
  </si>
  <si>
    <t>Wages and salaries for Registered Nurses including Nursing Practitioners.</t>
  </si>
  <si>
    <t>Enrolled Nurses</t>
  </si>
  <si>
    <t>Wages and salaries for Enrolled Nurses.</t>
  </si>
  <si>
    <t>Nurse Assistants</t>
  </si>
  <si>
    <t>Wages and salaries for Nurse Assistants.</t>
  </si>
  <si>
    <t>Registered Midwives</t>
  </si>
  <si>
    <t>Wages and salaries for Registered Midwives.  Note: Midwife Team Leaders to be coded under Senior Nurses 2205.</t>
  </si>
  <si>
    <t>Internal Bureau Nurses</t>
  </si>
  <si>
    <t>Wages and salaries for Internal Bureau Nurses including Registered and Enrolled Nurses. Can include nursing personnel operating from a central nursing pool.</t>
  </si>
  <si>
    <t>Health Service Assistants</t>
  </si>
  <si>
    <t>Wages and salaries for Health Service Assistants including Hospital Aides and Psychiatric Assistants.</t>
  </si>
  <si>
    <t>Nursing – Accident Leave</t>
  </si>
  <si>
    <t>Nursing – Annual Leave</t>
  </si>
  <si>
    <t>Nursing – Other Leave</t>
  </si>
  <si>
    <t>Nursing – Sick Leave</t>
  </si>
  <si>
    <t>Nursing – Statutory (including Time in Lieu)</t>
  </si>
  <si>
    <t>Nursing – Training/ Study Leave</t>
  </si>
  <si>
    <t>Nursing - Long Service Leave</t>
  </si>
  <si>
    <t xml:space="preserve">Nursing – Allowances </t>
  </si>
  <si>
    <t>Nursing – Overtime</t>
  </si>
  <si>
    <t>Nursing – Penal</t>
  </si>
  <si>
    <t>Nursing – ACC Levy</t>
  </si>
  <si>
    <t>Nursing – ESCT</t>
  </si>
  <si>
    <t>Nursing – Fringe Benefit Tax</t>
  </si>
  <si>
    <t>Nursing – Meals</t>
  </si>
  <si>
    <t>Nursing - Kiwi Saver contribution expenses</t>
  </si>
  <si>
    <t>Nursing – Superannuation</t>
  </si>
  <si>
    <t>Cost of the DHB's contribution to staff Superannuation schemes.</t>
  </si>
  <si>
    <t>Nursing - GSF contribution expenses</t>
  </si>
  <si>
    <t>Nursing - Defined Contribution Plans</t>
  </si>
  <si>
    <t>Nursing - Defined Benefit Plans</t>
  </si>
  <si>
    <t>Nursing - Training -  HWNZ Clinical Training Agency</t>
  </si>
  <si>
    <t>Training -  HWNZ Clinical Training Agency</t>
  </si>
  <si>
    <t>Nursing - Training - General</t>
  </si>
  <si>
    <t>Nursing – External Clinical Supervision</t>
  </si>
  <si>
    <t>Nursing – Professional Membership Fees &amp; Costs</t>
  </si>
  <si>
    <t>Nursing – Recruitment Expenses &amp; Advertising</t>
  </si>
  <si>
    <t>Nursing – Relocation Expenses</t>
  </si>
  <si>
    <t>Nursing – Gratuities</t>
  </si>
  <si>
    <t>Nursing – Grievance Settlements</t>
  </si>
  <si>
    <t>Nursing – Parental Leave</t>
  </si>
  <si>
    <t>Nursing – Redundancies</t>
  </si>
  <si>
    <t>Allied Health Personnel</t>
  </si>
  <si>
    <t>DO NOT USE FOR CODING - Report Heading /Summary salary and wages account for Allied Health Personnel being all non-Medical and nursing staff employed to provide Patient Care.</t>
  </si>
  <si>
    <t>Therapies</t>
  </si>
  <si>
    <t xml:space="preserve">DO NOT USE FOR CODING - Report Heading /Summary salary and wages </t>
  </si>
  <si>
    <t>Audiologists</t>
  </si>
  <si>
    <t>Wages and salaries for Audiologists.</t>
  </si>
  <si>
    <t>Child Therapists</t>
  </si>
  <si>
    <t>Wages and salaries for Child Therapists.</t>
  </si>
  <si>
    <t>Dental Therapists</t>
  </si>
  <si>
    <t>Wages and salaries for Dental Therapists.</t>
  </si>
  <si>
    <t>Occupational Therapists</t>
  </si>
  <si>
    <t>Wages and salaries for Occupational Therapists.</t>
  </si>
  <si>
    <t>Physiotherapists</t>
  </si>
  <si>
    <t>Wages and salaries for Physiotherapists.</t>
  </si>
  <si>
    <t>Podiatrists</t>
  </si>
  <si>
    <t>Wages and salaries for Podiatrists.</t>
  </si>
  <si>
    <t>Speech Therapists</t>
  </si>
  <si>
    <t>Wages and salaries for Speech Therapists.</t>
  </si>
  <si>
    <t>Therapist Aids/Assistants</t>
  </si>
  <si>
    <t>Wages and salaries for Therapist Aids/Assistants including Physiotherapy, Occupational Therapy and Dental Assistants.</t>
  </si>
  <si>
    <t>Therapist Interns/Trainees</t>
  </si>
  <si>
    <t>Wages and salaries for Therapist Interns/Trainees.</t>
  </si>
  <si>
    <t>Other Therapists</t>
  </si>
  <si>
    <t>Wages and salaries for Other Therapists.</t>
  </si>
  <si>
    <t>Psychologists, Social &amp; Community Workers</t>
  </si>
  <si>
    <t>DO NOT USE FOR CODING - Report Heading /Summary salary and wages.</t>
  </si>
  <si>
    <t>Case Managers</t>
  </si>
  <si>
    <t>Wages and salaries for Case Managers.</t>
  </si>
  <si>
    <t>Community Support Workers</t>
  </si>
  <si>
    <t>Wages and salaries for Community Support Workers including community and family advisors.</t>
  </si>
  <si>
    <t>Cultural Workers</t>
  </si>
  <si>
    <t>Wages and salaries for Cultural Workers that have a clinical focus.</t>
  </si>
  <si>
    <t>Health Education Workers</t>
  </si>
  <si>
    <t>Wages and salaries for Health Education Workers.</t>
  </si>
  <si>
    <t>Health Promotion Officers</t>
  </si>
  <si>
    <t>Wages and salaries for Health Promotion Officers.</t>
  </si>
  <si>
    <t>Health Protection Officers</t>
  </si>
  <si>
    <t>Wages and salaries for Health Protection Officers.</t>
  </si>
  <si>
    <t>Home Aides</t>
  </si>
  <si>
    <t>Wages and salaries for Home Aides.</t>
  </si>
  <si>
    <t>Psychologists</t>
  </si>
  <si>
    <t>Wages and salaries for Psychologists.</t>
  </si>
  <si>
    <t>Psychotherapists</t>
  </si>
  <si>
    <t>Wages and salaries for Psychotherapists.</t>
  </si>
  <si>
    <t>Recreation/Training/Welfare Officers</t>
  </si>
  <si>
    <t>Wages and salaries for Recreation/Training/Welfare Officers.</t>
  </si>
  <si>
    <t>Social Workers</t>
  </si>
  <si>
    <t>Wages and salaries for Social Workers.</t>
  </si>
  <si>
    <t>Trainee Psychologists</t>
  </si>
  <si>
    <t>Wages and salaries for Trainee Psychologists.</t>
  </si>
  <si>
    <t>Youth Workers</t>
  </si>
  <si>
    <t>Wages and salaries for Youth Workers.</t>
  </si>
  <si>
    <t>Medical Laboratory Scientists</t>
  </si>
  <si>
    <t>Wages and salaries for Medical Laboratory Scientists</t>
  </si>
  <si>
    <t>Laboratory Assistants</t>
  </si>
  <si>
    <t>Wages and salaries for Laboratory Assistants.</t>
  </si>
  <si>
    <t>Phlebotomists</t>
  </si>
  <si>
    <t>Wages and salaries for Phlebotomists.</t>
  </si>
  <si>
    <t>Pharmacists</t>
  </si>
  <si>
    <t>Wages and salaries for Pharmacists.</t>
  </si>
  <si>
    <t>Pharmacist Interns</t>
  </si>
  <si>
    <t>Wages and salaries for Pharmacist Interns.</t>
  </si>
  <si>
    <t>Pharmacist Technicians &amp; Assistants</t>
  </si>
  <si>
    <t>Wages and salaries for Pharmacist Technicians and assistants.</t>
  </si>
  <si>
    <t>Radiology &amp; Radiotherapy</t>
  </si>
  <si>
    <t xml:space="preserve">MRTs </t>
  </si>
  <si>
    <t xml:space="preserve">Wages and salaries for MRT's </t>
  </si>
  <si>
    <t>MRT Students</t>
  </si>
  <si>
    <t>Wages and salaries for MRT Students.</t>
  </si>
  <si>
    <t>Sonographers</t>
  </si>
  <si>
    <t xml:space="preserve">Wages and salaries for Sonographers &amp; Medical Photographers </t>
  </si>
  <si>
    <t>Sonographer Students</t>
  </si>
  <si>
    <t>Wages and salaries for Sonographer &amp; Medical Photographer Students.</t>
  </si>
  <si>
    <t>Ambulance &amp; Paramedical</t>
  </si>
  <si>
    <t xml:space="preserve">DO NOT USE FOR CODING - Report Heading /Summary salary and wages  for </t>
  </si>
  <si>
    <t>Ambulance Officers</t>
  </si>
  <si>
    <t>Wages and salaries for Ambulance Officers.</t>
  </si>
  <si>
    <t>Intermediate Care Ambulatory Officers</t>
  </si>
  <si>
    <t>Wages and salaries for Intermediate Care Ambulatory Officers.</t>
  </si>
  <si>
    <t>Paramedics</t>
  </si>
  <si>
    <t>Wages and salaries for Paramedics.</t>
  </si>
  <si>
    <t>DO NOT USE FOR CODING - Report Heading /Summary salary and wages for.</t>
  </si>
  <si>
    <t>Technicians</t>
  </si>
  <si>
    <t>Wages and salaries for Technicians, including Anaesthetic technicians.</t>
  </si>
  <si>
    <t>Dieticians</t>
  </si>
  <si>
    <t>Wages and salaries for Dieticians.</t>
  </si>
  <si>
    <t>Hearing / Vision Testers</t>
  </si>
  <si>
    <t>Wages and salaries for Hearing / Vision Testers.</t>
  </si>
  <si>
    <t>Scientific Officers</t>
  </si>
  <si>
    <t>Wages and salaries for Scientific Officers</t>
  </si>
  <si>
    <t>Statisticians &amp; Researchers</t>
  </si>
  <si>
    <t>Wages and salaries for Statisticians &amp; Researchers.</t>
  </si>
  <si>
    <t>Other Allied Health Staff</t>
  </si>
  <si>
    <t>Wages and salaries for Other Allied Health Staff.</t>
  </si>
  <si>
    <t>Allied Health – Accident Leave</t>
  </si>
  <si>
    <t>Allied Health – Annual Leave</t>
  </si>
  <si>
    <t>Allied Health – Other Leave</t>
  </si>
  <si>
    <t>Allied Health – Sick Leave</t>
  </si>
  <si>
    <t>Allied Health – Statutory (including Time in Lieu)</t>
  </si>
  <si>
    <t>Allied Health – Training/ Study Leave</t>
  </si>
  <si>
    <t>Allied Health - Long Service Leave</t>
  </si>
  <si>
    <t xml:space="preserve">Allied Health – Allowances </t>
  </si>
  <si>
    <t>Allied Health – Overtime</t>
  </si>
  <si>
    <t>Allied Health – Penal</t>
  </si>
  <si>
    <t>Allied Health – ACC Levy</t>
  </si>
  <si>
    <t>Allied Health – ESCT</t>
  </si>
  <si>
    <t>Allied Health – Fringe Benefit Tax</t>
  </si>
  <si>
    <t>Allied Health – Meals</t>
  </si>
  <si>
    <t>Allied Health - Kiwi Saver contribution expenses</t>
  </si>
  <si>
    <t>Allied Health – Superannuation</t>
  </si>
  <si>
    <t>Allied Health - GSF contribution expenses</t>
  </si>
  <si>
    <t>Allied Health - Defined Contribution Plans</t>
  </si>
  <si>
    <t>Allied Health  - Defined Benefit Plans</t>
  </si>
  <si>
    <t>Allied Health - Training -  HWNZ Clinical Training Agency</t>
  </si>
  <si>
    <t>Allied Health - Training - General</t>
  </si>
  <si>
    <t>Allied Health – External Clinical Supervisor</t>
  </si>
  <si>
    <t>Allied Health – Professional Membership Fees &amp; Costs</t>
  </si>
  <si>
    <t>Allied Health – Recruitment Expenses &amp; Advertising</t>
  </si>
  <si>
    <t>Allied Health – Relocation Expenses</t>
  </si>
  <si>
    <t>Allied Health – Gratuities</t>
  </si>
  <si>
    <t>Allied Health – Grievance Settlements</t>
  </si>
  <si>
    <t>Allied Health – Parental Leave</t>
  </si>
  <si>
    <t>Allied Health – Redundancies</t>
  </si>
  <si>
    <t>Support Personnel</t>
  </si>
  <si>
    <t>DO NOT USE FOR CODING - Report Heading /Summary salary and wages for Support Personnel being employed to maintain the infrastructure and facilities of the DHB.</t>
  </si>
  <si>
    <t>Hotel Services</t>
  </si>
  <si>
    <t>Hotel Services Supervisors</t>
  </si>
  <si>
    <t>Wages and salaries for Hotel Services Supervisors.</t>
  </si>
  <si>
    <t>Cleaners</t>
  </si>
  <si>
    <t>Wages and salaries for Cleaners.</t>
  </si>
  <si>
    <t>Cooks</t>
  </si>
  <si>
    <t>Wages and salaries for Cooks.</t>
  </si>
  <si>
    <t>Drivers</t>
  </si>
  <si>
    <t>Wages and salaries for Drivers.</t>
  </si>
  <si>
    <t>Kitchen Assistants</t>
  </si>
  <si>
    <t>Wages and salaries for Kitchen Assistants.</t>
  </si>
  <si>
    <t>Orderlies</t>
  </si>
  <si>
    <t>Wages and salaries for Orderlies/Attendant's.</t>
  </si>
  <si>
    <t>Security Patrolmen</t>
  </si>
  <si>
    <t>Wages and salaries for Security Patrolmen.</t>
  </si>
  <si>
    <t>Storemen</t>
  </si>
  <si>
    <t>Wages and salaries for Storemen</t>
  </si>
  <si>
    <t>Other Hotel Services Workers</t>
  </si>
  <si>
    <t>Wages and salaries for Other Hotel Services Workers.</t>
  </si>
  <si>
    <t>Laundry &amp; Sterile Supply</t>
  </si>
  <si>
    <t>Laundry &amp; Sterile Supply Supervisors</t>
  </si>
  <si>
    <t>Wages and salaries for Laundry &amp; Sterile Supply Supervisors.</t>
  </si>
  <si>
    <t>Laundry Workers</t>
  </si>
  <si>
    <t>Wages and salaries for Laundry Workers.</t>
  </si>
  <si>
    <t>Sterile Supply Assistants</t>
  </si>
  <si>
    <t>Wages and salaries for Sterile Supply Assistants.</t>
  </si>
  <si>
    <t>Seamstresses</t>
  </si>
  <si>
    <t>Wages and salaries for Seamstresses.</t>
  </si>
  <si>
    <t>Maintenance</t>
  </si>
  <si>
    <t>DO NOT USE FOR CODING - Report Heading /Summary salary and wages for Maintenance staff.</t>
  </si>
  <si>
    <t xml:space="preserve">Maintenance Supervisors &amp; Engineers </t>
  </si>
  <si>
    <t xml:space="preserve">Wages and salaries for Maintenance Supervisors &amp; Engineers. </t>
  </si>
  <si>
    <t>Electricians</t>
  </si>
  <si>
    <t>Wages and salaries for Electricians.</t>
  </si>
  <si>
    <t>Fitters</t>
  </si>
  <si>
    <t>Wages and salaries for Fitters.</t>
  </si>
  <si>
    <t>Labourers &amp; Groundsmen</t>
  </si>
  <si>
    <t>Wages and salaries for Labourers &amp; Groundsmen.</t>
  </si>
  <si>
    <t>Painters</t>
  </si>
  <si>
    <t>Wages and salaries for Painters.</t>
  </si>
  <si>
    <t>Plumbers/Boilermen</t>
  </si>
  <si>
    <t>Wages and salaries for Plumbers/Boilermen.</t>
  </si>
  <si>
    <t>Tradesmen</t>
  </si>
  <si>
    <t>Wages and salaries for Tradesmen.</t>
  </si>
  <si>
    <t>Carpenters</t>
  </si>
  <si>
    <t>Wages and salaries for Carpenters.</t>
  </si>
  <si>
    <t>Other Support Staff</t>
  </si>
  <si>
    <t xml:space="preserve">DO NOT USE FOR CODING - Report Heading /Summary salary and wages  </t>
  </si>
  <si>
    <t>Interpreters</t>
  </si>
  <si>
    <t>Wages and salaries for Interpreters.</t>
  </si>
  <si>
    <t>Civil Defence &amp; Disaster Response</t>
  </si>
  <si>
    <t>Wages and salaries for Civil Defence &amp; Disaster Response.</t>
  </si>
  <si>
    <t>Wages and salaries for Other Support Staff.</t>
  </si>
  <si>
    <t>Support – Accident Leave</t>
  </si>
  <si>
    <t>Support – Annual Leave</t>
  </si>
  <si>
    <t xml:space="preserve">Cost of annual leave earned by staff including base entitlements, shift and On-Call leave plans. </t>
  </si>
  <si>
    <t>Support – Other Leave</t>
  </si>
  <si>
    <t>Support – Sick Leave</t>
  </si>
  <si>
    <t>Support – Statutory (including Time in Lieu)</t>
  </si>
  <si>
    <t>Support – Training/ Study Leave</t>
  </si>
  <si>
    <t>Support - Long Service Leave</t>
  </si>
  <si>
    <t>Support – Allowances</t>
  </si>
  <si>
    <t>Support – Overtime</t>
  </si>
  <si>
    <t>Support – Penal</t>
  </si>
  <si>
    <t>Support – ACC Levy</t>
  </si>
  <si>
    <t>Support – ESCT</t>
  </si>
  <si>
    <t>Support – Fringe Benefit Tax</t>
  </si>
  <si>
    <t>Support – Meals</t>
  </si>
  <si>
    <t>Support - Kiwi Saver contribution expenses</t>
  </si>
  <si>
    <t>Support – Superannuation</t>
  </si>
  <si>
    <t>Support - GSF contribution expenses</t>
  </si>
  <si>
    <t>Support - Defined Contribution Plans</t>
  </si>
  <si>
    <t>Support  - Defined Benefit Plans</t>
  </si>
  <si>
    <t>Support - Training - Clinical Training Agency</t>
  </si>
  <si>
    <t>Training - Clinical Training Agency</t>
  </si>
  <si>
    <t>Support - Training - General</t>
  </si>
  <si>
    <t>Support – Professional Membership Fees &amp; Costs</t>
  </si>
  <si>
    <t>Support – Recruitment Expenses &amp; Advertising</t>
  </si>
  <si>
    <t xml:space="preserve">Advertising for staff, as well as amounts paid/payable as fees or commissions to staff recruiting agencies. Also interview costs including interview fees, accommodation and travel for applicants, and job fairs. </t>
  </si>
  <si>
    <t>Support – Relocation Expenses</t>
  </si>
  <si>
    <t>Support – Gratuities</t>
  </si>
  <si>
    <t>Support – Grievance Settlements</t>
  </si>
  <si>
    <t>Support – Parental Leave</t>
  </si>
  <si>
    <t>Support – Redundancies</t>
  </si>
  <si>
    <t>Management &amp; Administration Personnel</t>
  </si>
  <si>
    <t>Executive</t>
  </si>
  <si>
    <t>Chief Executive Officer (CEO) and personnel who report to CEO and are part of the senior executive team.</t>
  </si>
  <si>
    <t>Managers</t>
  </si>
  <si>
    <t>Managers who have delegated authority for plans, day to day operations and direct staff of a business unit or a functional area of the organisation; excludes managers  that carry a clinical load/responsibility.</t>
  </si>
  <si>
    <t>Supervisors</t>
  </si>
  <si>
    <t>Supervisors/team leaders who supervise a functional team within a business unit or functional area; excludes those who carry a clinical load/responsibility.
E.g.: payroll, maintenance, telephone systems.</t>
  </si>
  <si>
    <t>Professional staff</t>
  </si>
  <si>
    <t>Professional staff holding a relevant professional qualification; excludes those who carry a clinical load/responsibility. 
E.g.: lawyers, accountants, programmers, analysts.</t>
  </si>
  <si>
    <t>Fixed Term Clinical Co-ordinators</t>
  </si>
  <si>
    <t>Co-ordinators of fixed term clinical projects, programmes or initiatives. Includes roles such as Pandemic Planning, HEHA, Smokefree etc.</t>
  </si>
  <si>
    <t>Administrative, Clerical &amp; Secretarial staff -Clinical</t>
  </si>
  <si>
    <t>Administrative, clerical, and secretarial personnel in clinical areas.
E.g.:  Ward clerks, ward receptionists, clerical typists, booking clerks, enquiry clerks, clinical coders, radiology, medical records.</t>
  </si>
  <si>
    <t>Administrative, Clerical &amp; Secretarial staff -Non-Clinical</t>
  </si>
  <si>
    <t>Administrative, clerical and secretarial personnel in non-clinical areas.
E.g.: Telephonists, cashier, helpdesk, personal assistants, receptionists, mail office, filing officer, word processing, data entry, desktop publishing, payroll, accounts.</t>
  </si>
  <si>
    <t>Mgmt/Admin – Accident Leave</t>
  </si>
  <si>
    <t>Mgmt/Admin – Annual Leave</t>
  </si>
  <si>
    <t>Annual  Leave</t>
  </si>
  <si>
    <t>Mgmt/Admin – Other Leave</t>
  </si>
  <si>
    <t>Mgmt/Admin – Sick Leave</t>
  </si>
  <si>
    <t>Mgmt/Admin – Statutory (including Time in Lieu)</t>
  </si>
  <si>
    <t>Mgmt/Admin – Training/ Study Leave</t>
  </si>
  <si>
    <t>Mgmt/Admin - Long Service Leave</t>
  </si>
  <si>
    <t>Mgmt/Admin – Allowances</t>
  </si>
  <si>
    <t>Mgmt/Admin – Overtime</t>
  </si>
  <si>
    <t>Mgmt/Admin – Penal</t>
  </si>
  <si>
    <t>Mgmt/Admin – ACC Levy</t>
  </si>
  <si>
    <t>Mgmt/Admin – ESCT</t>
  </si>
  <si>
    <t>Mgmt/Admin – Fringe Benefit Tax</t>
  </si>
  <si>
    <t>Mgmt/Admin – Meals</t>
  </si>
  <si>
    <t>Mgmt/Admin - Kiwi Saver contribution expenses</t>
  </si>
  <si>
    <t>Mgmt/Admin – Superannuation</t>
  </si>
  <si>
    <t>Mgmt/Admin - GSF contribution expenses</t>
  </si>
  <si>
    <t>Mgmt/Admin - Defined Contribution Plans</t>
  </si>
  <si>
    <t>Mgmt/Admin  - Defined Benefit Plans</t>
  </si>
  <si>
    <t>Mgmt/Admin  - Training - Clinical Training Agency</t>
  </si>
  <si>
    <t>Mgmt/Admin  - Training - General</t>
  </si>
  <si>
    <t>Mgmt/Admin – Professional Membership Fees &amp; Costs</t>
  </si>
  <si>
    <t>Mgmt/Admin – Recruitment Expenses &amp; Advertising</t>
  </si>
  <si>
    <t>Mgmt/Admin – Relocation Expenses</t>
  </si>
  <si>
    <t>Mgmt/Admin – Gratuities</t>
  </si>
  <si>
    <t>Mgmt/Admin – Grievance Settlements</t>
  </si>
  <si>
    <t>Mgmt/Admin –Parental Leave</t>
  </si>
  <si>
    <t>Mgmt/Admin – Redundancies</t>
  </si>
  <si>
    <t>Outsourced Services</t>
  </si>
  <si>
    <t>DO NOT USE FOR CODING - Report Heading / roll up account.</t>
  </si>
  <si>
    <t>Medical Fees for Service - SMO</t>
  </si>
  <si>
    <t>Approved amounts paid, or owing to,  individuals for the provision of SMO locum cover or outsourced personnel.</t>
  </si>
  <si>
    <t>Agency Fee - SMO</t>
  </si>
  <si>
    <t>Approved amounts paid, or owing to, employment agencies for the provision of SMO locum cover or outsourced personnel.</t>
  </si>
  <si>
    <t>Travel - SMO</t>
  </si>
  <si>
    <t>Costs of disbursements for the provision of SMO locum cover.</t>
  </si>
  <si>
    <t>Accommodation - SMO</t>
  </si>
  <si>
    <t>Other Associated Costs - SMO</t>
  </si>
  <si>
    <t>Medical Fees for Service - MOSS</t>
  </si>
  <si>
    <t>Approved amounts paid, or owing to,  individuals for the provision of MOSS locum cover or outsourced personnel.</t>
  </si>
  <si>
    <t>Agency Fee - MOSS</t>
  </si>
  <si>
    <t>Approved amounts paid, or owing to, employment agencies for the provision of MOSS locum cover or outsourced personnel.</t>
  </si>
  <si>
    <t>Travel - MOSS</t>
  </si>
  <si>
    <t>Costs of disbursements for the provision of MOSS locum cover.</t>
  </si>
  <si>
    <t>Accommodation - MOSS</t>
  </si>
  <si>
    <t>Other Associated Costs - MOSS</t>
  </si>
  <si>
    <t>Medical Fees for Service - RMO</t>
  </si>
  <si>
    <t>Approved amounts paid, or owing to,  individuals for the provision of RMO locum cover or outsourced personnel.</t>
  </si>
  <si>
    <t>Agency Fee - RMO</t>
  </si>
  <si>
    <t>Approved amounts paid, or owing to, employment agencies for the provision of RMO locum cover or outsourced personnel.</t>
  </si>
  <si>
    <t>Travel - RMO</t>
  </si>
  <si>
    <t>Costs of disbursements for the provision of RMO locum cover.</t>
  </si>
  <si>
    <t>Accommodation - RMO</t>
  </si>
  <si>
    <t>Other Associated Costs - RMO</t>
  </si>
  <si>
    <t>Nurses - Bureau</t>
  </si>
  <si>
    <t>Approved amounts paid, or owing to, external employment agencies or bureaus for the provision of nursing staff, including the cost of disbursements.</t>
  </si>
  <si>
    <t>Midwives - Bureau</t>
  </si>
  <si>
    <t>Approved amounts paid, or owing to, external employment agencies or bureaus for the provision of midwifery staff, including the cost of disbursements.</t>
  </si>
  <si>
    <t>Health Service Assistants - Bureau</t>
  </si>
  <si>
    <t>Approved amounts paid, or owing to, external employment agencies or bureaus for the provision of Health Service assistants, including the cost of disbursements.</t>
  </si>
  <si>
    <t>DO NOT USE FOR CODING - Report Heading roll up account.</t>
  </si>
  <si>
    <t>Therapists</t>
  </si>
  <si>
    <t>Approved amounts paid, or owing to, employment agencies or individuals, for the provision of temporary or outsourced Therapists, including the cost of disbursements.</t>
  </si>
  <si>
    <t>Psychologists &amp; Social Workers</t>
  </si>
  <si>
    <t>Approved amounts paid, or owing to, employment agencies or individuals, for the provision of temporary or outsourced Psychologists &amp; Social Workers, including the cost of disbursements.</t>
  </si>
  <si>
    <t>Community Workers &amp; Home Aids</t>
  </si>
  <si>
    <t>Approved amounts paid, or owing to, employment agencies or individuals, for the provision of temporary or outsourced Community Workers &amp; Home Aids, including the cost of disbursements.</t>
  </si>
  <si>
    <t>Laboratory Staff</t>
  </si>
  <si>
    <t>Approved amounts paid, or owing to, employment agencies or individuals, for the provision of temporary or outsourced Laboratory staff, including the cost of disbursements).</t>
  </si>
  <si>
    <t>Pharmacy Staff</t>
  </si>
  <si>
    <t>Approved amounts paid, or owing to, employment agencies or individuals, for the provision of temporary or outsourced Pharmacy staff, including the cost of disbursements.</t>
  </si>
  <si>
    <t>Radiology Staff</t>
  </si>
  <si>
    <t>Approved amounts paid, or owing to, employment agencies or individuals, for the provision of temporary or outsourced Radiology staff, including the cost of disbursements.</t>
  </si>
  <si>
    <t xml:space="preserve">Other Allied Health Personnel </t>
  </si>
  <si>
    <t>Approved amounts paid, or owing to, employment agencies or individuals, for provision of other outsourced allied health services e.g. Anaesthetic Technicians.</t>
  </si>
  <si>
    <t>Hotel Services Staff</t>
  </si>
  <si>
    <t>Approved amounts paid, or owing to, employment agencies or individuals, for the provision of temporary or outsourced Hotel Services staff, including the cost of disbursements.</t>
  </si>
  <si>
    <t>Laundry &amp; Sterile Supply Staff</t>
  </si>
  <si>
    <t>Approved amounts paid, or owing to, employment agencies or individuals, for the provision of temporary or outsourced Laundry &amp; Sterile Supply staff, including the cost of disbursements.</t>
  </si>
  <si>
    <t>Maintenance Staff</t>
  </si>
  <si>
    <t>Approved amounts paid, or owing to, employment agencies or individuals, for the provision of temporary or outsourced Maintenance staff, including the cost of disbursements.</t>
  </si>
  <si>
    <t>Approved amounts paid, or owing to, employment agencies or individuals, for the provision of temporary or outsourced Other Support staff, including the cost of disbursements.</t>
  </si>
  <si>
    <t xml:space="preserve">DO NOT USE FOR CODING - Report Heading roll up account.  </t>
  </si>
  <si>
    <t>Executive Staff</t>
  </si>
  <si>
    <t>Approved amounts paid, or owing to, employment agencies or individuals for the provision of temporary or outsourced Executive staff, including the cost of disbursements.</t>
  </si>
  <si>
    <t>Approved amounts paid, or owing to, employment agencies or individuals for the provision of temporary or outsourced Management, including the cost of disbursements.</t>
  </si>
  <si>
    <t>Supervisors &amp; Professional Staff</t>
  </si>
  <si>
    <t>Approved amounts paid, or owing to, employment agencies or individuals for the provision of temporary or outsourced Supervisory and Professional staff.   This may include Lawyers, Accountants, Programmers, Analysts, Computer Operations staff, IT Engineers, Librarians, Quality professionals, Communications Professionals, Public Relations, Procurement Officer, including the cost of disbursements.</t>
  </si>
  <si>
    <t>Administrative, Clerical &amp; Secretarial Staff</t>
  </si>
  <si>
    <t>Approved amounts paid, or owing to, employment agencies or individuals for the provision of temporary or outsourced Administrative, Clerical &amp; Secretarial staff, including the cost of disbursements.</t>
  </si>
  <si>
    <t>Outsourced Clinical Services</t>
  </si>
  <si>
    <t>Inpatient/Daypatient care</t>
  </si>
  <si>
    <t>Costs relating to work being subcontracted to private providers.</t>
  </si>
  <si>
    <t>Laboratory Service</t>
  </si>
  <si>
    <t>Costs of Laboratory services provided under an outsourcing contract by a third party.</t>
  </si>
  <si>
    <t>Laboratory Send away Tests</t>
  </si>
  <si>
    <t xml:space="preserve">Costs of referring lab tests to outside agencies. </t>
  </si>
  <si>
    <t>Laboratory O/P Tests</t>
  </si>
  <si>
    <t>Costs of meeting lab test costs from outside agencies where the lab test is part of the Outpatient Visit price.</t>
  </si>
  <si>
    <t>Breast screening</t>
  </si>
  <si>
    <t>Costs of Breast Screening services provided under contract by an outside agency.</t>
  </si>
  <si>
    <t>Radiology Service</t>
  </si>
  <si>
    <t>Costs of Radiology services provided under contract by a third party.</t>
  </si>
  <si>
    <t>CT Scans</t>
  </si>
  <si>
    <t>Costs of CT procedures provided under contract by an outside agency.</t>
  </si>
  <si>
    <t>Costs of Lithotripsy procedures provided under contract by an outside agency.</t>
  </si>
  <si>
    <t>MRI Scans</t>
  </si>
  <si>
    <t>Costs of magnetic resonance imageries (MRI) procedures purchased from an outside agency.</t>
  </si>
  <si>
    <t>Other Radiology Procedures</t>
  </si>
  <si>
    <t>Costs of other Radiology procedures provided under contract by an outside agency.</t>
  </si>
  <si>
    <t>Audiology</t>
  </si>
  <si>
    <t>Costs of Audiology services provided under contract by an outside agency.</t>
  </si>
  <si>
    <t>Costs of Ophthalmology services provided under contract by an outside agency.</t>
  </si>
  <si>
    <t>Costs of Palliative Care services provided under contract by an outside agency.</t>
  </si>
  <si>
    <t>Pharmacy Service</t>
  </si>
  <si>
    <t>Costs of Pharmacy services provided under contract to a third party.</t>
  </si>
  <si>
    <t>Out Sourced Clinical Services - Surgical</t>
  </si>
  <si>
    <t>Costs of Surgical procedures provided under contract by an outside agency.</t>
  </si>
  <si>
    <t>Costs of Social Work services provided under contract by an outside agency.</t>
  </si>
  <si>
    <t>Vascular Assessments</t>
  </si>
  <si>
    <t>Costs of Vascular Assessment services provided under contract by an outside agency.</t>
  </si>
  <si>
    <t>Out Sourced Clinical Services - Accommodation</t>
  </si>
  <si>
    <t>Costs of Patient Accommodation provided under contract by an outside agency.</t>
  </si>
  <si>
    <t xml:space="preserve">NOTE:  Code range 3680 - 3689 can be used at DHB discretion to further break out </t>
  </si>
  <si>
    <t>Outsourced Clinical Services - Other</t>
  </si>
  <si>
    <t>Costs of other clinical (both labour and materials) services provided (not covered under codes 3605 to 3675) under contract by an outside agency.</t>
  </si>
  <si>
    <t>Outsourced Corporate / Governance Services</t>
  </si>
  <si>
    <t>Finance</t>
  </si>
  <si>
    <t>Costs of core Finance services outsourced to a third party under contract</t>
  </si>
  <si>
    <t>Human Resources</t>
  </si>
  <si>
    <t>Costs of core Human Resources services outsourced to a third party under contract</t>
  </si>
  <si>
    <t>Costs of core Information Technology services outsourced to a third party under contract.  Note that minor or partial Outsourcing or Bureau usage is coded under account 5305.</t>
  </si>
  <si>
    <t>Supply Chain</t>
  </si>
  <si>
    <t>Costs of core Supply Chain (including Procurement) services outsourced to a third party under contract</t>
  </si>
  <si>
    <t>Health Benefits Limited</t>
  </si>
  <si>
    <t>Health Benefits Limited transactions</t>
  </si>
  <si>
    <t xml:space="preserve">NOTE:  Code range 3780 - 3789 can be used at DHB discretion to further break out </t>
  </si>
  <si>
    <t>Outsourced Funder Services</t>
  </si>
  <si>
    <t xml:space="preserve">DO NOT USE FOR CODING - Report Heading roll up account </t>
  </si>
  <si>
    <t>Provider Audit &amp; Monitoring</t>
  </si>
  <si>
    <t>Costs of Provider audit &amp; monitoring.</t>
  </si>
  <si>
    <t>Service Monitoring &amp; Assessment</t>
  </si>
  <si>
    <t xml:space="preserve">Costs of Provider service monitoring and assessment. </t>
  </si>
  <si>
    <t>Northern DHB Support Agency</t>
  </si>
  <si>
    <t>Contribution to the cost of the Northern DHB Support Agency.</t>
  </si>
  <si>
    <t>Northern Clinical Training Network</t>
  </si>
  <si>
    <t>Contribution to the cost of the Northern Clinical Training Network.</t>
  </si>
  <si>
    <t>Health Share</t>
  </si>
  <si>
    <t xml:space="preserve">Contribution to the cost of Health Share services. </t>
  </si>
  <si>
    <t>Central Regional Technical Advisory Service</t>
  </si>
  <si>
    <t>Central Regional Technical Advisory Service.</t>
  </si>
  <si>
    <t>South Island Share Support Agency</t>
  </si>
  <si>
    <t>South Island Alliance Program Office</t>
  </si>
  <si>
    <t>Replacement of South Island Share Support Agency</t>
  </si>
  <si>
    <t>DHB Governance &amp; Administration</t>
  </si>
  <si>
    <t>Governance &amp; Administration costs recorded in funds. This account is eliminated for consolidated reporting.</t>
  </si>
  <si>
    <t>Clinical Supplies</t>
  </si>
  <si>
    <t>Treatment Disposables</t>
  </si>
  <si>
    <t xml:space="preserve">Skin </t>
  </si>
  <si>
    <t>Costs of purchasing skin (grown or manufactured).</t>
  </si>
  <si>
    <t>Blood - Intragam</t>
  </si>
  <si>
    <t xml:space="preserve">Costs of purchasing Intragam blood products from the NZBS.  </t>
  </si>
  <si>
    <t>Blood - Factor VIII Synthetic</t>
  </si>
  <si>
    <t xml:space="preserve">Costs of purchasing factor VIII synthetic blood products from the NZBS.  </t>
  </si>
  <si>
    <t xml:space="preserve">Blood - Factor VIII Plasma-derived </t>
  </si>
  <si>
    <t xml:space="preserve">Costs of purchasing factor VIII plasma derived blood products from the NZBS.  </t>
  </si>
  <si>
    <t>Blood - Prothrombinex</t>
  </si>
  <si>
    <t xml:space="preserve">Costs of purchasing Prothrombinex blood products from the NZBS.  </t>
  </si>
  <si>
    <t xml:space="preserve">Blood - Other Fractionated Products </t>
  </si>
  <si>
    <t xml:space="preserve">Costs of fractionated products (other than 4010, 4011, 4012 and 4013 above) from the NZBS. </t>
  </si>
  <si>
    <t>Blood - Test &amp; Tissue typing</t>
  </si>
  <si>
    <t>Costs of test &amp; tissue typing from the NZBS.</t>
  </si>
  <si>
    <t>Blood - Red Cell Components</t>
  </si>
  <si>
    <t>Costs of purchasing Red Cell components from the NZBS</t>
  </si>
  <si>
    <t>Blood - Platelet Components</t>
  </si>
  <si>
    <t>Costs of purchasing Platelet components from the NZBS.</t>
  </si>
  <si>
    <t>Blood - Plasma Components</t>
  </si>
  <si>
    <t>Costs of purchasing Plasma components from the NZBS.</t>
  </si>
  <si>
    <t>Catheters</t>
  </si>
  <si>
    <t xml:space="preserve">Costs of purchasing catheters. </t>
  </si>
  <si>
    <t>Containers &amp; Bags</t>
  </si>
  <si>
    <t>Costs of purchasing bags, sterile containers and steripeel used in the collection and storage of blood and the disposal of rubbish.</t>
  </si>
  <si>
    <t>Continence  &amp; Hygiene Supplies</t>
  </si>
  <si>
    <t>Cost of urinary, incontinence and urodynamics treatment materials, including sanitary products and nappies.</t>
  </si>
  <si>
    <t>Dental Supplies</t>
  </si>
  <si>
    <t>Cost of purchasing dental supplies.</t>
  </si>
  <si>
    <t xml:space="preserve">Drapes </t>
  </si>
  <si>
    <t>Costs of purchasing disposable draping i.e. patient drapes.</t>
  </si>
  <si>
    <t>Bandages</t>
  </si>
  <si>
    <t>Costs of purchasing bandages and plasters (medicated and otherwise), including stockinets and tape.</t>
  </si>
  <si>
    <t>Dressings</t>
  </si>
  <si>
    <t>Costs of purchasing dressings and swabs, including resin packs and gauze.</t>
  </si>
  <si>
    <t>Filters</t>
  </si>
  <si>
    <t>Costs of purchasing filters.</t>
  </si>
  <si>
    <t>Protective Clothing</t>
  </si>
  <si>
    <t>Costs of purchasing protective clothing, including disposable facemasks and gloves, gowns, boots, shoe covers, caps, and aprons.</t>
  </si>
  <si>
    <t>Blades</t>
  </si>
  <si>
    <t>Costs of purchasing blades and scalpels.</t>
  </si>
  <si>
    <t>IV Fluids</t>
  </si>
  <si>
    <t>Costs of purchasing all intravenous fluids, sterile fluids and irrigation fluids including Glucose, Sodium, Chloride, Water for Injection, Glycine.</t>
  </si>
  <si>
    <t>IV Supplies</t>
  </si>
  <si>
    <t>Costs of purchasing all intravenous supplies including IV Cannula.</t>
  </si>
  <si>
    <t>Medical Gases - Oxygen</t>
  </si>
  <si>
    <t>Costs of oxygen for patients including bottle hire.</t>
  </si>
  <si>
    <t xml:space="preserve">Medical Gases - Other </t>
  </si>
  <si>
    <t>Costs of purchasing any other medical gases - non-oxygen, including bottle hire.</t>
  </si>
  <si>
    <t>Perfusion Materials</t>
  </si>
  <si>
    <t>Costs of perfusion materials used in conjunction with extracorporeal blood flow circuits.</t>
  </si>
  <si>
    <t>Radioactive Supplies</t>
  </si>
  <si>
    <t xml:space="preserve">Costs of any radioactive materials or consumables. </t>
  </si>
  <si>
    <t>Renal Fluids &amp; Supplies</t>
  </si>
  <si>
    <t>Costs of Renal and Dialysis fluids and supplies, including filters.</t>
  </si>
  <si>
    <t>Sterile Solutions</t>
  </si>
  <si>
    <t>Costs of Sterile Solutions.</t>
  </si>
  <si>
    <t>Sutures</t>
  </si>
  <si>
    <t>The costs of purchasing sutures and suture packs.</t>
  </si>
  <si>
    <t>Staples &amp; Accessories</t>
  </si>
  <si>
    <t>Costs of purchasing staples and stapler accessories used in operations.</t>
  </si>
  <si>
    <t>Syringe, Needle &amp; Sharps Bins</t>
  </si>
  <si>
    <t xml:space="preserve">Costs of purchasing needles and syringes. </t>
  </si>
  <si>
    <t>Tubes, Drainage and Suction</t>
  </si>
  <si>
    <t>Costs of purchasing disposable drainage systems, tubing and tubing packs used in patient care.</t>
  </si>
  <si>
    <t>TPN</t>
  </si>
  <si>
    <t>Costs of purchasing Total Parenteral Nutrition usually administered as an intravenous infusion.</t>
  </si>
  <si>
    <t>Customised Procedure Packs</t>
  </si>
  <si>
    <t>Costs of purchasing customized procedure packs for surgery, typically containing a mixture of dressings, blades, drapes, needles and other sundry items.</t>
  </si>
  <si>
    <t>Patient Consumables</t>
  </si>
  <si>
    <t>Costs of purchasing other treatment materials not specified in accounts 4005 to 4135.</t>
  </si>
  <si>
    <t>Diagnostic Supplies &amp; Other Clinical Supplies</t>
  </si>
  <si>
    <t>Contrast Media</t>
  </si>
  <si>
    <t>Costs of purchasing contrast media used in radiology type procedures.</t>
  </si>
  <si>
    <t>Electrodes</t>
  </si>
  <si>
    <t>Costs of purchasing electrodes.</t>
  </si>
  <si>
    <t>Film</t>
  </si>
  <si>
    <t>Costs of purchasing film and photographic processing materials as well as the cost of processing the films or photographic images.</t>
  </si>
  <si>
    <t>Reagents</t>
  </si>
  <si>
    <t>Costs of reagents used in a reaction in the laboratory for the purpose of a diagnostic result.</t>
  </si>
  <si>
    <t>Chemicals</t>
  </si>
  <si>
    <t>Costs of purchasing chemicals for use in patient treatment or laboratory processing.</t>
  </si>
  <si>
    <t>Recording Paper, Tapes, Disks</t>
  </si>
  <si>
    <t>Costs of purchasing mechanisms for recording patient records.</t>
  </si>
  <si>
    <t>Sterilising Consumables</t>
  </si>
  <si>
    <t>Costs of purchasing sterile supply consumables and cleaning.</t>
  </si>
  <si>
    <t>Tissue Culture Media</t>
  </si>
  <si>
    <t>Costs of media used in the laboratory.</t>
  </si>
  <si>
    <t xml:space="preserve">Testing Kits </t>
  </si>
  <si>
    <t>Costs of purchasing kitsets including laboratory kitsets, Pregnancy test kits and test strips.</t>
  </si>
  <si>
    <t xml:space="preserve">Other Diagnostic Supplies </t>
  </si>
  <si>
    <t>Costs of any other specific consumables for diagnostic machines that do not fit into other categories specified above.</t>
  </si>
  <si>
    <t>Instruments &amp; Equipment</t>
  </si>
  <si>
    <t>Batteries</t>
  </si>
  <si>
    <t>Costs of purchasing replacement batteries for instruments &amp; equipment.</t>
  </si>
  <si>
    <t>Disposable Instruments</t>
  </si>
  <si>
    <t>Costs of purchasing Disposable Instruments.</t>
  </si>
  <si>
    <t>Laparoscopic Equipment</t>
  </si>
  <si>
    <t>Costs of purchasing Laparoscopic equipment (consumables) used in operations, excluding those that meet the criteria of a fixed asset.</t>
  </si>
  <si>
    <t>Respiratory Equipment</t>
  </si>
  <si>
    <t>Costs of purchasing or hiring respiratory equipment including peak flow meters and oxygen concentrators, excluding those items that meet the criteria of a fixed asset.</t>
  </si>
  <si>
    <t>Monitoring Equipment</t>
  </si>
  <si>
    <t>Costs of purchasing equipment used in the monitoring of patients, excluding those items that meet the criteria of a fixed asset.</t>
  </si>
  <si>
    <t xml:space="preserve">Clinical Equipment - Minor Purchases </t>
  </si>
  <si>
    <t>Costs of purchasing instruments and appliances excluding those that meet the criteria of a fixed asset.</t>
  </si>
  <si>
    <t>Clinical Equipment - Repairs &amp; Maintenance</t>
  </si>
  <si>
    <t>Cost of repairs and maintenance to medical instruments and equipment where the invoice is from an external source.</t>
  </si>
  <si>
    <t>Clinical Equipment - Depreciation</t>
  </si>
  <si>
    <t>Depreciation expense for owned and leased assets attributable to Clinical Equipment chargeable against the current accounting period.</t>
  </si>
  <si>
    <t>Clinical Equipment - Gains/Loss on Disposal</t>
  </si>
  <si>
    <t>A system generated posting recording the difference between the sale price of clinical equipment and its depreciated book value.</t>
  </si>
  <si>
    <t>Clinical Equipment - Operating Leases</t>
  </si>
  <si>
    <t>Cost of any lease of clinical equipment, excluding the financing cost component.</t>
  </si>
  <si>
    <t>Clinical Equipment - Service Contracts</t>
  </si>
  <si>
    <t>Cost of any service or maintenance contracts related to instruments and equipment where the invoice is from an external source.</t>
  </si>
  <si>
    <t>Patient Appliances</t>
  </si>
  <si>
    <t>Anti-embolism Stockings</t>
  </si>
  <si>
    <t>Cost of purchasing Anti-embolism Stockings, Sleeve Ted, Pantyhose.</t>
  </si>
  <si>
    <t>Audiology Aids</t>
  </si>
  <si>
    <t>Cost of providing subsidies to eligible patients to assist with the purchase of hearing aids or Costs of a hearing aid or accessories provided to a patient at no charge.</t>
  </si>
  <si>
    <t>Contact Lenses</t>
  </si>
  <si>
    <t>Cost of providing subsidies to eligible patients to assist with the purchase of contact lenses.</t>
  </si>
  <si>
    <t>Mobility Aids and Wheelchairs</t>
  </si>
  <si>
    <t>Cost of wheelchairs, crutches, walking frames and other mobility aids provided (at no or a partial charge) to patients as well as the repair and maintenance of these wheelchairs.</t>
  </si>
  <si>
    <t>Orthotics &amp; Surgical Footwear</t>
  </si>
  <si>
    <t>Cost of Orthotics &amp; Surgical Footwear provided to patients.</t>
  </si>
  <si>
    <t>Ostomy Supplies</t>
  </si>
  <si>
    <t>Cost of purchasing ileostomy or colostomy treatment materials including Cololplaat, Pouches, Urostomy, Stoma, and Drainage Pouches.</t>
  </si>
  <si>
    <t>Other Patient Appliances</t>
  </si>
  <si>
    <t xml:space="preserve">Cost of purchasing other patient appliances not specified under account codes 4405 to 4435. </t>
  </si>
  <si>
    <t xml:space="preserve">Therapeutic Garments </t>
  </si>
  <si>
    <t>Cost of purchasing therapeutic garments and materials (including burns garments).</t>
  </si>
  <si>
    <t>Implants &amp; Prostheses</t>
  </si>
  <si>
    <t>Breast Implants</t>
  </si>
  <si>
    <t xml:space="preserve">Costs of purchasing breast implants. </t>
  </si>
  <si>
    <t>Cardiac Implants</t>
  </si>
  <si>
    <t xml:space="preserve">Costs of purchasing implantable defibrillators and heart valves. </t>
  </si>
  <si>
    <t>Cement and Glue</t>
  </si>
  <si>
    <t>Cost of purchasing Cement and Glue.</t>
  </si>
  <si>
    <t>Grafts</t>
  </si>
  <si>
    <t>Costs of any grafts or grafting materials used during operations.</t>
  </si>
  <si>
    <t>Haemoclips</t>
  </si>
  <si>
    <t>Cost of purchasing Haemoclips.</t>
  </si>
  <si>
    <t>Hip Prostheses</t>
  </si>
  <si>
    <t xml:space="preserve">Cost of purchasing hip joints and components used in operations. </t>
  </si>
  <si>
    <t>Knee Prostheses</t>
  </si>
  <si>
    <t xml:space="preserve">Cost of purchasing knee joints and components used in operations. </t>
  </si>
  <si>
    <t>Ophthalmic Implants (Lenses)</t>
  </si>
  <si>
    <t xml:space="preserve">Purchase of intraocular lenses, and the cost of purchasing or making artificial eyes. </t>
  </si>
  <si>
    <t>Oral Implants</t>
  </si>
  <si>
    <t>Costs of purchasing or making Dental Prosthesis, including oral plates, screws etc.</t>
  </si>
  <si>
    <t>Pacemakers</t>
  </si>
  <si>
    <t xml:space="preserve">Costs of purchasing patient pacemakers and pacemaker accessories. </t>
  </si>
  <si>
    <t>Screws, nails and plates</t>
  </si>
  <si>
    <t xml:space="preserve">Purchase of any screws, nails or  plates used during operations (not spinal) </t>
  </si>
  <si>
    <t>Shunts and Stents</t>
  </si>
  <si>
    <t xml:space="preserve">Costs of purchasing shunts and stents. </t>
  </si>
  <si>
    <t>Spinal plates and screws</t>
  </si>
  <si>
    <t xml:space="preserve">Purchase of spinal screws or plates used during operations. </t>
  </si>
  <si>
    <t>Implants and Prostheses - Other</t>
  </si>
  <si>
    <t xml:space="preserve">Costs of purchasing any other prostheses (not specified in account codes 4505 to 4565) used during operations. </t>
  </si>
  <si>
    <t>Antidotes (BNF 00)</t>
  </si>
  <si>
    <t>Expenditure for drugs in British National Formulary classification 00.</t>
  </si>
  <si>
    <t>Gastro-Intestinal (BNF 01)</t>
  </si>
  <si>
    <t>Expenditure for drugs in British National Formulary classification 01.</t>
  </si>
  <si>
    <t>Cardio-vascular (BNF 02)</t>
  </si>
  <si>
    <t>Expenditure for drugs in British National Formulary classification 02.</t>
  </si>
  <si>
    <t>Respiratory (BNF 03)</t>
  </si>
  <si>
    <t>Expenditure for drugs in British National Formulary classification 03.</t>
  </si>
  <si>
    <t>Central Nervous System (BNF 04)</t>
  </si>
  <si>
    <t>Expenditure for drugs in British National Formulary classification 04.</t>
  </si>
  <si>
    <t>Infections (BNF 05)</t>
  </si>
  <si>
    <t>Expenditure for drugs in British National Formulary classification 05.</t>
  </si>
  <si>
    <t>Endocrine (BNF 06)</t>
  </si>
  <si>
    <t>Expenditure for drugs in British National Formulary classification 06.</t>
  </si>
  <si>
    <t>Obstetrics, Gynae &amp; Urinary (BNF 07)</t>
  </si>
  <si>
    <t>Expenditure for drugs in British National Formulary classification 07.</t>
  </si>
  <si>
    <t>Immunosuppression, Hormone, Malignant Disease &amp; Cytotoxic (BNF 08)</t>
  </si>
  <si>
    <t>Expenditure for drugs in British National Formulary classification 08.</t>
  </si>
  <si>
    <t>Nutrition (BNF 09)</t>
  </si>
  <si>
    <t>Expenditure for drugs in British National Formulary classification 09.</t>
  </si>
  <si>
    <t>Musculoskeletal &amp; Joint (BNF 10)</t>
  </si>
  <si>
    <t>Expenditure for drugs in British National Formulary classification 10.</t>
  </si>
  <si>
    <t>Eye (BNF 11)</t>
  </si>
  <si>
    <t>Expenditure for drugs in British National Formulary classification 11.</t>
  </si>
  <si>
    <t>Ear, Nose &amp; Throat  (BNF 12)</t>
  </si>
  <si>
    <t>Expenditure for drugs in \British National Formulary classification 12.</t>
  </si>
  <si>
    <t>Skin (BNF 13)</t>
  </si>
  <si>
    <t>Expenditure for drugs in British National Formulary classification 13.</t>
  </si>
  <si>
    <t>Vaccines &amp; Immunological (BNF 14)</t>
  </si>
  <si>
    <t>Expenditure for drugs in British National Formulary classification 14.</t>
  </si>
  <si>
    <t>Anaesthetics (BNF 15)</t>
  </si>
  <si>
    <t>Expenditure for drugs in British National Formulary classification 15.</t>
  </si>
  <si>
    <t>Injection Dilutents (BNF 16)</t>
  </si>
  <si>
    <t>Expenditure for drugs in British National Formulary classification 16.</t>
  </si>
  <si>
    <t>Dialysis Products (BNF 17)</t>
  </si>
  <si>
    <t>Expenditure for drugs in British National Formulary classification 17.</t>
  </si>
  <si>
    <t>Diagnostic Agents (BNF 18)</t>
  </si>
  <si>
    <t>Expenditure for drugs in British National Formulary classification 18.</t>
  </si>
  <si>
    <t>Materials/Consumables (BNF 19)</t>
  </si>
  <si>
    <t>Expenditure for drugs in British National Formulary classification 19.</t>
  </si>
  <si>
    <t>Disinfectants (BNF 20)</t>
  </si>
  <si>
    <t>Expenditure for drugs in British National Formulary classification 20.</t>
  </si>
  <si>
    <t>Galenicals (BNF 21)</t>
  </si>
  <si>
    <t>Expenditure for drugs in British National Formulary classification 21.</t>
  </si>
  <si>
    <t>Other Clinical &amp; Client Costs</t>
  </si>
  <si>
    <t>Health Promotion Costs</t>
  </si>
  <si>
    <t xml:space="preserve">Costs incurred in health promotion and education. </t>
  </si>
  <si>
    <t>Client Related Costs</t>
  </si>
  <si>
    <t xml:space="preserve">Client Related costs (e.g. consumer groups). </t>
  </si>
  <si>
    <t>Patient Welfare &amp; Incentives</t>
  </si>
  <si>
    <t>Cost associated with Patient Welfare &amp; Incentives, including Patient Gratuities, dental visits, and podiatry for mental health inpatients.</t>
  </si>
  <si>
    <t>Costs associated with contracting/hiring interpreting services.</t>
  </si>
  <si>
    <t>Chaplaincy Costs</t>
  </si>
  <si>
    <t>Costs associated with contracting/hiring chaplaincy services.</t>
  </si>
  <si>
    <t xml:space="preserve">Ambulance </t>
  </si>
  <si>
    <t>Cost of transporting patients by Ambulance.</t>
  </si>
  <si>
    <t>Air Ambulance</t>
  </si>
  <si>
    <t>Cost of transporting patients by airplane or helicopter.</t>
  </si>
  <si>
    <t>Patient Transport &amp; Lodging</t>
  </si>
  <si>
    <t>Cost of assistance provided to patients under the Transport &amp; Accommodation assistance policy.</t>
  </si>
  <si>
    <t>Research and development expenses</t>
  </si>
  <si>
    <t>All expenditure directly attributable to research or development activities</t>
  </si>
  <si>
    <t>O/T Rehabilitation Materials</t>
  </si>
  <si>
    <t>Cost of providing materials to occupational therapy patients.</t>
  </si>
  <si>
    <t xml:space="preserve">NOTE:  Code range 4991 - 4999 DHB discretion to further break out must zero at monthly financial template </t>
  </si>
  <si>
    <t>Infrastructure &amp; Non-Clinical Supplies</t>
  </si>
  <si>
    <t>Hotel Services, Laundry &amp; Cleaning</t>
  </si>
  <si>
    <t>Crockery &amp; Hardware</t>
  </si>
  <si>
    <t>Costs of crockery, cutlery and other kitchen hardware.</t>
  </si>
  <si>
    <t>Food &amp; Groceries - Fruit &amp; Vegetables</t>
  </si>
  <si>
    <t>Costs of fruit and vegetables used in the day to day preparation of meals.</t>
  </si>
  <si>
    <t>Food &amp; Groceries - Meat including Fish &amp; Poultry</t>
  </si>
  <si>
    <t>Costs of meat/fish &amp; poultry used in the daily preparation of meals.</t>
  </si>
  <si>
    <t>Food &amp; Groceries - Dairy Products</t>
  </si>
  <si>
    <t>Costs of dairy products used in the daily preparation of meals.</t>
  </si>
  <si>
    <t>Food &amp; Groceries - Groceries &amp; Other</t>
  </si>
  <si>
    <t>Costs of general groceries and foodstuffs, including those intended for resale.</t>
  </si>
  <si>
    <t xml:space="preserve">Food &amp; Groceries - Nutritional Supplements </t>
  </si>
  <si>
    <t>Costs of nutritional supplements used in the daily preparation of meals.</t>
  </si>
  <si>
    <t>Patient Meals (Outsourced)</t>
  </si>
  <si>
    <t>Cost of patient meals under an Outsourced contract with a third party.</t>
  </si>
  <si>
    <t>Cleaning Supplies</t>
  </si>
  <si>
    <t xml:space="preserve">Costs of cleaning materials and detergents. </t>
  </si>
  <si>
    <t xml:space="preserve">Cleaning (Outsourced) </t>
  </si>
  <si>
    <t xml:space="preserve">Costs (both labour and materials) of outsourced cleaning contracts. </t>
  </si>
  <si>
    <t xml:space="preserve">Orderlies (Outsourced) </t>
  </si>
  <si>
    <t xml:space="preserve">Costs (both labour and materials) of outsourced orderly contracts. </t>
  </si>
  <si>
    <t>Laundry</t>
  </si>
  <si>
    <t>Cost of all laundry services (including dry cleaning &amp; repairs) provided by external companies.</t>
  </si>
  <si>
    <t>Laundry - Bedding &amp; Linen</t>
  </si>
  <si>
    <t>Costs of purchasing disposable bedding and linen (in-house laundries only).</t>
  </si>
  <si>
    <t>Laundry - Aseptic Clothing</t>
  </si>
  <si>
    <t>Costs of purchasing, laundering and repair of Aseptic clothing (in-house laundries only).</t>
  </si>
  <si>
    <t>Laundry - Theatre Linen</t>
  </si>
  <si>
    <t>Costs of purchasing, laundering and repair of Theatre linen (in-house laundries only).</t>
  </si>
  <si>
    <t>Laundry - Uniforms</t>
  </si>
  <si>
    <t>Costs of laundering and repairing staff uniforms (in-house laundries only).</t>
  </si>
  <si>
    <t>Sewing Room Supplies</t>
  </si>
  <si>
    <t>Costs of purchasing materials for clothing &amp; linen repairs (in-house laundries only).</t>
  </si>
  <si>
    <t>Uniforms</t>
  </si>
  <si>
    <t>Cost of purchasing or repairing staff uniforms (in-house laundries only).</t>
  </si>
  <si>
    <t>Facilities</t>
  </si>
  <si>
    <t>Non Residential Buildings &amp; Plant - Depreciation</t>
  </si>
  <si>
    <t>Depreciation expense for owned and leased assets chargeable against the current accounting period.</t>
  </si>
  <si>
    <t xml:space="preserve">Residential Buildings &amp; Plant - Depreciation </t>
  </si>
  <si>
    <t>Impairment - Land</t>
  </si>
  <si>
    <t>Write down of land value due to Canterbury Earthquakes</t>
  </si>
  <si>
    <t>Land, Buildings &amp; Plant – Loss on Disposal</t>
  </si>
  <si>
    <t>System generated posting recording the difference between the sale price of land, buildings &amp; plant and its depreciated book value.</t>
  </si>
  <si>
    <t>Revaluation losses on property, plant and equipment</t>
  </si>
  <si>
    <t>Revaluation losses recognised in the operating statement</t>
  </si>
  <si>
    <t>Operating expenses on Investment Property</t>
  </si>
  <si>
    <t>Operating expenses such as repairs and maintenance on investment property</t>
  </si>
  <si>
    <t>Rates</t>
  </si>
  <si>
    <t xml:space="preserve">Cost of local body rates, including water and land rates. </t>
  </si>
  <si>
    <t>Rents</t>
  </si>
  <si>
    <t>Costs of renting/leasing or hiring buildings from an outside organisation.</t>
  </si>
  <si>
    <t>Office and Clinic Relocation Costs</t>
  </si>
  <si>
    <t>Costs of relocating Offices and Clinics</t>
  </si>
  <si>
    <t>Medical Waste Removal</t>
  </si>
  <si>
    <t>Costs (both labour and materials) of the medical waste disposal contract.</t>
  </si>
  <si>
    <t>Non-medical Waste Removal</t>
  </si>
  <si>
    <t>Costs (both labour and materials) of non-medical waste disposal contracts.</t>
  </si>
  <si>
    <t>Pest Control</t>
  </si>
  <si>
    <t xml:space="preserve">Costs (both labour and materials) of vermin control. </t>
  </si>
  <si>
    <t>Security Services</t>
  </si>
  <si>
    <t xml:space="preserve">Costs (both labour and materials) of outsourced security contracts. </t>
  </si>
  <si>
    <t>Insurance on Buildings &amp; Plant</t>
  </si>
  <si>
    <t>Cost of insurance premiums for cover on buildings and plant.</t>
  </si>
  <si>
    <t>Compliance Costs</t>
  </si>
  <si>
    <t>Cost of meeting compliance regulations; including Building warrant of fitness and licence costs.</t>
  </si>
  <si>
    <t>External Storage Services</t>
  </si>
  <si>
    <t>Costs (both labour and materials) of document storage/destruction contracts.</t>
  </si>
  <si>
    <t>Maintenance - Carpentry</t>
  </si>
  <si>
    <t>Cost of building materials drawn from stores or specifically bought for any maintenance or repair job.</t>
  </si>
  <si>
    <t xml:space="preserve">Maintenance - Electrical </t>
  </si>
  <si>
    <t>Cost of electrical materials drawn from stores or specifically bought for any maintenance or repair job.</t>
  </si>
  <si>
    <t>Maintenance - Fitting</t>
  </si>
  <si>
    <t>Cost of fittings drawn down from stores or specifically bought for any maintenance or repair job.</t>
  </si>
  <si>
    <t>Maintenance - Grounds</t>
  </si>
  <si>
    <t>Cost of chemicals and sprays bought for maintenance of grounds.</t>
  </si>
  <si>
    <t>Maintenance - Painting</t>
  </si>
  <si>
    <t>Cost of paint &amp; decorating materials drawn from stores or specifically bought for any maintenance or repair job.</t>
  </si>
  <si>
    <t>Maintenance - Plumbing</t>
  </si>
  <si>
    <t>Cost of plumbing materials drawn from stores or specifically bought in for any maintenance or repair job.</t>
  </si>
  <si>
    <t>Maintenance - Engineering Materials</t>
  </si>
  <si>
    <t>Cost of consumables (rags, nuts, bolts, washers and the like) and materials that require to be cut to length, joined together, reshaped or receive any other rework before use on any maintenance or repair job.</t>
  </si>
  <si>
    <t>Maintenance - Mechanical Materials</t>
  </si>
  <si>
    <t>Cost of mechanical material drawn from stores or specifically bought for any maintenance or repair job.</t>
  </si>
  <si>
    <t>Maintenance - Outsourced</t>
  </si>
  <si>
    <t>Costs (materials &amp; labour) of maintenance provided by an external party.</t>
  </si>
  <si>
    <t xml:space="preserve">Utilities - Coal </t>
  </si>
  <si>
    <t>Suppliers' invoice values for coal.</t>
  </si>
  <si>
    <t>Utilities - Electricity</t>
  </si>
  <si>
    <t>Suppliers invoices for electricity.</t>
  </si>
  <si>
    <t>Utilities - Gas</t>
  </si>
  <si>
    <t>Suppliers invoices for gas.</t>
  </si>
  <si>
    <t>Utilities - Oil</t>
  </si>
  <si>
    <t>Suppliers invoices for oil.</t>
  </si>
  <si>
    <t>Utilities - Water</t>
  </si>
  <si>
    <t>Suppliers invoices for water.</t>
  </si>
  <si>
    <t>Utilities - Steam</t>
  </si>
  <si>
    <t>Cost of generating steam.</t>
  </si>
  <si>
    <t>Utilities - Woodchips</t>
  </si>
  <si>
    <t>Suppliers invoices for woodchips.</t>
  </si>
  <si>
    <t>Other Facilities Expenses</t>
  </si>
  <si>
    <t>Include facilities costs that do not belong in the above categories</t>
  </si>
  <si>
    <t>Motor Vehicles - Depreciation</t>
  </si>
  <si>
    <t>Motor Vehicles - Gain/Loss on Disposal</t>
  </si>
  <si>
    <t>System generated posting recording the difference between the sale price of Motor Vehicles and its depreciated book value.</t>
  </si>
  <si>
    <t>Motor Vehicles - Leases and Rentals (non-financing component)</t>
  </si>
  <si>
    <t>Cost of short-term rental or longer-term formal leasing of vehicles, excluding the financing component (refer to account 5425).</t>
  </si>
  <si>
    <t>Fuel</t>
  </si>
  <si>
    <t>Cost of petrol, oil, diesel, CNG or LPG.</t>
  </si>
  <si>
    <t>Taxis</t>
  </si>
  <si>
    <t>Cost of approved reimbursements for taxi fares while on company business (but not while on training courses and conferences).</t>
  </si>
  <si>
    <t>Registration &amp; Maintenance</t>
  </si>
  <si>
    <t xml:space="preserve">Cost of annual motor vehicle licences and road user charges. </t>
  </si>
  <si>
    <t>Fines</t>
  </si>
  <si>
    <t>Cost of parking fines.</t>
  </si>
  <si>
    <t>Insurance on Vehicles</t>
  </si>
  <si>
    <t>Cost of premiums paid for vehicle insurance cover.</t>
  </si>
  <si>
    <t>Insurance Excess on Vehicles</t>
  </si>
  <si>
    <t xml:space="preserve">Excess payments incurred in the event of a motor vehicle insurance claim. </t>
  </si>
  <si>
    <t>Staff Travel - Domestic</t>
  </si>
  <si>
    <t xml:space="preserve">Costs of business related travel (not training courses and conferences) within New Zealand by DHB employees, including reimbursements for the use of private vehicles and parking charges. </t>
  </si>
  <si>
    <t>Staff Travel - International</t>
  </si>
  <si>
    <t>Costs associated with (not training courses and conferences) business related travel overseas by DHB employees.</t>
  </si>
  <si>
    <t>Staff Accommodation &amp; Meals</t>
  </si>
  <si>
    <t>Approved reimbursement or direct payment of, accommodation and meals for staff while on company business (not training courses and conferences or duty-related).</t>
  </si>
  <si>
    <t>IT Systems &amp; Telecommunications</t>
  </si>
  <si>
    <t>Bureau and Outsourcing Fees</t>
  </si>
  <si>
    <t xml:space="preserve">Costs of any computer bureau charges or minor outsourced services. </t>
  </si>
  <si>
    <t>Information Technology - Depreciation</t>
  </si>
  <si>
    <t>Intangible Assets (software) Depreciation</t>
  </si>
  <si>
    <t xml:space="preserve">Information Technology - Gain/Loss on Disposal </t>
  </si>
  <si>
    <t>System generated posting recording the difference between sale price of Information Technology equipment and its depreciated book value.</t>
  </si>
  <si>
    <t>Information Technology - Leases (non-financing)</t>
  </si>
  <si>
    <t xml:space="preserve">Cost of short-term hireage/rental or longer-term formal leasing of computer equipment. Excludes the finance cost component (refer to account 5425). </t>
  </si>
  <si>
    <t>Hardware - Minor Purchases</t>
  </si>
  <si>
    <t>Cost of purchasing computer hardware excluding those that meet the criteria of a fixed asset.</t>
  </si>
  <si>
    <t>Hardware - Repairs &amp; Maintenance</t>
  </si>
  <si>
    <t xml:space="preserve">Cost of repairs and maintenance (including service and maintenance contracts) to computer equipment or appliances where the invoice is from an external source. </t>
  </si>
  <si>
    <t xml:space="preserve">Software Charges - Minor Purchases </t>
  </si>
  <si>
    <t>Costs of purchasing computer software excluding those that meet the criteria of a fixed asset.</t>
  </si>
  <si>
    <t>Software Charges - Maintenance Fees</t>
  </si>
  <si>
    <t xml:space="preserve">Cost of computer software licenses and maintenance fees. </t>
  </si>
  <si>
    <t>Software Leases &amp; Rentals</t>
  </si>
  <si>
    <t>Cost of short-term hireage/rental or longer-term formal leasing of computer software (excluding the financing component).</t>
  </si>
  <si>
    <t>Telecommunications - Data Network &amp; Internet Fees</t>
  </si>
  <si>
    <t>Cost of installing telephone lines and phone sets and for Internet charges.</t>
  </si>
  <si>
    <t>Telecommunications - Line Rentals</t>
  </si>
  <si>
    <t>Costs of communication and line charges.</t>
  </si>
  <si>
    <t>Telecommunications - Local &amp; Toll Charges</t>
  </si>
  <si>
    <t>Cost of toll charges and local telephone calls.</t>
  </si>
  <si>
    <t>Telecommunications - Mobile Phones (including Charges)</t>
  </si>
  <si>
    <t xml:space="preserve">Charges associated with mobile phones. </t>
  </si>
  <si>
    <t>Telecommunications - Pagers</t>
  </si>
  <si>
    <t xml:space="preserve">Charges associated with pagers. </t>
  </si>
  <si>
    <t>Telecommunications - Repairs &amp; Maintenance</t>
  </si>
  <si>
    <t>Cost of repairs and maintenance to telecommunications equipment or appliances where the invoice is from an external source.</t>
  </si>
  <si>
    <t xml:space="preserve">Telecommunications - Minor Purchases </t>
  </si>
  <si>
    <t>Costs of purchasing telecommunications equipment excluding those that meet the criteria of a fixed asset.</t>
  </si>
  <si>
    <t>Telecommunications - Maintenance Outsourced</t>
  </si>
  <si>
    <t>Costs of any service or maintenance contracts related to telecommunications equipment where the invoice is from an external source.</t>
  </si>
  <si>
    <t>Telecommunications - Leases (non-financing)</t>
  </si>
  <si>
    <t xml:space="preserve">Cost of short-term hireage/rental or longer term formal leasing of telecommunications equipment such as phones and faxes.  (For the finance cost component see account 5425). </t>
  </si>
  <si>
    <t>Interest &amp; Financing Charges</t>
  </si>
  <si>
    <t>Interest Costs</t>
  </si>
  <si>
    <t>Interest paid/payable on overdrafts and term loan facilities.</t>
  </si>
  <si>
    <t>NOTE:  5406-5419 can be used at DHB discretion for Interest Costs</t>
  </si>
  <si>
    <t>Facility Fees</t>
  </si>
  <si>
    <t xml:space="preserve">Cost of line charges and facilities. </t>
  </si>
  <si>
    <t>Financing Component of Operating Leases</t>
  </si>
  <si>
    <t>Financing component of operating leases, as opposed to the non-financing component recorded under account codes 4365, 5215, 5320, 5390, and 5615.  The regular operating lease payment is to be apportioned between the financing and non-financing components.  It is recommended this apportionment be fixed over the term of the contract based on the implicit interest rate of the time the contract was entered into.</t>
  </si>
  <si>
    <t>Bank Charges</t>
  </si>
  <si>
    <t>Includes service fees &amp; cheque duties.</t>
  </si>
  <si>
    <t>Capital Charge</t>
  </si>
  <si>
    <t>Cost of capital charge payments payable.</t>
  </si>
  <si>
    <t xml:space="preserve">Losses on derivatives for financial expense </t>
  </si>
  <si>
    <t xml:space="preserve">Losses on derivatives for non-financial expense </t>
  </si>
  <si>
    <t xml:space="preserve">Losses on derivatives for SOGS </t>
  </si>
  <si>
    <t xml:space="preserve">Losses on financial assets designated at FVPL </t>
  </si>
  <si>
    <t xml:space="preserve">Losses on financial liabilities designated as FVPL </t>
  </si>
  <si>
    <t xml:space="preserve">Losses on Foreign exchange contracts and options for financial expense </t>
  </si>
  <si>
    <t xml:space="preserve">Losses on Interest rate swaps and options for financial expense </t>
  </si>
  <si>
    <t xml:space="preserve">Losses on other financial assets </t>
  </si>
  <si>
    <t>Losses on property sales</t>
  </si>
  <si>
    <t xml:space="preserve">Write-down on initial recognition of financial assets (excl. student loans) </t>
  </si>
  <si>
    <t>Professional Fees and Expenses</t>
  </si>
  <si>
    <t>Audit Fees - Audit NZ</t>
  </si>
  <si>
    <t>Cost of fees (including disbursements) to Audit NZ.</t>
  </si>
  <si>
    <t>Audit Fees - Other auditors</t>
  </si>
  <si>
    <t xml:space="preserve">Cost of fees (including disbursements) to internal and external auditors (not provider audits, use 3810) </t>
  </si>
  <si>
    <t>Non audit costs - Audit NZ</t>
  </si>
  <si>
    <t xml:space="preserve">Record costs paid to Audit NZ for other services apart from issuing an audit opinion. </t>
  </si>
  <si>
    <t>Non audit costs - Other auditors</t>
  </si>
  <si>
    <t xml:space="preserve">Record costs paid to the entities’ auditors (other than Audit NZ) for other services apart from issuing an audit opinion. </t>
  </si>
  <si>
    <t>Consultants Fees</t>
  </si>
  <si>
    <t xml:space="preserve">Cost of fees, and disbursements, paid/payable to consultants for services including valuations and advisory services. </t>
  </si>
  <si>
    <t>Legal Fees</t>
  </si>
  <si>
    <t>Cost of legal fees.</t>
  </si>
  <si>
    <t>Affiliation Fees</t>
  </si>
  <si>
    <t>Cost of affiliations and service fees to outside organisations. E.g. GSB transaction costs.</t>
  </si>
  <si>
    <t>Accreditation Costs</t>
  </si>
  <si>
    <t>Expenses associated with accreditation.</t>
  </si>
  <si>
    <t>Accreditation Audit</t>
  </si>
  <si>
    <t>Include non-financial compliance audits such as ISO</t>
  </si>
  <si>
    <t>Insurance</t>
  </si>
  <si>
    <t>Premiums paid for professional indemnity and other insurance cover excluding facilities and motor vehicles.</t>
  </si>
  <si>
    <t>Insurance underwriting expenses and net claim expenses</t>
  </si>
  <si>
    <t>Include ACC Accredited Employer Programs</t>
  </si>
  <si>
    <t>Other Operating Expenses</t>
  </si>
  <si>
    <t>Other Equipment - Depreciation</t>
  </si>
  <si>
    <t>Other Equipment - Loss on Disposal</t>
  </si>
  <si>
    <t>System generated posting recording the loss between the sale price of other equipment and its depreciated book value.</t>
  </si>
  <si>
    <t>Other Equipment - Rentals &amp; Leases (non-financing component)</t>
  </si>
  <si>
    <t>Cost of short-term hireage/rental or longer term formal leasing of other equipment (e.g. photocopiers). Excludes the financing component (refer to account 5425).</t>
  </si>
  <si>
    <t>Other Equipment - Minor purchases</t>
  </si>
  <si>
    <t>Purchase of any other equipment excluding those that meet the criteria of a fixed asset.</t>
  </si>
  <si>
    <t>Other Equipment - Repairs &amp; Maintenance</t>
  </si>
  <si>
    <t>Cost of repairs and maintenance (including service and maintenance contracts) to other equipment where the invoice is from an external source.</t>
  </si>
  <si>
    <t>Bad Debts</t>
  </si>
  <si>
    <t>Write off of debtors accounts formally acknowledged as unattainable.</t>
  </si>
  <si>
    <t>Doubtful Debts</t>
  </si>
  <si>
    <t>Cost of absolute amounts or global apportionment applied to debtors' balances to recognise that doubt lies over the prospects of full collectability of outstanding debts.</t>
  </si>
  <si>
    <t>Credit Control Charges</t>
  </si>
  <si>
    <t xml:space="preserve">Fees to debt collection agencies. </t>
  </si>
  <si>
    <t>Expense Recoveries</t>
  </si>
  <si>
    <t>Allocation of actual costs from one RC to another, e.g. Estate Department recovery of maintenance costs.</t>
  </si>
  <si>
    <t>Capital Projects Cancelled - Operating costs</t>
  </si>
  <si>
    <t>Costs incurred on capex projects which may even be approved but then deferred or cancelled, having been charged to WIP.</t>
  </si>
  <si>
    <t>Stock Adjustments</t>
  </si>
  <si>
    <t xml:space="preserve">Value of any difference between stock values in the financial system and physical stock on hand.  Also the costs of any stock deemed obsolete. </t>
  </si>
  <si>
    <t>Cost of Goods Sold</t>
  </si>
  <si>
    <t>Cost of merchandise intended for resale.</t>
  </si>
  <si>
    <t>Printing &amp; Forms</t>
  </si>
  <si>
    <t>External costs of design, plates, stereos, print runs, binding etc. and photocopying.</t>
  </si>
  <si>
    <t>Stationery &amp; Supplies</t>
  </si>
  <si>
    <t xml:space="preserve">Cost of stationery (incl. general pre-printed stationery) usage. </t>
  </si>
  <si>
    <t>Postage, Courier &amp; Freight</t>
  </si>
  <si>
    <t>Cost of postage, freight or cartage including inward freight on treatment materials purchased.</t>
  </si>
  <si>
    <t>Reception and Catering</t>
  </si>
  <si>
    <t xml:space="preserve">Cost of catering functions and activities.  </t>
  </si>
  <si>
    <t>Conference Organising Costs</t>
  </si>
  <si>
    <t>Costs of organising conferences.</t>
  </si>
  <si>
    <t>Other Office Expenses</t>
  </si>
  <si>
    <t xml:space="preserve">Cost of sundry office expenses. </t>
  </si>
  <si>
    <t>Books, Journals &amp; Periodicals</t>
  </si>
  <si>
    <t>Purchases of, or annual subscription to, work related publications and textbooks, excluding those that meet the criteria of a fixed asset.</t>
  </si>
  <si>
    <t>Advertising</t>
  </si>
  <si>
    <t>Cost of advertising DHB facilities and services.</t>
  </si>
  <si>
    <t>Staff Support &amp; Counselling</t>
  </si>
  <si>
    <t xml:space="preserve">Cost of any staff support including independent counselling services. </t>
  </si>
  <si>
    <t>Corporate Training</t>
  </si>
  <si>
    <t>Corporate or other general training costs, such as team building.  Do not include occupation-related training costs such as CME, which is coded to XX72.</t>
  </si>
  <si>
    <t>Staff Relations</t>
  </si>
  <si>
    <t>Staff related costs not specifically defined elsewhere including staff vision/hearing testing, glasses subsidies, etc.</t>
  </si>
  <si>
    <t>Restructuring Expense</t>
  </si>
  <si>
    <t>Expenses associated with restructuring of the entity or a business unit</t>
  </si>
  <si>
    <t>Koha</t>
  </si>
  <si>
    <t>Cost of any Koha made.</t>
  </si>
  <si>
    <t>External Initiative Grants</t>
  </si>
  <si>
    <t>Provider development grants/ payments to NGOs. E.g.) equipment, Administration and training</t>
  </si>
  <si>
    <t>Sundry</t>
  </si>
  <si>
    <t xml:space="preserve">Cost of sundry expenses where no definition is provided elsewhere in this chart. </t>
  </si>
  <si>
    <t xml:space="preserve">General Suspense </t>
  </si>
  <si>
    <t>Postings to this account are system generated and will record the value of any "out of balance" journals. Also used as a holding account for items under investigation (Note: Balances in this account must be investigated and solved with immediacy).</t>
  </si>
  <si>
    <t>Democracy</t>
  </si>
  <si>
    <t>Board Members Fees</t>
  </si>
  <si>
    <t>Cost of fees paid to Board members.</t>
  </si>
  <si>
    <t>Board Members Expenses</t>
  </si>
  <si>
    <t>Expenses reimbursed to Board members.</t>
  </si>
  <si>
    <t>Election Costs</t>
  </si>
  <si>
    <t xml:space="preserve">Costs incurred in the election of Board Members. </t>
  </si>
  <si>
    <t>Community Consultation Costs</t>
  </si>
  <si>
    <t>Costs associated with consultation with the public and community groups including Hui.</t>
  </si>
  <si>
    <t>Advisory Committee Fees</t>
  </si>
  <si>
    <t xml:space="preserve">Fees to Advisory Committee members. </t>
  </si>
  <si>
    <t>Subsidiaries, Joint Ventures &amp; Minority Interests</t>
  </si>
  <si>
    <t>Dividends Paid</t>
  </si>
  <si>
    <t>Cost of dividends and distributions paid by subsidiaries, associates, joint ventures and other similar entities.</t>
  </si>
  <si>
    <t>Undistributed Income</t>
  </si>
  <si>
    <t>Undistributed income from subsidiaries associates joint ventures and other similar entities.</t>
  </si>
  <si>
    <t>Capital Gains</t>
  </si>
  <si>
    <t>Capital gain calculated on the sale of fixed assets and investments where the sale price exceeds the original purchase price.</t>
  </si>
  <si>
    <t>Taxation Expense</t>
  </si>
  <si>
    <t>Taxation provided by subsidiaries, associates joint ventures and other similar entities.</t>
  </si>
  <si>
    <t>Provider Payments</t>
  </si>
  <si>
    <t>Payments to Providers - Personal Health</t>
  </si>
  <si>
    <t>Personal Health to allocate</t>
  </si>
  <si>
    <t>Used for budgeting integrity when an amount exists within the funding envelope but has yet to be allocated to an expenditure area. Actuals are not be coded here.</t>
  </si>
  <si>
    <t xml:space="preserve">Child and Youth </t>
  </si>
  <si>
    <t xml:space="preserve">Specific services for children and adolescents 0-18 years. Includes Tamariki Oral/Well Child Services (0-5 years) including well child checks, home visiting and family and whanau support as well as vision and hearing services. </t>
  </si>
  <si>
    <t>All payments to community laboratory activities for schedule tests.  Other laboratory payments such as ESR and newborn testing.</t>
  </si>
  <si>
    <t>Infertility Treatment Services</t>
  </si>
  <si>
    <t>Infertility services</t>
  </si>
  <si>
    <t>Services not covered by Section 88 Maternity Notice. Includes midwifery, ancillary, facility fee for non provider-arm birthing units and other services for non routine pregnancy &amp; birth.</t>
  </si>
  <si>
    <t>Maternity (Tertiary &amp; Secondary)</t>
  </si>
  <si>
    <t>Secondary obstetrics, tertiary obstetrics, ante natal, post natal and facility management. Includes provider-arm facility fees.</t>
  </si>
  <si>
    <t>A course on pregnancy, childbirth and early parenting provided to a group of pregnant women and their whanau/families. Includes mothercraft units.</t>
  </si>
  <si>
    <t>Section 88 Maternity Notice claims by authorised Practitioners.</t>
  </si>
  <si>
    <t>Neo Natal</t>
  </si>
  <si>
    <t>NICU services for newborn children including outpatient follow up.</t>
  </si>
  <si>
    <t>Includes contraceptive and STD services.</t>
  </si>
  <si>
    <t>Includes contracts, Section 88 Notices (e.g. General Dental Benefits) and other funding relating to dental services for adolescents.</t>
  </si>
  <si>
    <t>Dental services for adults aged 18 years and over on low incomes (e.g. with a Community Services Card). Includes relief of pain dental services for adults.</t>
  </si>
  <si>
    <t>Child (School) Dental Services</t>
  </si>
  <si>
    <t>Funding for dental services for children from 0 years to year 8 (form 2) schooling. Includes funding for services provided under Section 88 Notice for Special Dental Benefits.</t>
  </si>
  <si>
    <t>Secondary/Tertiary Dental</t>
  </si>
  <si>
    <t>Payments for major dental surgery. Includes inpatient and outpatient dental treatment.</t>
  </si>
  <si>
    <t>Payments to hospital and retail pharmacies and pharmacy wholesalers. PHARMAC rebates should also be coded here.</t>
  </si>
  <si>
    <t>Pharmaceutical Cancer Treatment Drugs</t>
  </si>
  <si>
    <t xml:space="preserve">Pharmaceutical Cancer Treatment drugs as per current PHARMAC schedule.  </t>
  </si>
  <si>
    <t>Includes professional pharmacist services such as those provided under the National Pharmacy Services framework.</t>
  </si>
  <si>
    <t>Management Referred Services</t>
  </si>
  <si>
    <t>Payments for all types of referred services management by primary health providers, including IPA's and PCO's.</t>
  </si>
  <si>
    <t>Fee to General Practitioners for subsidised medical visits and casual claiming by PHO's.</t>
  </si>
  <si>
    <t>Primary Practice Services - Capitated</t>
  </si>
  <si>
    <t>Primary Health Care Strategy - CarePlus</t>
  </si>
  <si>
    <t>PHO payments for CarePlus Programme</t>
  </si>
  <si>
    <t>Primary Health Care Strategy - Health Promotion/SIA</t>
  </si>
  <si>
    <t>PHO payments for health promotion and service improvement access.</t>
  </si>
  <si>
    <t>Primary Health Care Strategy - Other</t>
  </si>
  <si>
    <t>PHO payments for establishment fees, new initiatives, scholarships, reviews, IT changes, performance payments, management fees etc.</t>
  </si>
  <si>
    <t xml:space="preserve">Fee for service payments for IPAs and PCOs </t>
  </si>
  <si>
    <t>Rural Support for Primary Health Providers</t>
  </si>
  <si>
    <t>Rural support for health providers. Includes workforce support, e.g. rural retention / bonus, reasonable roster and any other fees for rural assistance to general practice, pharmacy, dental etc.</t>
  </si>
  <si>
    <t>Funding for all immunisation services.  Note that MVS funding is public health un-devolved (not Personal Health) funding despite DHBs receiving funds via CFAs (coded to 6584).</t>
  </si>
  <si>
    <t>National Immunisation Register</t>
  </si>
  <si>
    <t>Costs incurred in the inputting and maintaining the National Immunisation Register</t>
  </si>
  <si>
    <t>Community referred non-inpatient costs of CT scans, ultrasounds, MRI, x-rays and diagnostics.</t>
  </si>
  <si>
    <t>Community palliative care, hospice payments and payments for the chronically medically ill.</t>
  </si>
  <si>
    <t>Cost of provision.</t>
  </si>
  <si>
    <t>Domiciliary &amp; District Nursing</t>
  </si>
  <si>
    <t>District nursing services and other domiciliary or community based support services.</t>
  </si>
  <si>
    <t>Community based Allied Health</t>
  </si>
  <si>
    <t>Domiciliary based visits by Allied Health professionals.</t>
  </si>
  <si>
    <t>Chronic Disease Management and Education</t>
  </si>
  <si>
    <t>Services, screening and educational support of asthma, diabetes and cardiac conditions</t>
  </si>
  <si>
    <t>Medical Inpatients</t>
  </si>
  <si>
    <t>Hospital medical services for inpatients, excluding paediatrics.</t>
  </si>
  <si>
    <t>Medical Outpatients</t>
  </si>
  <si>
    <t>Medical outpatient attendances, medical treatment programmes (e.g. dialysis), medical patient education programmes.  Excludes paediatrics.</t>
  </si>
  <si>
    <t>Surgical Inpatients</t>
  </si>
  <si>
    <t>Surgical services for inpatients.  Includes additional electives.</t>
  </si>
  <si>
    <t>Surgical Outpatients</t>
  </si>
  <si>
    <t>Surgical outpatient attendances, surgical treatment programmes (e.g. outpatient procedures).</t>
  </si>
  <si>
    <t>Paediatric Inpatients</t>
  </si>
  <si>
    <t>Medical and surgical services for inpatients where this is purchased as a specified Paediatric service.</t>
  </si>
  <si>
    <t>Paediatric Outpatients</t>
  </si>
  <si>
    <t>Paediatric medical and surgical services for outpatients where this is purchased as a specified Paediatric service.</t>
  </si>
  <si>
    <t>Pacific Peoples' Health</t>
  </si>
  <si>
    <t>Payments to providers (DHB's and NGO's)  for Pacific Peoples Health Services development.</t>
  </si>
  <si>
    <t>Emergency Services</t>
  </si>
  <si>
    <t>Hospital emergency departments, disaster preparedness / Civil Defence, emergency patient transport including ambulance services.</t>
  </si>
  <si>
    <t>Minor Personal Health Expenditure</t>
  </si>
  <si>
    <t>Other minor expenditure not elsewhere classified, e.g. mortuary services.</t>
  </si>
  <si>
    <t>Price adjusters and Premiums</t>
  </si>
  <si>
    <t>Non-service specific price adjusters such as tertiary loading.</t>
  </si>
  <si>
    <t>Travel &amp; Accommodation</t>
  </si>
  <si>
    <t>Non emergency patient transport</t>
  </si>
  <si>
    <t>Inter District Flows Personal Health  - Own DHB Population</t>
  </si>
  <si>
    <t>Payments for IDFs to Other DHBs for personal health services provided by other DHBs for the domiciliary DHB's population base, e.g. Southland DHB paying Otago DHB for services provided by Otago for a Southland DHB patient.</t>
  </si>
  <si>
    <t>ACC Acute Service Bed Days</t>
  </si>
  <si>
    <t>ACC acute services purchased from community health trusts - outpatient / ED services paid at ACC regulation rates (MoH only)</t>
  </si>
  <si>
    <t>Payments to Providers - Mental Health</t>
  </si>
  <si>
    <t>Mental Health to allocate</t>
  </si>
  <si>
    <t>Acute Mental Health Inpatients</t>
  </si>
  <si>
    <t xml:space="preserve">Acute mental disorder that cannot be safely treated in an outpatient setting.  </t>
  </si>
  <si>
    <t>Sub-Acute &amp; Long Term Mental Health Inpatients</t>
  </si>
  <si>
    <t xml:space="preserve">As 6311 but for sub-acute status. </t>
  </si>
  <si>
    <t>Crisis Respite</t>
  </si>
  <si>
    <t>Provision for home-based / residential service as an option for people who would otherwise require admission to acute inpatient services.</t>
  </si>
  <si>
    <t>Alcohol &amp; Other Drugs - General</t>
  </si>
  <si>
    <t>All A&amp;D services (including Social Detoxification) except Child &amp;Youth A&amp;D (see code 6331), Methadone (see code 6335) and Dual Diagnosis/A&amp;D (see code 6340).</t>
  </si>
  <si>
    <t>Alcohol &amp; Other Drugs - Child &amp; Youth Specific</t>
  </si>
  <si>
    <t>A&amp;D services specifically for Child &amp; Youth only.</t>
  </si>
  <si>
    <t>Methadone</t>
  </si>
  <si>
    <t>Methadone services / places.</t>
  </si>
  <si>
    <t>Dual Diagnosis - Alcohol &amp; Other Drugs</t>
  </si>
  <si>
    <t>Services for people with a co-existing disorder of A&amp;D and severe mental health disorders.</t>
  </si>
  <si>
    <t>Dual Diagnosis - MH/ID</t>
  </si>
  <si>
    <t>As 6340 but for intellectual disability and mental health co-existing disorders.</t>
  </si>
  <si>
    <t>Eating Disorder</t>
  </si>
  <si>
    <t>Services for people with eating disorders.</t>
  </si>
  <si>
    <t>Maternal Mental Health</t>
  </si>
  <si>
    <t>Services for mother and baby.</t>
  </si>
  <si>
    <t>Child &amp; Youth Mental Health Services</t>
  </si>
  <si>
    <t>All child and youth services (inpatient/ community/residential) except for A&amp;D service specifically for child &amp; youth - see 6331 above.</t>
  </si>
  <si>
    <t>Forensic Services</t>
  </si>
  <si>
    <t>All forensic services (inpatient/ community/ residential, etc.).</t>
  </si>
  <si>
    <t>Kaupapa Maori Mental Health Services - Community</t>
  </si>
  <si>
    <t xml:space="preserve">Maori mental health treatment and advisory services.  Model is expected to contain traditional Maori and holistic approach.  For Community Maori Mental Health services.  </t>
  </si>
  <si>
    <t>Kaupapa Maori Mental Health - Residential</t>
  </si>
  <si>
    <t xml:space="preserve">Same as 6370 but for residential Maori Mental Health services.  </t>
  </si>
  <si>
    <t>Kaupapa Maori Mental Health - Inpatient</t>
  </si>
  <si>
    <t>Assessment, treatment &amp; continuing care/support services provided by multi-disciplinary teams in a community setting.  For Kaupapa Maori Mental Health community services - use code 6370 above.</t>
  </si>
  <si>
    <t>Assessment, liaison and advice services provided by forensic team and mental health professionals.</t>
  </si>
  <si>
    <t>Mental Health Workforce Development</t>
  </si>
  <si>
    <t xml:space="preserve">All MH training and workforce development related services.  Include research &amp; development and provider development. </t>
  </si>
  <si>
    <t>Day Activity &amp; Work Rehabilitation Services</t>
  </si>
  <si>
    <t>Activity and rehabilitation services - include work rehabilitation.</t>
  </si>
  <si>
    <t>Mental Health Funded Services for Older People</t>
  </si>
  <si>
    <t>All Mental Health services for older people.</t>
  </si>
  <si>
    <t>Advocacy / Peer Support - Consumer</t>
  </si>
  <si>
    <t>Support services provided to consumers - include advocacy/peer support.</t>
  </si>
  <si>
    <t>Other Home Based Residential Support</t>
  </si>
  <si>
    <t>Domestic assistance and personal care services for Mental Health clients in residential/community settings.</t>
  </si>
  <si>
    <t>Advocacy / Peer Support - Families and Whanau</t>
  </si>
  <si>
    <t>Support services provided to carers and family/ whanau - including advocacy and counselling.</t>
  </si>
  <si>
    <t>Community Residential Beds &amp; Services</t>
  </si>
  <si>
    <t>All residential beds (Levels I to IV), related support services and regional co-ordination services.  For Kaupapa Maori mental Health residential services - use code 6375 above.</t>
  </si>
  <si>
    <t>Other minor expenditure not elsewhere classified.</t>
  </si>
  <si>
    <t>Other Mental Health Expenditure</t>
  </si>
  <si>
    <t>Services for Mental Health funded outside of the Mental Health ring-fence.</t>
  </si>
  <si>
    <t>Inter District Flows Mental Health - Own DHB Population</t>
  </si>
  <si>
    <t>Payments for IDFs to Other DHBs for Mental Health services provided by other DHBs for the domiciliary DHB's population base, e.g. Southland DHB paying Otago DHB for services provided by Otago for a Southland DHB patient.</t>
  </si>
  <si>
    <t>Payments to Providers - Public Health</t>
  </si>
  <si>
    <t>Alcohol &amp; Drug</t>
  </si>
  <si>
    <t>Communicable disease control, communicable disease surveillance and imported diseases control. Immunisation promotion, refugees and asylum seekers and needle exchange programme</t>
  </si>
  <si>
    <t>Unintentional injuries among children and young people, unintentional injuries among elderly people; intentional injury</t>
  </si>
  <si>
    <t>Mental Health promotion and suicide prevention, destigmatisation and anti-discrimination.</t>
  </si>
  <si>
    <t>Screening Programmes</t>
  </si>
  <si>
    <t>Includes national screening programmes - Breast Screening Programme and the National Cervical Screening Programme. Health Sponsorship Council and other programmes that Public Health administers.</t>
  </si>
  <si>
    <t>Nutrition &amp; Physical Activity</t>
  </si>
  <si>
    <t>Air quality (indoor and outdoor); biosecurity and quarantine; burial and cremation; contaminated land; drinking water quality; early childhood centres; environmental noise management; Hazardous substances; ionising/non-ionizing radiation; Public Health emergency planning and response; recreational water; resource management; sewage treatment and disposal; shellfish and shellfish water; waste management (liquid and solid waste); other regulatory activities.</t>
  </si>
  <si>
    <t>Health information; workforce development; quality plans.</t>
  </si>
  <si>
    <t>Sexually transmitted diseases including HIV/AIDS.</t>
  </si>
  <si>
    <t>Healthy cities and communities and social environments; Health Promoting Schools / Healthy Schools - Kura Waiora.</t>
  </si>
  <si>
    <t>Promotion of Well Child; parenting support and skills promotion; prevention of hearing loss in children/tamariki; prevention of Sudden Infant Death Syndrome (SIDS); rheumatic fever prevention; oral health promotion; melanoma prevention; asthma prevention.</t>
  </si>
  <si>
    <t>Nicotine Replacement Therapy</t>
  </si>
  <si>
    <t>Nicotine replacement therapy.</t>
  </si>
  <si>
    <t>Inter District Flows Public Health - Own DHB Population</t>
  </si>
  <si>
    <t>Payments for IDFs to Other DHBs for Public Health services provided by other DHBs for the domiciliary DHB's population base, e.g. Southland DHB paying Otago DHB for services provided by Otago for a Southland DHB patient.</t>
  </si>
  <si>
    <t>Public Health Capital Charge to DHBs</t>
  </si>
  <si>
    <t>For MoH use only.  Public Health capital charge to DHBs with public health contracts. It is separate from the capital charge paid through personal health funding as ADJ107.</t>
  </si>
  <si>
    <t>Problem Gambling services.</t>
  </si>
  <si>
    <t>Cancer Control</t>
  </si>
  <si>
    <t>Cancer Control services that have yet to be purchased. Once completed, service specifications &amp; PUIDs will be generated.</t>
  </si>
  <si>
    <t>Meningococcal services purchased under MeNZB strategy.</t>
  </si>
  <si>
    <t>Inequalities</t>
  </si>
  <si>
    <t>Inequalities services that have yet to be purchased. Once completed, service specifications &amp; PUIDs will be generated.</t>
  </si>
  <si>
    <t>Pneumococcal Disease Vaccine</t>
  </si>
  <si>
    <t>Definition to be provided by MoH Corporate Finance.</t>
  </si>
  <si>
    <t>Human Papillomarus Virus</t>
  </si>
  <si>
    <t>Public Health to allocate</t>
  </si>
  <si>
    <t xml:space="preserve">Used for budgeting integrity when an amount exists within the funding envelope but has yet to be allocated to an expenditure area. Actuals are not be coded here. </t>
  </si>
  <si>
    <t>Payments to Providers - Disability Support</t>
  </si>
  <si>
    <t>Disability Support Services to allocate</t>
  </si>
  <si>
    <t>AT &amp; R (Assessment, Treatment and Rehabilitation)</t>
  </si>
  <si>
    <t>Assessment (including clinical assessment) Treatment and Rehabilitation services generally provided by the hospitals. Both inpatient and domiciliary settings.</t>
  </si>
  <si>
    <t>Provision of information and advisory services generally provided by voluntary organisations such as Epilepsy Society, etc.</t>
  </si>
  <si>
    <t>Needs Assessment (excluding clinical assessment) Excludes Mental Health NASC services.</t>
  </si>
  <si>
    <t>Service Co-ordination</t>
  </si>
  <si>
    <t>Service Co-ordination. Excludes Mental Health NASC services.</t>
  </si>
  <si>
    <t xml:space="preserve">Specialist needs assessment (excluding clinical assessment) and service co-ordination for people with an intellectual disability who have high and complex support needs. </t>
  </si>
  <si>
    <t xml:space="preserve">A person working with the client, their network and with providers to develop a Care Plan that reflects the needs and goals of the client and to ensure that they are met. </t>
  </si>
  <si>
    <t>Personal Care - Household Management</t>
  </si>
  <si>
    <t>Sleepover and household management services that enable a person to continue living within their own environment.  This service is specifically for clients who meet the MoH definition of disability.  Excludes personal (all regions) and mental health clients (all regions except Southern).</t>
  </si>
  <si>
    <t>Personal care services that enable a person to continue living within their own environment.  This service is specifically for clients who meet the MoH definition of disability.  Excludes personal (all regions) and mental health clients (all regions except Southern).</t>
  </si>
  <si>
    <t>Enhanced Individual Funding (EIF)</t>
  </si>
  <si>
    <t>EIF is an administrative arrangement that enables a client to  hold and manage their own yearly budget for support (similiar to Career Support - code 6635 and Personal Care code 6631 - the difference being the payment goes to the individual in the first instance rather than service provider). Eligibility is assessed by the Needs Assessment and Service Co-Ordinator service (NASC).</t>
  </si>
  <si>
    <t>Family Care Giver</t>
  </si>
  <si>
    <t>Disability Support Services that allows for a payment to family/whanua members employed by a disabled person.  In normal circumstances the disabled person is a dependent of the family member and living in their family home (similar to Career Support code 6635 and Personal Care code 6631 - the difference being the payment goes to the family / whanau rather than a third party).</t>
  </si>
  <si>
    <t>Support services designed to provide relief to primary informal caregivers.</t>
  </si>
  <si>
    <t>Residential Care: Rest Homes</t>
  </si>
  <si>
    <t>Adjustment to Rest Home expenditure to reflect the value of residential care loans paid via the rest home subsidy.</t>
  </si>
  <si>
    <t>Residential Care: Community</t>
  </si>
  <si>
    <t>Residential care services that provide short and long term care in the community setting for non-aged clients</t>
  </si>
  <si>
    <t>Residential Care:  Hospitals</t>
  </si>
  <si>
    <t>Ageing in Place</t>
  </si>
  <si>
    <t>As part of the health goals of the Positive Ageing Strategy, a wide range of services are being trialled to enable older people to have the ability to make choices about where they live, and to receive the support needed to do so.  In particular, they aim to prevent premature or unnecessary residential care entry.</t>
  </si>
  <si>
    <t>Kimberley (Levin)</t>
  </si>
  <si>
    <t>Provision of short and long term care in Kimberley.</t>
  </si>
  <si>
    <t>Braemar (Nelson)</t>
  </si>
  <si>
    <t>Provision of short and long term care in Braemar.</t>
  </si>
  <si>
    <t>High &amp; Complex / Compulsory Care</t>
  </si>
  <si>
    <t>A range of specialist services for people with an intellectual disability that also have high and complex behavioural needs.</t>
  </si>
  <si>
    <t>Environmental Support Services</t>
  </si>
  <si>
    <t>Environmental Support Services which supply people with disabilities with: 1) equipment and aids to meet a range of needs including mobility, household management, communication, personal care needs;  and 2) consumables related to incontinence, personal care and mobility: 3) housing and vehicle modifications and 4) artificial aids</t>
  </si>
  <si>
    <t>Includes day care, day programmes and day activities for older people with dementia and adults with physical disabilities.  For older people with dementia, however, the principal goal is to provide relief to the principal caregiver.</t>
  </si>
  <si>
    <t>Targeted travel and accommodation assistance (according to need) for those eligible persons who are referred by the DHB funded specialist to a specialist in a different Hospital or within the same hospital as an integral part of disability support services.  This does not include transfers of patients from one Hospital to another for reasons of clinical necessity or emergency transport within 24 hours of personal injury, which is paid for by ACC.</t>
  </si>
  <si>
    <t>NASC Flexible funding</t>
  </si>
  <si>
    <t>For services that are not contracted by DS but reimburse NASC to engage other Providers to provide specialist services to their clients</t>
  </si>
  <si>
    <t>Head Injury Rehabilitation services.  Services provided to people under 65 with acquired brain injury to maximise functional independence and participation in society.</t>
  </si>
  <si>
    <t>Respite Care Services. These are services provided out of the home environment. Carer relief services provided in formal settings to provide respite for carers of people with significant disability from the "burden of care".</t>
  </si>
  <si>
    <t>Child development services.</t>
  </si>
  <si>
    <t>Community Health Services &amp; Support</t>
  </si>
  <si>
    <t>Community Health services and support.</t>
  </si>
  <si>
    <t>Inter District Flows Disability Support - Own DHB Population</t>
  </si>
  <si>
    <t>Payments for IDFs to Other DHBs for Health of Older People services provided by other DHBs for the domiciliary DHB's population base, e.g. Southland DHB paying Otago DHB for services provided by Otago for a Southland DHB patient.</t>
  </si>
  <si>
    <t>Specialist support services for intellectually disabled clients.</t>
  </si>
  <si>
    <t>NOTE:  Range 6700's reserved for future disability support for under 65'sInterest Costs</t>
  </si>
  <si>
    <t>Payments to Providers - Hauora Maori Services</t>
  </si>
  <si>
    <t>Maori (to allocate)</t>
  </si>
  <si>
    <t>Maori Service Development</t>
  </si>
  <si>
    <t>Assistance to providers and costs associated with promoting the eight Maori Health priority areas.</t>
  </si>
  <si>
    <t>Costs associated with increasing, training and promoting the Maori workforce.</t>
  </si>
  <si>
    <t>Traditional Maori Healing.</t>
  </si>
  <si>
    <t>Minor Maori Health Expenditure</t>
  </si>
  <si>
    <t>Inter District Flows Maori Health - Own DHB Population</t>
  </si>
  <si>
    <t>Payments for IDFs to Other DHBs for Maori Health services provided by other DHBs for the domiciliary DHB's population base, e.g. Southland DHB paying Otago DHB for services provided by Otago for a Southland DHB patient.</t>
  </si>
  <si>
    <t>Whanau Ora Services</t>
  </si>
  <si>
    <t>NOTE:  Range 6900's reserved for Clinical Training Agency costs (used by MoH)</t>
  </si>
  <si>
    <t>Internal Allocations</t>
  </si>
  <si>
    <t>NOTE:  Structure can be developed at the discretion of each individual DHB</t>
  </si>
  <si>
    <t>STATEMENT OF FINANCIAL POSITION</t>
  </si>
  <si>
    <t>Assets</t>
  </si>
  <si>
    <t>Current Assets</t>
  </si>
  <si>
    <t xml:space="preserve">Petty Cash </t>
  </si>
  <si>
    <t>Value of cash floats held at various locations, which are used to meet small day to day operating expenses.</t>
  </si>
  <si>
    <t>Bank Account - HBL</t>
  </si>
  <si>
    <t>DHB Deposits held by HBL (HBL Bank Sweeps)</t>
  </si>
  <si>
    <t xml:space="preserve">Bank Account </t>
  </si>
  <si>
    <t xml:space="preserve">Money held in current accounts and/or imprest cheque accounts. </t>
  </si>
  <si>
    <t>NOTE: Code range 9011 - 9019 can be used at DHB discretion for Bank Accounts</t>
  </si>
  <si>
    <t>Short Term Investments (up to 3 months)</t>
  </si>
  <si>
    <t>Deposits in on call investment accounts or other short-term investments that mature within 3 months.</t>
  </si>
  <si>
    <t>Short Term Investments - Trust (up to 3 months)</t>
  </si>
  <si>
    <t>Deposits in on call investment accounts or other short-term investments by Trusts that mature within 3 months</t>
  </si>
  <si>
    <t>Short Term Investments (up to 3 &gt; 12 months)</t>
  </si>
  <si>
    <t>Deposits in on call investment accounts or other short-term investments that mature between 3 and 12 months from balance date</t>
  </si>
  <si>
    <t>Short Term Investments - Trust (3 &gt; 12 months)</t>
  </si>
  <si>
    <t>Deposits in on call investment accounts or other short-term investments by Trusts that mature between 3 and 12 months from balance date.</t>
  </si>
  <si>
    <t>Prepayments</t>
  </si>
  <si>
    <t>Invoice charges or fees paid in advance for services that relate to a period of time greater than the immediate accounting month.</t>
  </si>
  <si>
    <t>Accounts Receivable - Control Account</t>
  </si>
  <si>
    <t>Postings to this account are system- generated via the Debtors System interface.  Used to record amounts billed to traders who have purchased goods or services.</t>
  </si>
  <si>
    <t>NOTE: Code range 9031 - 9038 can be used at DHB discretion for Accounts Receivable</t>
  </si>
  <si>
    <t>Provision for Doubtful Debts</t>
  </si>
  <si>
    <t xml:space="preserve"> Used to record an end of financial period allowance for outstanding trade debts whose collectability is partially or totally in doubt.</t>
  </si>
  <si>
    <t>Accrued Debtors</t>
  </si>
  <si>
    <t xml:space="preserve">Used to record by journal entry, at the end of any accounting period, the value of any goods sold and taken by, or services rendered to,  entities during the period and for which no invoice has yet been raised. </t>
  </si>
  <si>
    <t>Inventory / Stock</t>
  </si>
  <si>
    <t>Interfaces with the costs of receipts, issues and accruals registered in detail in the inventory system.  Also used to record the value of inventory on manual (non-perpetual) systems.</t>
  </si>
  <si>
    <t xml:space="preserve">Provision for Obsolete Stock </t>
  </si>
  <si>
    <t xml:space="preserve">Used to record by way of journal entry, an estimate of value attributable to each generic class of inventory, which reflects the reduction in worth of those items whose current or future usefulness has become outmoded.  </t>
  </si>
  <si>
    <t>Derivatives in Gain</t>
  </si>
  <si>
    <t>Fair value of all derivatives that are assets (i.e. have a debit balance at balance date).</t>
  </si>
  <si>
    <t>Assets Intended for Resale</t>
  </si>
  <si>
    <t>Used by journal entry to the fixed asset system to record the value of "assets intended for sale".</t>
  </si>
  <si>
    <t>Non - Current Assets</t>
  </si>
  <si>
    <t>Land - Owned</t>
  </si>
  <si>
    <t xml:space="preserve">Interface via the fixed asset system to record the purchase/revalued value of land owned by the DHB.  </t>
  </si>
  <si>
    <t>Land - Leased</t>
  </si>
  <si>
    <t xml:space="preserve">Interface via the fixed asset system to record the purchase/revalued value of land leased by the DHB.  </t>
  </si>
  <si>
    <t>Non Residential Buildings, Improvements &amp; Plant -Owned</t>
  </si>
  <si>
    <t>To record the purchase/revalued value of buildings, improvements &amp; plant owned by the DHB or leasehold improvements to buildings leased by the DHB. Buildings includes structure, services and fit out.</t>
  </si>
  <si>
    <t>Non Residential Buildings, Improvements &amp; Plant - Leased</t>
  </si>
  <si>
    <t>To record the purchase/revalued value of buildings, improvements &amp; plant leased by the DHB or leasehold improvements to buildings leased by the DHB. Buildings includes structure, services and fit out.</t>
  </si>
  <si>
    <t>Residential Buildings, Improvements &amp; Plant - Owned</t>
  </si>
  <si>
    <t>Residential Buildings, Improvements &amp; Plant - Leased</t>
  </si>
  <si>
    <t>Clinical Equipment - Owned</t>
  </si>
  <si>
    <t>To record the purchase/revalued value of clinical equipment owned by the DHB.</t>
  </si>
  <si>
    <t>Clinical Equipment - Leased</t>
  </si>
  <si>
    <t>Other Equipment - Owned</t>
  </si>
  <si>
    <t>To record the purchase/revalued value of other equipment owned by the DHB.</t>
  </si>
  <si>
    <t>Other Equipment - Leased</t>
  </si>
  <si>
    <t>Information Technology - owned</t>
  </si>
  <si>
    <t>To record the purchase/revalued value of information technology hardware owned by the DHB.</t>
  </si>
  <si>
    <t>Information Technology - leased</t>
  </si>
  <si>
    <t>To record the purchase/revalued value of information technology hardware leased by the DHB.</t>
  </si>
  <si>
    <t>Intangible Assets (Software) owned</t>
  </si>
  <si>
    <t>To record the purchase/revalued value of information technology software owned by the DHB.</t>
  </si>
  <si>
    <t>Intangible Assets (Software) Leased</t>
  </si>
  <si>
    <t>To record the purchase/revalued value of information technology software leased by the DHB.</t>
  </si>
  <si>
    <t>Motor Vehicles - Owned</t>
  </si>
  <si>
    <t>To record the purchase/revalued value of motor vehicles owned by the DHB.</t>
  </si>
  <si>
    <t>Motor Vehicles - Leased</t>
  </si>
  <si>
    <t>Trust Properties - Owned</t>
  </si>
  <si>
    <t>To record the purchase/revalued value of properties owned by Trusts.</t>
  </si>
  <si>
    <t>Trust Properties - Leased</t>
  </si>
  <si>
    <t>To record the purchase/revalued value of properties leased by Trusts.</t>
  </si>
  <si>
    <t>Investment Property</t>
  </si>
  <si>
    <t>Property held primarily to earn rentals, capital appreciation or both.  Does not include property held to meet service delivery objectives by public benefit entities.</t>
  </si>
  <si>
    <t>Provision Depreciation - Owned Non Residential Buildings, Improvements &amp; Plant</t>
  </si>
  <si>
    <t xml:space="preserve">Total accumulated depreciation provided for the replacement of owned buildings, improvements &amp; plant. </t>
  </si>
  <si>
    <t>Provision Depreciation - Owned Residential Buildings, Improvements and Plant</t>
  </si>
  <si>
    <t xml:space="preserve">Total accumulated depreciation provided for the replacement of owned residential buildings, improvements &amp; plant. </t>
  </si>
  <si>
    <t>Provision Depreciation - Owned Clinical Equipment</t>
  </si>
  <si>
    <t>Total accumulated depreciation provided for the replacement of owned Clinical equipment.</t>
  </si>
  <si>
    <t>Provision Depreciation - Owned Other Equipment</t>
  </si>
  <si>
    <t xml:space="preserve">Total accumulated depreciation provided for the replacement of owned Other Equipment. </t>
  </si>
  <si>
    <t>Provision Depreciation - Owned Information Technology</t>
  </si>
  <si>
    <t xml:space="preserve">Total accumulated depreciation provided for the replacement of owned Information Technology. </t>
  </si>
  <si>
    <t>Provision Depreciation - Owned Intangibles (Software)</t>
  </si>
  <si>
    <t>Total accumulated depreciation provided for the replacement of owned Intangible Assets</t>
  </si>
  <si>
    <t>Provision Depreciation - Owned Motor Vehicles</t>
  </si>
  <si>
    <t xml:space="preserve">Total accumulated depreciation provided for the replacement of owned Motor Vehicles </t>
  </si>
  <si>
    <t>Impairment Provision - Land</t>
  </si>
  <si>
    <t>Provision Depreciation - Owned Trust Properties</t>
  </si>
  <si>
    <t>Total accumulated depreciation provided for the replacement of owned Trust Properties.</t>
  </si>
  <si>
    <t>Provision Depreciation - Leased Non Residential Buildings, Improvements &amp; Plant</t>
  </si>
  <si>
    <t xml:space="preserve">Total accumulated depreciation provided for the replacement of leased buildings, improvements &amp; plant. </t>
  </si>
  <si>
    <t>Provision Depreciation - Leased Residential Buildings</t>
  </si>
  <si>
    <t xml:space="preserve">Total accumulated depreciation provided for the replacement of leased residential buildings, improvements &amp; plant. </t>
  </si>
  <si>
    <t>Provision Depreciation - Leased Clinical Equipment</t>
  </si>
  <si>
    <t>Total accumulated depreciation provided for the replacement of leased Clinical equipment.</t>
  </si>
  <si>
    <t>Provision Depreciation - Leased Other Equipment</t>
  </si>
  <si>
    <t xml:space="preserve">Total accumulated depreciation provided for the replacement of leased Other Equipment. </t>
  </si>
  <si>
    <t>Provision Depreciation - Leased Information Technology</t>
  </si>
  <si>
    <t xml:space="preserve">Total accumulated depreciation provided for the replacement of leased Information Technology. </t>
  </si>
  <si>
    <t>Provision Depreciation - Leased Intangibles (Software)</t>
  </si>
  <si>
    <t>Total accumulated depreciation provided for the replacement of leased Intangible Assets</t>
  </si>
  <si>
    <t>Provision Depreciation - Leased Motor Vehicles</t>
  </si>
  <si>
    <t xml:space="preserve">Total accumulated depreciation provided for the replacement of leased Motor Vehicles </t>
  </si>
  <si>
    <t>Provision Depreciation - Leased Trust Properties</t>
  </si>
  <si>
    <t>Total accumulated depreciation provided for the replacement of leased Trust Properties.</t>
  </si>
  <si>
    <t>WIP</t>
  </si>
  <si>
    <t xml:space="preserve">Cost of partially completed asset purchases or capital projects. </t>
  </si>
  <si>
    <t>NOTE: Code range 9261 - 9399 can be used at DHB discretion for WIP</t>
  </si>
  <si>
    <t xml:space="preserve">Investment in Subsidiaries </t>
  </si>
  <si>
    <t xml:space="preserve">Value of the investment held in Subsidiary companies. </t>
  </si>
  <si>
    <t>Investment in Associates</t>
  </si>
  <si>
    <t xml:space="preserve">Value of the investment held in Associate companies. </t>
  </si>
  <si>
    <t xml:space="preserve">Long Term Investments </t>
  </si>
  <si>
    <t xml:space="preserve">Value of long-term investments (with maturity greater than one year). </t>
  </si>
  <si>
    <t>Long Term Investments  - Trust</t>
  </si>
  <si>
    <t>Value of long term Trust investments (with maturity greater than one year).</t>
  </si>
  <si>
    <t>Other Investments (Loans)</t>
  </si>
  <si>
    <t>Investments not included in lines above. Investments must have fixed or determinable payments and cannot be quoted in an active market. NB: Defined as Loans under NZIFRS.</t>
  </si>
  <si>
    <t>Inventory - Non Current</t>
  </si>
  <si>
    <t>Inventory more than 12 months old</t>
  </si>
  <si>
    <t>Prepayments - Non Current</t>
  </si>
  <si>
    <t>Prepayments more than 12 months into the future</t>
  </si>
  <si>
    <t>Derivatives in gain</t>
  </si>
  <si>
    <t>Liabilities</t>
  </si>
  <si>
    <t>Current Liabilities</t>
  </si>
  <si>
    <t>Sundry Liabilities</t>
  </si>
  <si>
    <t>Bank Overdraft</t>
  </si>
  <si>
    <t>Bank Overdraft for template reporting purposes only.</t>
  </si>
  <si>
    <t>Bank Overdraft - HBL</t>
  </si>
  <si>
    <t>Bank Overdraft Held with HBL for template reporting purposes only.</t>
  </si>
  <si>
    <t>Accounts Payable Control Account</t>
  </si>
  <si>
    <t>Amounts payable against invoices to enterprises that have provided goods or services for normal operational needs.  Will be updated by interface with the accounts payable system.</t>
  </si>
  <si>
    <t>NOTE: Code range 9506 - 9514 can be used at DHB discretion for Accounts Payable</t>
  </si>
  <si>
    <t>Accrued Creditors</t>
  </si>
  <si>
    <t xml:space="preserve">Amounts payable for goods delivered or services supplied where the invoice has not yet been processed (for manual invoices) </t>
  </si>
  <si>
    <t>NOTE: Code range 9516 - 9524 can be used at DHB discretion for Accrued Creditors</t>
  </si>
  <si>
    <t>Income Received in Advance</t>
  </si>
  <si>
    <t>Value of deposits, bonds and other revenue received in advance.</t>
  </si>
  <si>
    <t>GST Input Tax</t>
  </si>
  <si>
    <t xml:space="preserve">Interfaces with the Accounts Payable sub-system, to record GST. paid on invoices received in the calendar month for goods and services purchased.  This account is offset against Output Tax  to determine the net payment to/claim from the IRD. </t>
  </si>
  <si>
    <t xml:space="preserve">GST Output Tax </t>
  </si>
  <si>
    <t xml:space="preserve"> Interfaces with the Accounts Receivable sub-system, to record GST. added to the institution's invoices for goods and services sold in the calendar month and held pending payment to the IRD. </t>
  </si>
  <si>
    <t>GST Adjustments</t>
  </si>
  <si>
    <t xml:space="preserve">Adjustments made to GST following audit investigation. </t>
  </si>
  <si>
    <t xml:space="preserve">Withholding Tax - ex Accounts Payable </t>
  </si>
  <si>
    <t xml:space="preserve">Records by journal entry or Accounts Payable interface, payment due to the Inland Revenue from deductions made from earnings of individuals providing services under IRD specified contract relationships. </t>
  </si>
  <si>
    <t>FBT Expense Accrual</t>
  </si>
  <si>
    <t xml:space="preserve">Amount payable to the IRD for fringe benefit tax. </t>
  </si>
  <si>
    <t xml:space="preserve">Unclaimed Creditors Monies </t>
  </si>
  <si>
    <t xml:space="preserve">Updated by journal entry to record amounts of cheques that are stale or returned, and unidentified deposits, where the payee/payer cannot be identified. </t>
  </si>
  <si>
    <t>NOTE: Code range 9556 - 9589 can be used at DHB discretion for other Sundry Liabilities</t>
  </si>
  <si>
    <t>Term Loans - Finance Leases (current portion)</t>
  </si>
  <si>
    <t xml:space="preserve">Portion of finance leases that is repayable within the next twelve months. </t>
  </si>
  <si>
    <t>Term Loans - Private (current portion)</t>
  </si>
  <si>
    <t xml:space="preserve">Portion of term loans that are repayable within the next twelve months. </t>
  </si>
  <si>
    <t>Term Loans - Crown (current portion)</t>
  </si>
  <si>
    <t xml:space="preserve">Portion of Crown loans that are repayable within the next twelve months. </t>
  </si>
  <si>
    <t>Other Financial Liabilities Measured at Amortised Cost - Current</t>
  </si>
  <si>
    <t>All other current financial liabilities that are measured at AC</t>
  </si>
  <si>
    <t>Insurance Liability - Current</t>
  </si>
  <si>
    <t>Current portion of estimated insurance liability.</t>
  </si>
  <si>
    <t>Payroll Accrual &amp; Clearing Accounts</t>
  </si>
  <si>
    <t xml:space="preserve">Payroll Control - sub-ledger control </t>
  </si>
  <si>
    <t>Control account to record any out of balance.</t>
  </si>
  <si>
    <t>Payroll Clearing Account</t>
  </si>
  <si>
    <t xml:space="preserve">Payments of manual salary &amp; wage transactions to employees, this is offset by payroll system interface. This account should have zero balance. </t>
  </si>
  <si>
    <t xml:space="preserve">Unpaid Payroll </t>
  </si>
  <si>
    <t xml:space="preserve"> Value of stale cheques related to salary &amp; wage payments. </t>
  </si>
  <si>
    <t xml:space="preserve">PAYE </t>
  </si>
  <si>
    <t xml:space="preserve">Income tax deductions held pending payment to IRD. </t>
  </si>
  <si>
    <t>Payroll Accrual - Kiwi Saver</t>
  </si>
  <si>
    <t>Amounts payable for Kiwi Saver.</t>
  </si>
  <si>
    <t xml:space="preserve">Withholding Tax - ex Payroll </t>
  </si>
  <si>
    <t xml:space="preserve">Records, by way of the payroll system, payment due to the Inland Revenue. </t>
  </si>
  <si>
    <t>SSCWT - Superannuation contributions</t>
  </si>
  <si>
    <t>SSCWT for superannuation contributions.</t>
  </si>
  <si>
    <t>Sundry Payroll Deductions</t>
  </si>
  <si>
    <t xml:space="preserve">Wage/salary deductions held pending payment to the relevant organisation. </t>
  </si>
  <si>
    <t>Student Loan Deductions</t>
  </si>
  <si>
    <t xml:space="preserve">Wage/salary deductions for Student Loan repayments held pending payment to the IRD. </t>
  </si>
  <si>
    <t>Employee Superannuation Contributions</t>
  </si>
  <si>
    <t>Wage/salary deductions for Employee's contributions to Superannuation schemes held pending payment to schemes.</t>
  </si>
  <si>
    <t>Employer Superannuation Contributions</t>
  </si>
  <si>
    <t>Employer contribution to Superannuation schemes owing but not yet paid.</t>
  </si>
  <si>
    <t>Salaries &amp; Wages - Paid in Advance</t>
  </si>
  <si>
    <t>Payments for wages and salaries made to staff in advance of them being earned.  (Is an asset account).</t>
  </si>
  <si>
    <t>Salaries &amp; Wages - Accrued</t>
  </si>
  <si>
    <t xml:space="preserve">Estimate of gross wages and salaries payable for the days between the last payroll date in the accounting period and the accounting period cut-off date. </t>
  </si>
  <si>
    <t>NOTE: Code range 9661 - 9699 can be used at DHB discretion for Payroll Accrual &amp; Clearing Accounts</t>
  </si>
  <si>
    <t>Overpayment Recoveries</t>
  </si>
  <si>
    <t>Amounts owing from staff for overpayments of wages and salaries.  (Is an asset account)</t>
  </si>
  <si>
    <t>Employee Entitlement Provisions</t>
  </si>
  <si>
    <t>Doctors Refunds Provision</t>
  </si>
  <si>
    <t>Provision for refunds due to doctors for such things as revenue from ACC and others,</t>
  </si>
  <si>
    <t>ACC Levy Provisions</t>
  </si>
  <si>
    <t xml:space="preserve">Employer's liability to ACC for work related accident insurance cover.  Includes the base and residual claim levies. </t>
  </si>
  <si>
    <t>ACC Accredited Scheme</t>
  </si>
  <si>
    <t>Accredited ACC schemes provision for costs other than those relating directly to ACC (refer to account 9710).</t>
  </si>
  <si>
    <t>Employee - Other Entitlements Provision</t>
  </si>
  <si>
    <t>Cost of provisions for SMO continuing medical education leave and expense entitlement line with crown accounting policies.  Also includes sabbatical leave.</t>
  </si>
  <si>
    <t>Employee - Work Related Expense Provision</t>
  </si>
  <si>
    <t>Provision for the refund of work related costs, including registration, medical association and college membership fees, practicing certificates and insurance.</t>
  </si>
  <si>
    <t>Accrued Annual Leave Provision</t>
  </si>
  <si>
    <t>Liability of annual leave owed to employees including Public Holidays in Lieu, Shift Leave and On Call leave entitlements.</t>
  </si>
  <si>
    <t>Accrued Other Leave Provision</t>
  </si>
  <si>
    <t xml:space="preserve">Provisions for other leave not already specified under account codes 9705 to 9745, including sick leave </t>
  </si>
  <si>
    <t xml:space="preserve">Long Service Leave Provision - current portion </t>
  </si>
  <si>
    <t>Liability of employees who are eligible for long service leave within the next twelve months.</t>
  </si>
  <si>
    <t xml:space="preserve">Retirement Gratuities Provision - current portion </t>
  </si>
  <si>
    <t>Liability of employees who are eligible for retiring gratuities within the next twelve months.</t>
  </si>
  <si>
    <t>Non Current Liabilities</t>
  </si>
  <si>
    <t xml:space="preserve">Long Service Leave - Non-current portion </t>
  </si>
  <si>
    <t>Non-current portion of the estimated liability for the cost of long service leave to which existing staff are entitled to or will be entitled to in the future.</t>
  </si>
  <si>
    <t xml:space="preserve">Retirement Gratuities - Non-current portion </t>
  </si>
  <si>
    <t xml:space="preserve">Non-current portion of the estimated liability for future retirement gratuities. </t>
  </si>
  <si>
    <t>Employee - Other Entitlements - Non-current portion</t>
  </si>
  <si>
    <t>Non-current portion of the estimated liability for other employee entitlements.</t>
  </si>
  <si>
    <t xml:space="preserve">Term Loans - Finance Leases (non-current portion) </t>
  </si>
  <si>
    <t xml:space="preserve">Portion of Finance Leases that are not repayable within the next twelve months. </t>
  </si>
  <si>
    <t xml:space="preserve">Term Loans - Private (non-current portion) </t>
  </si>
  <si>
    <t xml:space="preserve">Portion of Private term loans that are not repayable within the next twelve months. </t>
  </si>
  <si>
    <t xml:space="preserve">Term Loans - Crown (non-current portion) </t>
  </si>
  <si>
    <t xml:space="preserve">Portion of Crown loans that are not repayable within the next twelve months. </t>
  </si>
  <si>
    <t>Trusts and Special Funds - restricted use</t>
  </si>
  <si>
    <t xml:space="preserve">Value of Trust and Special Funds - restricted use.  </t>
  </si>
  <si>
    <t>Interest Rate Options in Loss</t>
  </si>
  <si>
    <r>
      <t>Fair value of interest rate options (i.e. have a credit balance at balance date) and are traded with 3</t>
    </r>
    <r>
      <rPr>
        <vertAlign val="superscript"/>
        <sz val="10"/>
        <rFont val="Arial"/>
        <family val="2"/>
      </rPr>
      <t>rd</t>
    </r>
    <r>
      <rPr>
        <sz val="10"/>
        <rFont val="Arial"/>
        <family val="2"/>
      </rPr>
      <t xml:space="preserve"> parties.</t>
    </r>
  </si>
  <si>
    <t>Other Financial Liabilities Measured at Amortised Cost - Non-Current</t>
  </si>
  <si>
    <t>All other non- current financial liabilities that are measured at AC</t>
  </si>
  <si>
    <t>Insurance Liability - Non Current</t>
  </si>
  <si>
    <t>Non-current portion of the estimated insurance liability.</t>
  </si>
  <si>
    <t xml:space="preserve">Crown Equity </t>
  </si>
  <si>
    <t xml:space="preserve">DO NOT USE FOR CODING - Report Heading / roll up account. </t>
  </si>
  <si>
    <t xml:space="preserve">The Government's ownership interest in the DHB.. </t>
  </si>
  <si>
    <t>Capital Injections</t>
  </si>
  <si>
    <t>Monies received from Crown as additional capital</t>
  </si>
  <si>
    <t>Capital Repaid</t>
  </si>
  <si>
    <t>Monies paid as a reduction in Crown investment</t>
  </si>
  <si>
    <t>Other Movements</t>
  </si>
  <si>
    <t>Any other movements in equity note not already captured by the above</t>
  </si>
  <si>
    <t>Trusts and Special Funds</t>
  </si>
  <si>
    <t>Trusts and Special Funds - no restricted use</t>
  </si>
  <si>
    <t>Value of Trust and Special Funds - no restricted use.</t>
  </si>
  <si>
    <t>Revaluation Reserve</t>
  </si>
  <si>
    <t>DO NOT USE FOR CODING - Report Heading/Roll up account</t>
  </si>
  <si>
    <t>Revaluation Reserve Land</t>
  </si>
  <si>
    <t>Increases/decreases applied to the book value of Land to bring that value into line with market (in accordance with applicable accounting standards).</t>
  </si>
  <si>
    <t>Revaluation Reserve Non Residential Buildings</t>
  </si>
  <si>
    <t>Increases/decreases applied to the book value of Non Residential Assets to bring that value into line with market (in accordance with applicable accounting standards).</t>
  </si>
  <si>
    <t>Revaluation Reserve Residential Buildings</t>
  </si>
  <si>
    <t>Increases/decreases applied to the book value of Residential Assets to bring that value into line with market (in accordance with applicable accounting standards).</t>
  </si>
  <si>
    <t>Revaluation Reserve Other Assets</t>
  </si>
  <si>
    <t>Increases/decreases applied to the book value of Other Assets to bring that value into line with market (in accordance with applicable accounting standards).</t>
  </si>
  <si>
    <t>Revaluation Reserve  - Trust Assets</t>
  </si>
  <si>
    <t>Increases/decreases applied to the book value of Trust Assets to bring that value into line with market (in accordance with applicable accounting standards).</t>
  </si>
  <si>
    <t>Other Reserves</t>
  </si>
  <si>
    <t>Value of Other Reserves.</t>
  </si>
  <si>
    <t>Foreign Currency Translation Reserve</t>
  </si>
  <si>
    <t xml:space="preserve">Exchange differences on translation of monetary items </t>
  </si>
  <si>
    <t>Intangible Asset Reserve</t>
  </si>
  <si>
    <t>Reserve for the revaluation of Intangible assets including software</t>
  </si>
  <si>
    <t>Cashflow Hedge Reserve</t>
  </si>
  <si>
    <t>Value of cashflow hedge reserve</t>
  </si>
  <si>
    <t>Retained Earnings - DHB Provider</t>
  </si>
  <si>
    <t>Brought forward and current year unappropriated earnings for the Provider Arm.</t>
  </si>
  <si>
    <t>Retained Earnings - Governance &amp; Funding Administration</t>
  </si>
  <si>
    <t>Brought forward and current year unappropriated earnings for the Governance &amp; Funding Administration Arm.</t>
  </si>
  <si>
    <t>Retained Earnings - DHB Funds</t>
  </si>
  <si>
    <t>Brought forward and current year unappropriated earnings for the Funds Arm</t>
  </si>
  <si>
    <t>Retained Earnings - Mental Health Ring Fence</t>
  </si>
  <si>
    <t>Brought forward and current year unappropriated earnings for the Mental Health Ring Fence</t>
  </si>
  <si>
    <t>Funding for transition to the new funding model implemented 1 July 2020</t>
  </si>
  <si>
    <t>New Version 17.0, renamed and redefined and GL code changes in Changes sheet 2017/18 v22.2 &amp; 2018/19 v23</t>
  </si>
  <si>
    <t>A locality based community service by an integrated care team providing coordinated services for mama, pepe, tamariki and their whānau with assessed high and complex needs or vulnerability.  It provides comprehensive, continuity of care by a clinical and non-clinical DHB and NGO workforce integrating with general practice, WCTO and other community-based support services and initiatives. Excludes services funded under MAOR0104, MAOR0104A, MAOR0104B, C01013, C01016.</t>
  </si>
  <si>
    <t>Local service specification - Tier 2 Needs Assessment and Service Coordination Services for People with Chronic Health Conditions</t>
  </si>
  <si>
    <t xml:space="preserve">Haemophilia Support Services </t>
  </si>
  <si>
    <t>Haemophilia Support Services provided by the Haemophilia Foundation of New Zealand that includes: outreach services, dissemination of  information, advisory services, and educational workshops to improve the lives and long term outcomes of people impacted by bleeding disorders.</t>
  </si>
  <si>
    <t>The National Kāpō Maori Service (“the Services”) is designed to support eligible Kāpō Māori and their whānau to overcome barriers to access, and engage in the Specialist Vision Services provided by RNZFB.  Specialist Vision Services will support Kāpō Māori to maintain, regain or learn how to adapt and live with their blindness and successfully realise their self-determined outcomes.</t>
  </si>
  <si>
    <t>QE weekend supported accommodation</t>
  </si>
  <si>
    <t>A programme of injections to allow patients with immunological disorders to manage their condition at home rather than requiring monthly transfusions. This purchase unit is to cover the cost of the subcutaneous intragam product for patients with immunological conditions. Includes patient/family support and monitoring, ongoing equipment required including repair and maintenance.</t>
  </si>
  <si>
    <t xml:space="preserve">Non-mandatory service specification - Renal Liaison Service </t>
  </si>
  <si>
    <t>Patient Flow Improvement Project - General</t>
  </si>
  <si>
    <t>Non-mandatory service specification - General Hospital Liaison Service</t>
  </si>
  <si>
    <t>Non-mandatory service specification - Tier 3 General Hospital Liaison Service</t>
  </si>
  <si>
    <t>Non-mandatory service specification - Tier 3 Consumer Leadership Consultancy &amp; Liaison - Mental Health &amp; Addiction Services</t>
  </si>
  <si>
    <t>Non-mandatory service specification - Tier 3 Alcohol and Other Drug Services Opioid Substitution Treatment - Specialist Service And Shared Care With Primary Health Care</t>
  </si>
  <si>
    <t>Non-mandatory service specification - Tier 3 Consultative Service Within a Specialist Eating Disorder Service</t>
  </si>
  <si>
    <t>Non-mandatory service specification - Tier 3 Youth Forensic Services Specialist Community Service</t>
  </si>
  <si>
    <t>These programmes will be counted in the National Non-Admitted Patient Collection (NNPAC) under the Purchase Unit Code ‘MS02025 - Musculoskeletal early intervention programme’. They will be funded as an entire package of care within the Planned Care Funding Schedule. The individual appointments (i.e., physiotherapy treatment, or dietetics assessment etc) that make up the package of care will not be individually recorded, however may be considered for inclusion in National Patient Flow in the future. Only one instance of MS02025 should be submitted to NNPAC for each patient who goes through a programme.</t>
  </si>
  <si>
    <t>Primary Health Care Services packages provided to those under the care of DHB mental health and addiction services and those being transitioned from  the care of DHB mental health and addiction services to general practice to ensure their personal and mental health needs are identified and managed.</t>
  </si>
  <si>
    <t xml:space="preserve">Funding to support non-VLCA general practices to provide very low cost general practice (nurse, nurse practitioner, and general practitioner) visits for Community Services Card Holders and their dependants who are enrolled with a PHO. </t>
  </si>
  <si>
    <t>Coordination of rheumatic fever prevention interventions for families to reduce levels of household crowding; help with access to primary care; administration of the Community innovations fund; and school sore throat services. The target population are children aged 5-14 years in high risk areas.</t>
  </si>
  <si>
    <t>Coordination of services to support refugees and asylum seekers to improve resettlement outcomes and  help with access, and transition into, primary and secondary healthcare.</t>
  </si>
  <si>
    <t>Lithotripsy as an outpatient or elective day case.</t>
  </si>
  <si>
    <t>Chatham Islands Transport &amp; Accommodation Special allowances</t>
  </si>
  <si>
    <t xml:space="preserve">c) UoM - IDF UoM - OutputClass </t>
  </si>
  <si>
    <t>Worksheet containing mandatory purchase units for NNPAC</t>
  </si>
  <si>
    <t>Added tab f) PUC for NNPAC v26</t>
  </si>
  <si>
    <t>For services contracted for by MoH. GeoHealth Laboratory Services (a collaboration between University of Canterbury and Ministry of Health) delivers research and analytic services, and provides leadership to grow research and analytic geospatial capability across the health sector.</t>
  </si>
  <si>
    <t>Maternity Registration</t>
  </si>
  <si>
    <t>First Assessment, Registration &amp; Care Planning as specified in the section 88 notice for primary maternity services</t>
  </si>
  <si>
    <t>Linked PU codes to correct Service Specifiations</t>
  </si>
  <si>
    <t>First attendance to a  medical officer at registrar level or above or nurse practitioner for specialist assessment. (Excludes M45009)</t>
  </si>
  <si>
    <t>Minor code definition change for NS10031. Should exclude M45009 not M45010</t>
  </si>
  <si>
    <t>PMHR01A</t>
  </si>
  <si>
    <t>PMHR01C</t>
  </si>
  <si>
    <t>PMHR01D</t>
  </si>
  <si>
    <t>PMHR01E</t>
  </si>
  <si>
    <t>PMHR01F</t>
  </si>
  <si>
    <t>W03013</t>
  </si>
  <si>
    <t>Multidisciplinary (including specialists) postnatal services for at risk mothers and their babies.</t>
  </si>
  <si>
    <t>COV1902</t>
  </si>
  <si>
    <t>COVID-19 GP Vaccination Business Hours Recall</t>
  </si>
  <si>
    <t>Administration and delivery of COVID-19 vaccination services by a general practice (GP), inside business hours. This includes proactive 'recall' engagement in the service model.</t>
  </si>
  <si>
    <t>COV1903</t>
  </si>
  <si>
    <t>COVID-19 GP Vaccination-Out of Hours-Recall</t>
  </si>
  <si>
    <t>Administration and delivery of COVID-19 vaccination services by a general practice (GP), outside of business hours. This includes proactive 'recall' engagement in the service model.</t>
  </si>
  <si>
    <t>COV1904</t>
  </si>
  <si>
    <t>COVID-19 Pharmacy Vaccination Business Hours Recall</t>
  </si>
  <si>
    <t>Administration and delivery of COVID-19 vaccination services by a pharmacy, inside business hours. This includes proactive 'recall' engagement in the service model.</t>
  </si>
  <si>
    <t>COV1905</t>
  </si>
  <si>
    <t>COVID-19 Pharmacy Vaccination-Out of Hours-Recall</t>
  </si>
  <si>
    <t>Administration and delivery of COVID-19 vaccination services by a pharmacy, outside of business hours. This includes proactive 'recall' engagement in the service model.</t>
  </si>
  <si>
    <t>COV1908</t>
  </si>
  <si>
    <t>COVID-19 OH Vaccination Business Hours Recall</t>
  </si>
  <si>
    <t>Administration and delivery of COVID-19 vaccination services by occupational health (OH), inside business hours.</t>
  </si>
  <si>
    <t>COV1909</t>
  </si>
  <si>
    <t>COVID-19 OH Vaccination Out of Hours Recall</t>
  </si>
  <si>
    <t xml:space="preserve">Administration and delivery of COVID-19 vaccination services by occupational health (OH), outside of business hours. </t>
  </si>
  <si>
    <t xml:space="preserve">Other Community </t>
  </si>
  <si>
    <t xml:space="preserve">Zero Fees for Under 14s Scheme - Non-VLCA  </t>
  </si>
  <si>
    <t>Changed from mandatory to optional in the NNPAC as it is also reported through NMDS.</t>
  </si>
  <si>
    <t>MoH Only</t>
  </si>
  <si>
    <t>MoH8181</t>
  </si>
  <si>
    <t>Changes Sheets 2021/22 v26.1</t>
  </si>
  <si>
    <t>Change Sheets 2021/22 v26.1</t>
  </si>
  <si>
    <t xml:space="preserve">version v26.1 </t>
  </si>
  <si>
    <t>Changes sheet 2021/22 26.1</t>
  </si>
  <si>
    <t xml:space="preserve">COV1906 &amp; COV1907 removed from CMS before publication of v26 </t>
  </si>
  <si>
    <t>Changes Sheets 2015/16 v20.2 &amp; 2016/17 v21, 2021/22 v26.1</t>
  </si>
  <si>
    <t>Changes Sheet 2021/22 v26.1</t>
  </si>
  <si>
    <t>MoH only - Capital Project Operating</t>
  </si>
  <si>
    <t>For services contracted for by MoH with NDE funding, which are not contracted for with DHBs and are not for health services directly provided to individuals or the population, but are linked. GL/Service code 8181 definition - Capital Project Operating Costs.</t>
  </si>
  <si>
    <t>An attendance to a specialist haematology service to receive  intravenous chemotherapy treatment for cancer as defined by the Pharmaceutical Cancer Treatment (PCT) Schedule.  The specialist may or may not be in attendance.  Includes all pharmaceuticals administered during the attendance net of PCT drug cost recovery from Sector Operations. Includes day case treatment excluded from CWDs as per the definition of WIESNZ.  See definition of MS02009 for detail.</t>
  </si>
  <si>
    <t>Services as specified in the section 88 notice for primary maternity single services</t>
  </si>
  <si>
    <t>Non-acute medical Termination of Pregnancy (ToP). Performed as a non-surgical outpatient or acute arranged/elective admission as per Casemix WIES exclusion.</t>
  </si>
  <si>
    <t>Subsequent antenatal and postnatal consults in an outpatient setting by an obstetrician.</t>
  </si>
  <si>
    <t>Rhesus Clinic - multidisciplinary clinic</t>
  </si>
  <si>
    <t>Rhesus clinic by multidisciplinary teams including specialist.  Includes combined obstetric/physician clinics.</t>
  </si>
  <si>
    <t>Maternity foetal medicine clinic - multidisciplinary clinic</t>
  </si>
  <si>
    <t>Multidisciplinary / multifaceted clinics with MFMs, obstetricians  and physicians with either a long-term special interest in obstetric medicine or are specifically trained in this area. The clinic include skilled midwifery staff providing continuity of care, allied health professionals and counsellors who provide cohesive services during each comprehensive single clinic visit.</t>
  </si>
  <si>
    <t>Fetal medicine / anomalies clinic - multidisciplinary clinic</t>
  </si>
  <si>
    <t>Multidisciplinary clinic for referral for diagnosis, second opinion, consultation on or undertaking management and prenatal diagnosis for fetal anomaly. A component of this is the fetal medicine panel which is multi disciplinary with O&amp;G specialists, paediatricians geneticist, perinatal pathologist etc.</t>
  </si>
  <si>
    <t>An attendance to a specialist paediatric oncology service to receive  intravenous chemotherapy treatment for cancer as defined by the Pharmaceutical Cancer Treatment (PCT) Schedule.  The specialist may or may not be in attendance.  Includes all pharmaceuticals administered during the attendance net of PCT drug cost recovery from Sector Operations. Includes day case treatment.</t>
  </si>
  <si>
    <t>Minor wording change to M30020 &amp; M54004</t>
  </si>
  <si>
    <t>Updated PU request template with new Operating Groups</t>
  </si>
  <si>
    <t>PH1038</t>
  </si>
  <si>
    <t>HWAH1</t>
  </si>
  <si>
    <t>HWMW1</t>
  </si>
  <si>
    <t>HWPWAF1</t>
  </si>
  <si>
    <t>COOC0006</t>
  </si>
  <si>
    <t>COOC0007</t>
  </si>
  <si>
    <t>PMHT01A</t>
  </si>
  <si>
    <t>PMHT01C</t>
  </si>
  <si>
    <t>PMHT01D</t>
  </si>
  <si>
    <t>PMHT01E</t>
  </si>
  <si>
    <t>PMHT01F</t>
  </si>
  <si>
    <t>Hospital Dispensing - Assisted Dying Kits</t>
  </si>
  <si>
    <t xml:space="preserve">Funding for selected hospital pharmacies to supply, prepare, assemble and dispatch medications for assisted dying treatment kits for the attending medical practitioner (AMP). </t>
  </si>
  <si>
    <t>Allied Health Workforce Training</t>
  </si>
  <si>
    <t>Postgraduate Allied Health Vocational Training.</t>
  </si>
  <si>
    <t>Medical Workforce Training</t>
  </si>
  <si>
    <t>Postgraduate Medical Vocational Training.</t>
  </si>
  <si>
    <t>Priority Workforces Additional Funding</t>
  </si>
  <si>
    <t>Additional funding for training for specified priority workforce trainees.</t>
  </si>
  <si>
    <t>Assisted Dying Travel Expenses</t>
  </si>
  <si>
    <t>Payments made under the Section 88 Assisted Dying Services Notice for travel expenses to a practitioner holding a section 88 notice. Excludes payments for modules 1 to 5 and the cost of obtaining clinical notes.</t>
  </si>
  <si>
    <t>Assisted Dying Modules</t>
  </si>
  <si>
    <t xml:space="preserve">Payments made under the Section 88 Assisted Dying Services Notice for  Modules 1 to 5 to a practitioner holding a section 88 notice. Includes payments to practitioners for provision of service, supervisor fees, support practitioner fees and the cost of obtaining clinical notes. Excludes travel costs. </t>
  </si>
  <si>
    <t>Services as specified in the section 88 notice for primary maternity services.</t>
  </si>
  <si>
    <t>MOH6168</t>
  </si>
  <si>
    <t>MoH only - Adolescent Dental Benefit</t>
  </si>
  <si>
    <t>Funding for oral health initiative, includes contracts, procurements, Section 88 Notices (e.g. General Dental Benefits) and other funding relating to dental services for adolescents.</t>
  </si>
  <si>
    <t>MOH6180</t>
  </si>
  <si>
    <t>MoH only - Child Dental Services</t>
  </si>
  <si>
    <t>COOC0200</t>
  </si>
  <si>
    <t>Establishment Abortion Telehealth Service</t>
  </si>
  <si>
    <t>Establishment funding of the National Abortion Telehealth Service including website development, information about abortion services and contacts for counselling and abortion service providers. Includes set up of the 0800 abortion telehealth line, information about the telehealth service, and web traffic and data capturing function as per service agreement.</t>
  </si>
  <si>
    <t>COOC0201</t>
  </si>
  <si>
    <t>National Abortion Telehealth Service</t>
  </si>
  <si>
    <t xml:space="preserve">National Abortion Telehealth Service. Includes web chat monitoring and responses, 0800 abortion telehealth line staffed by health practitioners, that provides information abortion and related counselling services processes, how to access an abortion, and as appropriate referrals to abortion counselling and service providers. Includes follow-up information and clinical support after an early medical abortion (EMA) during business hours as per service agreement.
</t>
  </si>
  <si>
    <t>COOC0202</t>
  </si>
  <si>
    <t>National Abortion Telemedicine Service</t>
  </si>
  <si>
    <t>Telemedicine consultation by a health professional for an early medical abortion (EMA), arranging for any clinical tests required and the prescription for abortion medications. Includes after-hours clinical follow up after an EMA as per service agreement. Includes any clinical tests required as per the New Zealand Aotearoa Abortion Clinical Guideline. Excludes EMA related services funded under S30010 medical termination of pregnancy, S30011 medical termination of pregnancy follow up, Psychologist Services AH01010 PU codes.</t>
  </si>
  <si>
    <t>COV1910</t>
  </si>
  <si>
    <t>COVID-19 Vaccine Record</t>
  </si>
  <si>
    <t xml:space="preserve">Funding for the administrative process, identity verification and associated costs of printing a Covid-19 vaccine pass (My Vaccine Pass) at an active vaccination site. </t>
  </si>
  <si>
    <t>COOCDCS1</t>
  </si>
  <si>
    <t>Drug Checking Service</t>
  </si>
  <si>
    <t>The provision of drugs checking services to determine the likely substance and provide tailored harm reduction advice on how to make safer and more informed decisions around their drug use.</t>
  </si>
  <si>
    <t>A range of dental services including examination, preventive care, health education and treatment of oral disease for adolescents from School Year 9 up to their 18th birthday, provided by contracted dental service providers under the Combined Dental Agreement or other DHB service agreement, or equivalent services provided to adolescents by the Community Oral Health Service or public hospital dental departments. In addition, includes the above dental services for people up to their 20th birthday who are residing in Oranga Tamariki and Youth Justice residences.</t>
  </si>
  <si>
    <t>Changes sheets 2021/22 v26.2</t>
  </si>
  <si>
    <t>Changes Sheets 2021/22 v26.2</t>
  </si>
  <si>
    <t>Changes sheets 2015/16 V19.1 &amp; 15/16 v20, Changes Sheets 2015/16 v20.2 &amp; 2016/17 v21
2021/22 v26.2</t>
  </si>
  <si>
    <t>change: Changed wording
UoM change, redefined in 2016/17 v 21
Changed definition 2021/22 v26.2</t>
  </si>
  <si>
    <t>Changes sheets 2015/16 V19.1 &amp; 15/16 v20 &amp; 2021/22 v26.2</t>
  </si>
  <si>
    <t>CMS and CCPS</t>
  </si>
  <si>
    <t>Changes sheet 2021/22 26.2</t>
  </si>
  <si>
    <t>Funding for dental services for children from 0 years to year 8 (form 2) schooling. Includes funding for oral health promotion services, Section 88 Notices and other Special Dental Benefits.</t>
  </si>
  <si>
    <t>Non-weight bearing/convalescence programme for patients in a step-down facility after a medical/surgical inpatient event and before the patient is able to receive a full rehabilitation service or return home. Programme is up to 6 weeks. The step-down facility, i.e. aged care facility, private/rural hospital, is not the facility where the patient will receive their main rehabilitation programme. Casemix excluded.</t>
  </si>
  <si>
    <t>version v26.2 uploaded to NSFL website</t>
  </si>
  <si>
    <t>Women’s Health (Midwifery Services)</t>
  </si>
  <si>
    <t>WM</t>
  </si>
  <si>
    <t>Women’s Health (Maternity)</t>
  </si>
  <si>
    <t>W0</t>
  </si>
  <si>
    <t>T0</t>
  </si>
  <si>
    <t>SH0</t>
  </si>
  <si>
    <t>Surgical - Vascular</t>
  </si>
  <si>
    <t>S75</t>
  </si>
  <si>
    <t>Surgical - Urology</t>
  </si>
  <si>
    <t>S70</t>
  </si>
  <si>
    <t>Surgical - Plastics/Burns</t>
  </si>
  <si>
    <t>S60</t>
  </si>
  <si>
    <t>Surgical - Paediatrics</t>
  </si>
  <si>
    <t>S55</t>
  </si>
  <si>
    <t>Surgical - Spinal</t>
  </si>
  <si>
    <t>S50</t>
  </si>
  <si>
    <t>Surgical - Orthopaedics</t>
  </si>
  <si>
    <t>S45</t>
  </si>
  <si>
    <t>Surgical - Ophthalmology</t>
  </si>
  <si>
    <t>S40</t>
  </si>
  <si>
    <t>Surgical - Neurosurgery</t>
  </si>
  <si>
    <t>S35</t>
  </si>
  <si>
    <t>Surgical - Gynaecology</t>
  </si>
  <si>
    <t>S30</t>
  </si>
  <si>
    <t>Surgical - Ear, Nose and Throat</t>
  </si>
  <si>
    <t>S25</t>
  </si>
  <si>
    <t>Surgical - Cardiothoracic</t>
  </si>
  <si>
    <t>S15</t>
  </si>
  <si>
    <t>Surgical - General Surgery</t>
  </si>
  <si>
    <t>S0</t>
  </si>
  <si>
    <t>Public Health (RM denotes Regional Public Health)</t>
  </si>
  <si>
    <t>Public Health Organisations</t>
  </si>
  <si>
    <t>Retired v20.1</t>
  </si>
  <si>
    <t>Primary health organisations</t>
  </si>
  <si>
    <t>Primary Integrated Mental Health and Addiction (Y denote Youth)</t>
  </si>
  <si>
    <t>PMHY</t>
  </si>
  <si>
    <t>Primary Integrated Mental Health and Addiction (T denotes Tertiary Students)</t>
  </si>
  <si>
    <t>PMHT</t>
  </si>
  <si>
    <t>Primary Integrated Mental Health and Addiction (R denotes Rainbow)</t>
  </si>
  <si>
    <t>PMHR</t>
  </si>
  <si>
    <t>Primary Integrated Mental Health and Addiction (P denotes Pacific)</t>
  </si>
  <si>
    <t>PMHP</t>
  </si>
  <si>
    <t>Primary Integrated Mental Health and Addiction (M denotes Māori)</t>
  </si>
  <si>
    <t>PMHM</t>
  </si>
  <si>
    <t>Primary Integrated Mental Health and Addiction</t>
  </si>
  <si>
    <t>PMH</t>
  </si>
  <si>
    <t>Community Pharamacy</t>
  </si>
  <si>
    <t>PG</t>
  </si>
  <si>
    <t>PCT</t>
  </si>
  <si>
    <t xml:space="preserve">Medical, Community Pharamacy </t>
  </si>
  <si>
    <t>Medical - Pain Services</t>
  </si>
  <si>
    <t>Medical, Transplants</t>
  </si>
  <si>
    <t>Medical - Other Medical</t>
  </si>
  <si>
    <t>OT0</t>
  </si>
  <si>
    <t xml:space="preserve">National Services </t>
  </si>
  <si>
    <t>NS</t>
  </si>
  <si>
    <t>Medical outpatient – any health specialty</t>
  </si>
  <si>
    <t>MS0</t>
  </si>
  <si>
    <t>Mental Health Suicide Prevention</t>
  </si>
  <si>
    <t>MHSP</t>
  </si>
  <si>
    <t>Mental Health Service Innovation</t>
  </si>
  <si>
    <t>MHSI</t>
  </si>
  <si>
    <t>Mental Health Service Development</t>
  </si>
  <si>
    <t>Retired v18 &amp; v17.2</t>
  </si>
  <si>
    <t>MHP</t>
  </si>
  <si>
    <t>Mental Health Family and Whanau Advisory</t>
  </si>
  <si>
    <t>MHW</t>
  </si>
  <si>
    <t>Mental Health Asian Migrant &amp; Refugee Specialist</t>
  </si>
  <si>
    <t>MHR</t>
  </si>
  <si>
    <t>Mental Health Pacific Community</t>
  </si>
  <si>
    <t>Mental Health Older People</t>
  </si>
  <si>
    <t>MHO</t>
  </si>
  <si>
    <t>Mental Health Perinatal (M denotes Mother)</t>
  </si>
  <si>
    <t>MHM</t>
  </si>
  <si>
    <t>Mental Health Kaupapa Māori</t>
  </si>
  <si>
    <t>MHK</t>
  </si>
  <si>
    <t>Mental Health Youth Forensic</t>
  </si>
  <si>
    <t>MHIY</t>
  </si>
  <si>
    <t>Mental Health Family Whānau Support (I denotes Infant, W Whānau)</t>
  </si>
  <si>
    <t>MHIW</t>
  </si>
  <si>
    <t>Mental Health Perinatal Infant</t>
  </si>
  <si>
    <t>MHIM</t>
  </si>
  <si>
    <t>E Cultural</t>
  </si>
  <si>
    <t>Mental Health Infant</t>
  </si>
  <si>
    <t>MHI</t>
  </si>
  <si>
    <t>D Non Clinical</t>
  </si>
  <si>
    <t>Mental Health Forensic</t>
  </si>
  <si>
    <t>MHF</t>
  </si>
  <si>
    <t>C Nursing and Allied Health</t>
  </si>
  <si>
    <t>Mental Health Eating Disorders</t>
  </si>
  <si>
    <t>MHE</t>
  </si>
  <si>
    <t>Adolescent and youth alcohol and drug service</t>
  </si>
  <si>
    <t>Mental Health Child (I denotes Infant)</t>
  </si>
  <si>
    <t>MHDI</t>
  </si>
  <si>
    <t>B Junior Medical</t>
  </si>
  <si>
    <t>Mental Health Drug and Alcohol</t>
  </si>
  <si>
    <t>MHD</t>
  </si>
  <si>
    <t>A Senior Medical</t>
  </si>
  <si>
    <t>Mental Health Consumer</t>
  </si>
  <si>
    <t>MHC</t>
  </si>
  <si>
    <t>The following letters attached to the PU code for mental health indicate the categories of staff delivering the service.</t>
  </si>
  <si>
    <t>Mental Health Adult</t>
  </si>
  <si>
    <t>MHA</t>
  </si>
  <si>
    <t>*Linked to the Mental Health and Addiction service specifications. Only for Mental Health and Addiction services within the mental health expenditure ring fence. Note, a number of codes like MHFF and MHES use the MH prefix and are not part of the MHE or MHF sets below.</t>
  </si>
  <si>
    <r>
      <t>Mental Health Services</t>
    </r>
    <r>
      <rPr>
        <b/>
        <sz val="10"/>
        <rFont val="Arial"/>
        <family val="2"/>
      </rPr>
      <t>*</t>
    </r>
  </si>
  <si>
    <t>MH</t>
  </si>
  <si>
    <t>Elective Services/Planned Care</t>
  </si>
  <si>
    <t>Māori Health</t>
  </si>
  <si>
    <t>Medical - Care and Review</t>
  </si>
  <si>
    <t>M90</t>
  </si>
  <si>
    <t>Medical - Clinical Genetics</t>
  </si>
  <si>
    <t>M87</t>
  </si>
  <si>
    <t>Medical - Palliative Medical Services</t>
  </si>
  <si>
    <t>M80</t>
  </si>
  <si>
    <t>Medical - Rheumatology (incl Immunology)</t>
  </si>
  <si>
    <t>M70</t>
  </si>
  <si>
    <t>Medical - Respiratory</t>
  </si>
  <si>
    <t>M65</t>
  </si>
  <si>
    <t>Medical - Renal Medicine</t>
  </si>
  <si>
    <t>M60</t>
  </si>
  <si>
    <t>Medical - Specialist Paediatric Medical</t>
  </si>
  <si>
    <t>M55</t>
  </si>
  <si>
    <t>Medical - Specialist Paediatric Oncology</t>
  </si>
  <si>
    <t>M54</t>
  </si>
  <si>
    <t xml:space="preserve">Medical - Oncology </t>
  </si>
  <si>
    <t>M50</t>
  </si>
  <si>
    <t>Medical - Specialist Paediatric Neurology</t>
  </si>
  <si>
    <t>M49</t>
  </si>
  <si>
    <t>Medical - Neurology</t>
  </si>
  <si>
    <t>M45</t>
  </si>
  <si>
    <t>Medical - Infectious Diseases</t>
  </si>
  <si>
    <t>M40</t>
  </si>
  <si>
    <t>Medical - Specialist Paediatric Haematology</t>
  </si>
  <si>
    <t>M34</t>
  </si>
  <si>
    <t>Medical - Haematology</t>
  </si>
  <si>
    <t>M30</t>
  </si>
  <si>
    <t>Medical - Gastroenterology</t>
  </si>
  <si>
    <t>M25</t>
  </si>
  <si>
    <t>Medical - Endocrinology</t>
  </si>
  <si>
    <t>Medical - Dermatology</t>
  </si>
  <si>
    <t>Medical - Cardiology</t>
  </si>
  <si>
    <t>Medical - General Medicine</t>
  </si>
  <si>
    <t>M0</t>
  </si>
  <si>
    <t>Health Workforce</t>
  </si>
  <si>
    <t>HW</t>
  </si>
  <si>
    <t>HCT</t>
  </si>
  <si>
    <t>Now part of HealthPAC.</t>
  </si>
  <si>
    <t>Health Benefits</t>
  </si>
  <si>
    <t xml:space="preserve">Community/Domiciliary </t>
  </si>
  <si>
    <t>D0</t>
  </si>
  <si>
    <t>Clinical Training</t>
  </si>
  <si>
    <t>CT</t>
  </si>
  <si>
    <t>Community Referred Tests, Other Community</t>
  </si>
  <si>
    <t>Palliative care – other community</t>
  </si>
  <si>
    <t>COPL</t>
  </si>
  <si>
    <t>COSP0002 only</t>
  </si>
  <si>
    <t>Retired in v16</t>
  </si>
  <si>
    <t>Community Ref. Testing</t>
  </si>
  <si>
    <t>Being phased out and replaced with PH codes.</t>
  </si>
  <si>
    <t>Community Other Community - non PCOs</t>
  </si>
  <si>
    <t>Retired v16</t>
  </si>
  <si>
    <t>Chronic health conditions – Community/Domiciliary</t>
  </si>
  <si>
    <t>CHC</t>
  </si>
  <si>
    <t>Child/Youth</t>
  </si>
  <si>
    <t>C0</t>
  </si>
  <si>
    <t>Public Health &amp; Screening</t>
  </si>
  <si>
    <t>Retired in v20.2 &amp; vV21</t>
  </si>
  <si>
    <t>Additional Information</t>
  </si>
  <si>
    <t>Major Service Group(s)</t>
  </si>
  <si>
    <t>Service Description</t>
  </si>
  <si>
    <t>Purchase Unit Naming Conventions</t>
  </si>
  <si>
    <t xml:space="preserve">PUDD Version 27 uploaded to NSFL website </t>
  </si>
  <si>
    <t>Uploaded Changes Sheet v27.1 to NSFL</t>
  </si>
  <si>
    <t>Uploaded new COVID Changes Sheet to NSFL</t>
  </si>
  <si>
    <t>PUC Naming Conventions</t>
  </si>
  <si>
    <t>Tertiary Primary MH&amp;A - Senior Medical Staff</t>
  </si>
  <si>
    <t>Tertiary Primary MH&amp;A -Clinical Staff</t>
  </si>
  <si>
    <t>Tertiary Primary MH&amp;A- Non-clinical Staff</t>
  </si>
  <si>
    <t>Tertiary Primary MH&amp;A - Cultural Support Staff</t>
  </si>
  <si>
    <t>Tertiary Primary MH&amp;A - Peer Support Staff</t>
  </si>
  <si>
    <t xml:space="preserve">Primary Mental Health and Addiction services for tertiary students aimed at increasing access and choice. The service is provided by Senior Medical staff. </t>
  </si>
  <si>
    <t xml:space="preserve">Primary Mental Health and Addiction services for tertiary students aimed at increasing access and choice. The service is provided by Nurses and Allied Health Professionals. </t>
  </si>
  <si>
    <t>Primary Mental Health and Addiction services for tertiary students aimed at increasing access and choice. The service is provided by Non-Clinical Staff.</t>
  </si>
  <si>
    <t>Primary Mental Health and Addiction services for tertiary students aimed at increasing access and choice. The service is provided by Cultural Support Workers.</t>
  </si>
  <si>
    <t xml:space="preserve">Primary Mental Health and Addiction services for tertiary students aimed at increasing access and choice. The service is provided by Peers with lived experience of mental health and addiction issues. </t>
  </si>
  <si>
    <t>Primary Integrated MH&amp;A - Senior Medical Staff</t>
  </si>
  <si>
    <t>Primary Integrated MH&amp;A - Clinical Staff</t>
  </si>
  <si>
    <t>Primary Integrated MH&amp;A - Non-clinical Staff</t>
  </si>
  <si>
    <t>Primary Integrated MH&amp;A - Cultural Support Staff</t>
  </si>
  <si>
    <t>Primary Integrated MH&amp;A - Peer Support Staff</t>
  </si>
  <si>
    <t xml:space="preserve">Integrated primary Mental Health and Addiction services within general practice aimed at increasing access and choice. The service is provided by Senior Medical staff. Excludes services provided by general practitioners, funded under PMH02. </t>
  </si>
  <si>
    <t>Integrated Primary Mental Health and Addiction services within general practice aimed at increasing access and choice. The service is provided by Nurses and Allied Health Professionals. Excludes services provided by practice nurses, funded under PMH02.</t>
  </si>
  <si>
    <t>Integrated Primary Mental Health and Addiction services aimed at increasing access and choice. The service is provided by Health Coaches and Support Workers.</t>
  </si>
  <si>
    <t>Integrated Primary Mental Health and Addiction services aimed at increasing access and choice. The service is provided by Cultural Support Workers.</t>
  </si>
  <si>
    <t>Integrated Primary Mental Health and Addiction services accessed through a general practice. The service is provided by general practitioners and practice nurses and includes extended consultations and phone follow-ups.</t>
  </si>
  <si>
    <t>Integrated Primary Mental Health and Addiction services aimed at increasing access and choice. The service is provided by Peers with lived experience of  mental health and addiction issues.</t>
  </si>
  <si>
    <t>Māori Primary MH&amp;A - Senior Medical Staff</t>
  </si>
  <si>
    <t xml:space="preserve">Primary Mental Health and Addiction services for Māori aimed at increasing access and choice. The service is provided by Senior Medical staff.  </t>
  </si>
  <si>
    <t>Māori Primary MH&amp;A - Clinical Staff</t>
  </si>
  <si>
    <t xml:space="preserve">Primary Mental Health and Addiction services for Māori aimed at increasing access and choice. The service is provided by Nurses and Allied Health Professionals.  </t>
  </si>
  <si>
    <t>Māori Primary MH&amp;A - Non-clinical Staff</t>
  </si>
  <si>
    <t>Primary Mental Health and Addiction services for Māori aimed at increasing access and choice. The service is provided by Support Workers (including peer and cultural support).</t>
  </si>
  <si>
    <t>Māori  - Kaupapa Māori Senior Cultural Support Staff</t>
  </si>
  <si>
    <t>Primary Mental Health and Addiction services aimed at increasing access and choice utilising Kaupapa Māori approaches and targeted to Māori. The service is provided by Senior Kaupapa Māori Cultural Support Workers (including kaumatua, kuia and tohunga).</t>
  </si>
  <si>
    <t>Māori Primary MH&amp;A - Peer Support Staff</t>
  </si>
  <si>
    <t xml:space="preserve">Primary Mental Health and Addiction services for Māori aimed at increasing access and choice. The service is provided by Peers with lived experience of mental health and addiction issues. </t>
  </si>
  <si>
    <t>Pacific Primary MH&amp;A - Senior Medical Staff</t>
  </si>
  <si>
    <t xml:space="preserve">Primary Mental Health and Addiction services for Pacific people aimed at increasing access and choice. The service is provided by Senior Medical staff. </t>
  </si>
  <si>
    <t>Pacific Primary MH&amp;A - Clinical Staff</t>
  </si>
  <si>
    <t xml:space="preserve">Primary Mental Health and Addiction services for Pacific people aimed at increasing access and choice. The service is provided by Nurses and Allied Health Professionals. </t>
  </si>
  <si>
    <t>Pacific Primary MH&amp;A - Non-clinical Staff</t>
  </si>
  <si>
    <t>Pacific  - Matua Senior Cultural Support Staff</t>
  </si>
  <si>
    <t>Pacific Primary MH&amp;A - Peer Support Staff</t>
  </si>
  <si>
    <t xml:space="preserve">Primary Mental Health and Addiction services for Pacific people aimed at increasing access and choice. The service is provided by Peers with lived experience of mental health and addiction issues. </t>
  </si>
  <si>
    <t>Rainbow Primary MH&amp;A - Senior Medical Staff</t>
  </si>
  <si>
    <t>Rainbow Primary MH&amp;A - Clinical Staff</t>
  </si>
  <si>
    <t>Rainbow Primary MH&amp;A - Non-clinical Staff</t>
  </si>
  <si>
    <t>Rainbow Primary MH&amp;A - Cultural Support Staff</t>
  </si>
  <si>
    <t>Rainbow Primary MH&amp;A - Peer Support Staff</t>
  </si>
  <si>
    <t xml:space="preserve">Primary Mental Health and Addiction services for the rainbow community aimed at increasing access and choice. The service is provided by Senior Medical staff. </t>
  </si>
  <si>
    <t xml:space="preserve">Primary Mental Health and Addiction services for the rainbow community aimed at increasing access and choice. The service is provided by Nurses and Allied Health Professionals. </t>
  </si>
  <si>
    <t xml:space="preserve">Primary Mental Health and Addiction services for the rainbow community aimed at increasing access and choice. The service is provided by Support Workers. </t>
  </si>
  <si>
    <t xml:space="preserve">Primary Mental Health and Addiction services for the rainbow community aimed at increasing access and choice. The service is provided by Cultural Support Workers. </t>
  </si>
  <si>
    <t xml:space="preserve">Primary Mental Health and Addiction services for the rainbow community aimed at increasing access and choice. The service is provided by Peers with lived experience of mental health and addiction issues. </t>
  </si>
  <si>
    <t xml:space="preserve">Primary Mental Health and Addiction services for Pacific people aimed at increasing access and choice. The service is provided by Support Workers (including peer and cultural support). </t>
  </si>
  <si>
    <t xml:space="preserve">Primary Mental Health and Addiction services aimed at increasing access and choice utilising Pacific approaches targeted to Pacific peoples. The service is provided by Matua Senior Cultural Support Workers. </t>
  </si>
  <si>
    <t>Youth Primary MH&amp;A - Senior Medical Staff</t>
  </si>
  <si>
    <t>Youth Primary MH&amp;A - Clinical Staff</t>
  </si>
  <si>
    <t>Youth Primary MH&amp;A - Non-clinical Staff</t>
  </si>
  <si>
    <t>Youth Primary MH&amp;A - Cultural Support Staff</t>
  </si>
  <si>
    <t>Youth Primary MH&amp;A - Peer Support Staff</t>
  </si>
  <si>
    <t xml:space="preserve">Primary Mental Health and Addiction services for Youth aimed at increasing access and choice. The service is provided by Senior Medical staff. </t>
  </si>
  <si>
    <t xml:space="preserve">Primary Mental Health and Addiction services for Youth aimed at increasing access and choice. The service is provided by Nurses and Allied Health Professionals. </t>
  </si>
  <si>
    <t xml:space="preserve">Primary Mental Health and Addiction services for Youth aimed at increasing access and choice. The service is provided by Youth Workers and Support Workers. </t>
  </si>
  <si>
    <t xml:space="preserve">Primary Mental Health and Addiction services for Youth aimed at increasing access and choice. The service is provided by Cultural Support Workers. </t>
  </si>
  <si>
    <t xml:space="preserve">Primary Mental Health and Addiction services for Youth aimed at increasing access and choice. The service is provided by Peers with lived experience of mental health and addiction issues. </t>
  </si>
  <si>
    <t>Definition change in v27</t>
  </si>
  <si>
    <t>Radiation treatment volume</t>
  </si>
  <si>
    <t>Volume count of radiotherapy treatment sites, or fractions delivered in one day. If multiple cancer sites are treated in one day, treatment to each site/fraction is counted. Maximum volume of 10 per day. Excludes all planning and associated imaging.</t>
  </si>
  <si>
    <t>Radiotherapy planning</t>
  </si>
  <si>
    <t>Volume count of completed radiotherapy planning for treatment for each cancer site undertaken. The set of planning for each cancer site is identified by the Course ID. Includes all clinical and technical input, including imaging and the patient’s attendances for a set of planning events for treatment of a cancer site. Maximum volume of 10 per patient if there are multiple cancer site plans generated for treatment at the same visit.</t>
  </si>
  <si>
    <t>Induced sputum procedure undertaken in appropriate facilities to aid diagnosis of respiratory conditions.</t>
  </si>
  <si>
    <t>Definition, UoM change in v27</t>
  </si>
  <si>
    <t>M50033</t>
  </si>
  <si>
    <t>Multi-disciplinary meeting (MDM)-cancer treatment</t>
  </si>
  <si>
    <t>Multi-disciplinary meeting (MDM) for cancer services to review patient care and determining patient pathway. Patient is not present. Counted by MDM host DHB only.</t>
  </si>
  <si>
    <t>M50027</t>
  </si>
  <si>
    <t>Oncology- Radiotherapy, planning - Level 1</t>
  </si>
  <si>
    <t>Planning activity for radiotherapy treatment: Simple Fields
-Standard external beam (SEB), &lt;30 gy, Palliative
-Superficial / Orthovoltage (Kv)
The specialist/physicist may or may not be in attendance. Includes all planning and associated imaging.</t>
  </si>
  <si>
    <t>M50028</t>
  </si>
  <si>
    <t>Oncology-Radiotherapy, planning - Level 2</t>
  </si>
  <si>
    <t xml:space="preserve">Planning activity for radiotherapy treatment-: 3D Conformal Radiation Therapy. 
-Standard external beam (SEB), &gt;=30 gy, Palliative
-Standard external beam (SEB) all Curative courses
The specialist / physicist may or may not be in attendance. Includes all planning, and associated imaging. </t>
  </si>
  <si>
    <t>M50029</t>
  </si>
  <si>
    <t>Oncology-Radiotherapy, planning - Level 3</t>
  </si>
  <si>
    <t>Planning activity for radiotherapy treatment - Intensity Modulated Radiation Therapy / Volumetric Modulated Arc Therapy / Stereotactic Therapy. 
-IMRT, VMAT, ARC (Arc therapy), FFF (Flattening Filter Free), GRT (Gated RT)
-SRT (Stereotactic RT) 
The specialist/physicist may or may not be in attendance. Includes all planning and associated imaging. Excludes planning activity associated with M50007 Oncology - Stereotactic radiosurgery</t>
  </si>
  <si>
    <t>M50030</t>
  </si>
  <si>
    <t>Oncology-Radiotherapy, planning - Level 4</t>
  </si>
  <si>
    <t>Planning activity for radiotherapy treatment - Brachytherapy, TBI, TSET. 
-Brachytherapy, 
-TBI (Total body irradiation)
-TSET (Total skin electron therapy)
The specialist / physicist may or may not be in attendance. Includes all planning and associated imaging. 
Excludes planning activity associated with M50007 Oncology - Stereotactic radiosurgery</t>
  </si>
  <si>
    <t>M50031</t>
  </si>
  <si>
    <t>Oncology Radiotherapy – Fractions</t>
  </si>
  <si>
    <t>Fraction delivered for radiation therapy treatment. A patient may have more than one site treated on the same day if multiple courses have been planned.
Excludes brachytherapy (M50032) any attendances associated with the planning of radiation therapy including imaging, which forms part of the radiotherapy-planning purchase unit codes (M50027, M50028, M50029 or M50030).</t>
  </si>
  <si>
    <t>Radiotherapy treatment volume</t>
  </si>
  <si>
    <t>M50032</t>
  </si>
  <si>
    <t>Oncology Brachytherapy – Fractions</t>
  </si>
  <si>
    <t>Fraction delivered for brachytherapy treatment. A patient may have more than one site treated on the same day if multiple courses have been planned. 
Excludes any attendances associated with the planning of radiation therapy including imaging, which forms part of the radiotherapy-planning purchase unit codes (M50027, M50028, M50029 or M50030).</t>
  </si>
  <si>
    <t>MoH8048</t>
  </si>
  <si>
    <t xml:space="preserve">MoH only - 8048 School Based Health Services  </t>
  </si>
  <si>
    <t>For services contracted for by MoH with NDE funding, which are not contracted for with DHBs and are not for health services directly provided to individuals or the population, but are linked to these health services (eg, School Based Health Services Youth Advisory Group) GL/Service code 8048 definition School Based Health Services.</t>
  </si>
  <si>
    <t>COV1911</t>
  </si>
  <si>
    <t>Supervised Rapid Antigen Test</t>
  </si>
  <si>
    <t>Supervised Rapid Antigen Testing (RAT) for Covid-19 in a pharmacy. Includes preparation, administration and supervision, reading, recording results and providing confirmation and advice about results for RAT.</t>
  </si>
  <si>
    <t>Eclair</t>
  </si>
  <si>
    <t>COV1912</t>
  </si>
  <si>
    <t>Establishment Fee Rapid Antigen Testing</t>
  </si>
  <si>
    <t xml:space="preserve">Funding for set up costs to deliver Rapid Antigen Testing for Covid-19 in a pharmacy setting only. </t>
  </si>
  <si>
    <t>COOC0300</t>
  </si>
  <si>
    <t>Locality Prototype phase one</t>
  </si>
  <si>
    <t xml:space="preserve">Funding for the development of a locality prototype proposal for consideration to be selected as a locality prototype.
</t>
  </si>
  <si>
    <t>COOC0301</t>
  </si>
  <si>
    <t>Locality Prototype phase two</t>
  </si>
  <si>
    <t>Funding for ongoing programme management and locality plan development support for selected locality prototypes.</t>
  </si>
  <si>
    <t>PMHS01C</t>
  </si>
  <si>
    <t>School-based Primary MH&amp;A - Clinical Staff</t>
  </si>
  <si>
    <t>Primary and Intermediate School mental wellbeing services. The service is provided by Nurses and Allied Health Professionals.</t>
  </si>
  <si>
    <t>PMHS01D</t>
  </si>
  <si>
    <t>School-based Primary MH&amp;A - Non-clinical Staff</t>
  </si>
  <si>
    <t>A school-based mental wellbeing initiative for primary and intermediate school-aged children, provided by support workers.</t>
  </si>
  <si>
    <t>COV1913</t>
  </si>
  <si>
    <t>GP clinical assessment for RAT tests</t>
  </si>
  <si>
    <t>Supervised Rapid Antigen Testing (RAT) for Covid-19 by a general practice (GP). Includes preparation, administration and supervision, reading, recording results and providing confirmation and advice about results for RAT.</t>
  </si>
  <si>
    <t>COV1914</t>
  </si>
  <si>
    <t>Rapid Antigen Testing distribution</t>
  </si>
  <si>
    <t>Distribution of self-administered Rapid Antigen Tests (RAT) for Covid-19.</t>
  </si>
  <si>
    <t>HOP244</t>
  </si>
  <si>
    <t>In-Home Respite Service</t>
  </si>
  <si>
    <t>Short term flexible in-home respite for Service User's main carer. Service to facilitate the main carer to take a break from their caring role and to enable the Service User to continue living at home.</t>
  </si>
  <si>
    <t>MAOR0201</t>
  </si>
  <si>
    <t>Māori provider and workforce development</t>
  </si>
  <si>
    <t>Funding to support Māori providers and workforce development in areas of innovation, sustainable infrastructure and practices, workforce resilience and wellbeing.</t>
  </si>
  <si>
    <t>MAOR0202</t>
  </si>
  <si>
    <t>Mātauranga Māori and Kaupapa Māori Population Health</t>
  </si>
  <si>
    <t>Funding for initiatives targeted at improving primary and community  responsive to Māori and supporting a Māori led approach to population health and prevention.</t>
  </si>
  <si>
    <t>MAOR0203</t>
  </si>
  <si>
    <t>Exemplar Projects</t>
  </si>
  <si>
    <t>Funding for Māori providers to shift models of care implement digital enabled services and undertake improved service planning and reporting, in support of the locality approach rollout.</t>
  </si>
  <si>
    <t>MAOR0204</t>
  </si>
  <si>
    <t>Iwi Māori Partnership Boards</t>
  </si>
  <si>
    <t>Funding to provide iwi Māori Partnership Boards (IMPB) with dedicated support for whānau, hapori Māori engagement, policy and data analysis to deliver on IMPB functions.</t>
  </si>
  <si>
    <t>PGCS-06</t>
  </si>
  <si>
    <t>Problem Gambling Intervention Services</t>
  </si>
  <si>
    <t>TBC</t>
  </si>
  <si>
    <t>PGPH-06</t>
  </si>
  <si>
    <t>Problem Gambling Public Health Services</t>
  </si>
  <si>
    <t>Changes Sheets 2021/22 V27</t>
  </si>
  <si>
    <t>Changes Sheets 2021/22 v27</t>
  </si>
  <si>
    <t>COOC0005</t>
  </si>
  <si>
    <t>Assisted Dying Training Resources</t>
  </si>
  <si>
    <t xml:space="preserve">Development of information, training and guidance resources related to the assisted dying service. </t>
  </si>
  <si>
    <t>Changes Sheets 2021/22 v27.2</t>
  </si>
  <si>
    <t>PHOP0010</t>
  </si>
  <si>
    <t>Health assessment for people from Ukraine under special visa category for tuberculosis testing, providing age-appropriate immunisations and GP enrolment. Service to be provided by general practices contracted with a PHO.</t>
  </si>
  <si>
    <t>Ukraine arrivals special visa category</t>
  </si>
  <si>
    <t>Facilitation service to minimise gambling related harm to individuals, their families and significant others through facilitation to health and social services.</t>
  </si>
  <si>
    <t>M50027, M50028, M50029, M50030, M50031, M50032</t>
  </si>
  <si>
    <t>M50027, M50028, M50029, M50030, M50031, M50033</t>
  </si>
  <si>
    <t>M50027, M50028, M50029, M50030, M50031, M50034</t>
  </si>
  <si>
    <t>M50027, M50028, M50029, M50030, M50031, M50035</t>
  </si>
  <si>
    <t>Changes sheet 2022/23 27</t>
  </si>
  <si>
    <t xml:space="preserve">Non acute rehabilitation in the community </t>
  </si>
  <si>
    <t xml:space="preserve">Drug Checking Service </t>
  </si>
  <si>
    <t>Replaced by new code PGPH-06.</t>
  </si>
  <si>
    <t>Replaced by new code PGCS-06.</t>
  </si>
  <si>
    <t xml:space="preserve">New radiotherapy framework establishes four new planning purchase units and two new treatment purchase units based on complexity of regimes. These codes will replace the current radiotherapy codes M50008, M50025, M50024, M50016. From 1 July 2022 activity can be counted under the new codes, however for 22/23 the old codes remain in place and activity must still be reported using the existing codes.Further advice on costing of the new codes will be provided to the sector. </t>
  </si>
  <si>
    <t>Auckland PU code. Added description and unit of measure. Ongoing issue now resolved.</t>
  </si>
  <si>
    <t xml:space="preserve">December next year DHB’s will be responsible for the delivery of the Non acute rehabilitation in the community – NAR02. We have a mixed model with a co design approach with our current HCSS providers, HCNZ Lavender Blue and Geneva. We have been running a pilot and are now wanting to make this BAU. The model we are using has the HCSS providers support workers providing the PC and HM support in a restorative rehab model. The model is a daily rate rather than a per hour rate. </t>
  </si>
  <si>
    <r>
      <t xml:space="preserve">Issue: </t>
    </r>
    <r>
      <rPr>
        <sz val="11"/>
        <rFont val="Calibri"/>
        <family val="2"/>
        <scheme val="minor"/>
      </rPr>
      <t>SSPE advised new PU (minutes 20/8/2012), CCTTAG advised two PUCs (19/11/2013)</t>
    </r>
    <r>
      <rPr>
        <b/>
        <sz val="11"/>
        <rFont val="Calibri"/>
        <family val="2"/>
        <scheme val="minor"/>
      </rPr>
      <t xml:space="preserve">
Why: </t>
    </r>
    <r>
      <rPr>
        <sz val="11"/>
        <rFont val="Calibri"/>
        <family val="2"/>
        <scheme val="minor"/>
      </rPr>
      <t xml:space="preserve">Requested new PUCs because currently inconsistent counting, some count as surgical ToP. Usually seperate treatmetn and follow-up. Treatment (S30010 To start price based on gynae FSA, FU (S30011) start price based on gynae FU. To be excluded form casemix.
(counselling is counted under Allied health). Wording of Surgical ToP updated to include surgical. Wording of S30006 to be advised on what consultation is involved.
</t>
    </r>
    <r>
      <rPr>
        <b/>
        <sz val="11"/>
        <rFont val="Calibri"/>
        <family val="2"/>
        <scheme val="minor"/>
      </rPr>
      <t xml:space="preserve">Response: </t>
    </r>
    <r>
      <rPr>
        <sz val="11"/>
        <rFont val="Calibri"/>
        <family val="2"/>
        <scheme val="minor"/>
      </rPr>
      <t>redefined</t>
    </r>
  </si>
  <si>
    <t xml:space="preserve">Service to provide Assisted Dying pratitioner handbook as part of training. </t>
  </si>
  <si>
    <t>Funding has been approved to support Te Whatu Ora Districts to implement a brief health assessment to Ukrainians arriving in New Zealand via the 2022 Special Ukraine Policy Visa.</t>
  </si>
  <si>
    <t xml:space="preserve">PUDD Version 27.1 uploaded to NSFL website </t>
  </si>
  <si>
    <t>Purchase Unit Type</t>
  </si>
  <si>
    <t>Community Referred</t>
  </si>
  <si>
    <t>Preadmission Assessment</t>
  </si>
  <si>
    <t>Subsequent - Followup Specialist Assessment</t>
  </si>
  <si>
    <t>Mandatory in NNPAC</t>
  </si>
  <si>
    <t>Yes</t>
  </si>
  <si>
    <t>No</t>
  </si>
  <si>
    <t>f) PUC for NNPAC v27.1</t>
  </si>
  <si>
    <t>From W03012</t>
  </si>
  <si>
    <t>Primary Int MH&amp;A-Tertiary Students-Snr med staff</t>
  </si>
  <si>
    <t>Early detection and management service. Tertiary student wellbeing mental health supports aimed at increasing access and choice. The services are additional to and complement current mental health and wellbeing services (both internal and external) to the tertiary institution. The service is provided by senior medical staff.</t>
  </si>
  <si>
    <t>Primary Int MH&amp;A-Tertiary Students-Clinical staff</t>
  </si>
  <si>
    <t xml:space="preserve">Early detection and management service provided by clinical staff. Tertiary student wellbeing mental health supports aimed at increasing access and choice. The services are additional to and complement current mental health and wellbeing services (both internal and external) to the tertiary institution. </t>
  </si>
  <si>
    <t>Primary Int MH&amp;A-Tertiary Students-Non-clinical staff</t>
  </si>
  <si>
    <t>Early detection and management service provided by non-clinical staff. Tertiary student wellbeing mental health supports aimed at increasing access and choice. The services are additional to and complement current mental health and wellbeing services (both internal and external) to the tertiary institution.</t>
  </si>
  <si>
    <t>Primary Int MH&amp;A-Tertiary Students-Cultural support</t>
  </si>
  <si>
    <t xml:space="preserve">Early detection and management services provided by cultural support workers. Tertiary student wellbeing mental health supports aimed at increasing access and choice. The services are additional to and complement current mental health and wellbeing services (both internal and external) to the tertiary institution. </t>
  </si>
  <si>
    <t>Primary Int MH&amp;A-Tertiary Students-Peer support</t>
  </si>
  <si>
    <t xml:space="preserve">Early detection and management services provided by peer support. Tertiary student wellbeing mental health supports aimed at increasing access and choice. The services are additional to and complement current mental health and wellbeing services (both internal and external) to the tertiary institution. </t>
  </si>
  <si>
    <t>Specialist Palliative clinical care delivered by the specialist palliative care team in the hospice for service users who stay overnight in a community facility (eg, hospice, aged residential care). Includes facility costs.</t>
  </si>
  <si>
    <r>
      <t>A range of dental services including examination, preventive care, health education and treatment of oral disease for adolescents from School Year 9 up to their 18th birthday, provided by contracted dental service providers under the Combined Dental Agreement or other DHB service agreement, or equivalent services provided to adolescents by the Community Oral Health Service or public hospital dental departments. In addition, includes the above dental services for people up to their 20</t>
    </r>
    <r>
      <rPr>
        <vertAlign val="superscript"/>
        <sz val="11"/>
        <color theme="1"/>
        <rFont val="Calibri"/>
        <family val="2"/>
        <scheme val="minor"/>
      </rPr>
      <t>th</t>
    </r>
    <r>
      <rPr>
        <sz val="11"/>
        <color theme="1"/>
        <rFont val="Calibri"/>
        <family val="2"/>
        <scheme val="minor"/>
      </rPr>
      <t xml:space="preserve"> birthday who are residing in Oranga Tamariki and Youth Justice residences.</t>
    </r>
  </si>
  <si>
    <t xml:space="preserve">New Purchase Unit for funding  assisted dying treatment kits to selected hospital pharmacies to support delivery of the requirements of the  Assisted Dying legislation. </t>
  </si>
  <si>
    <t>New Purchase Unit requested by Health Workforce for funding Allied Health Workforce Training under new funding model starting 2022.</t>
  </si>
  <si>
    <t>New Purchase Unit requested by Health Workforce for funding for Medical Workforce Training under new funding model starting 2022.</t>
  </si>
  <si>
    <t>New Purchase Unit requested by Health Workforce to support new funding model starting 2022, for available  additional funding dependent on allocation of priority workforce trainees.</t>
  </si>
  <si>
    <t>New Purchase Unit requested for Assisted Dying Services modules funded under a Section 88 or equivalent notice under the future  Pae Ora Act.</t>
  </si>
  <si>
    <t>New Purchase Unit requested for Assisted Dying Services modules funded under a Section 88 notice or equivalent notice under the future Pae Ora Act.</t>
  </si>
  <si>
    <t>Purchase Unit requested for funding to expand mental health and wellbeing supports for tertiary education students as part of the Ministry of Education Budget 20 Student and Educator Wellbeing Package.</t>
  </si>
  <si>
    <t xml:space="preserve">Retiring  the Purchase Unit as this service is no longer claimable under the Primary Maternity Services Notice 2021. However, claims may be submitted for Primary Maternity Care provided under 2007 Maternity Notice for up to 12 months after previous Notice ended. </t>
  </si>
  <si>
    <t>Hawke's Bay DHB have requested PU code M80007 to be activated for CCPS payments for short-term in-patient hospice stays. Minor editing of the description.</t>
  </si>
  <si>
    <t xml:space="preserve">Purchase  Unit description changed because Oranga Tamariki legislation change now accommodates 18- 20 year olds in youth justice residences that left an inequitable oral health service delivery gap for this cohort. National DHBs’ GMs P&amp;F agreed on 28 Sept 2021 to fund this small cohort with high oral health requirements through PBFF funding until 30 June 2022 until the health reforms entities take over.  </t>
  </si>
  <si>
    <t>New Purchase unit required for funding Oral Health Promotion Initiative. Current codes are not suitable.</t>
  </si>
  <si>
    <t>New Purchase Unit requested by  Regulatory Assurance for the establishment of the Ministry's new National Abortion Telehealth Service.</t>
  </si>
  <si>
    <t>New Purchase Unit requested by  Regulatory Assurance for the Ministry's new National Abortion Telehealth Service. Excludes EMA related services funded under DHB arrangements.</t>
  </si>
  <si>
    <t>New Purchase Unit requested by  Regulatory Assurance for the Ministry's new National Abortion Telemedicine Service. Excludes EMA related services funded under DHB arrangements.</t>
  </si>
  <si>
    <t>New Purchase Unit requested for COVID-19 Vaccine and Immunisation Programme  for consumers to request a ‘My Vaccine Pass’ or International Certificate. The function to request a pass or certificate is built into the Covid immunisations Register (CIR).</t>
  </si>
  <si>
    <t>The government has introduced the Drug and Substance Checking Legislation Act (No 2) to enable a permanent licensing system for drug checking services in the community, and at festivals etc. New Purchase Unit requested for funding towards the costs of the Gazetted Provider delivering drug checking services, and to support the increased capacity and capability of the drug checking volunteer and paid workforce to deliver drug checking services.</t>
  </si>
  <si>
    <t>Rainbow IPMHA - Senior Medical Staff</t>
  </si>
  <si>
    <t xml:space="preserve">Rainbow Integrated Primary Mental Health and Addiction (IPMHA) services aimed at increasing access and choice for the Rainbow population. The service is provided by Senior Medical staff. </t>
  </si>
  <si>
    <t>Rainbow IPMHA - Clinical staff</t>
  </si>
  <si>
    <t>Rainbow Integrated Primary Mental Health and Addiction (IPMHA) services aimed at increasing access and choice for the Rainbow population. The service is provided by Nurses and Allied Health Professionals.</t>
  </si>
  <si>
    <t>Rainbow IPMHA - Non-Clinical staff</t>
  </si>
  <si>
    <t>Rainbow Integrated Primary Mental Health and Addiction (IPMHA) services aimed at increasing access and choice for the Rainbow population. The service is provided by Health Coaches and Support Workers.</t>
  </si>
  <si>
    <t>Rainbow IPMHA - Cultural Support Staff</t>
  </si>
  <si>
    <t>Rainbow Integrated Primary Mental Health and Addiction (IPMHA) services aimed at increasing access and choice for the Rainbow population. The service is provided by Cultural Support workers (including whanau ora).</t>
  </si>
  <si>
    <t>Rainbow IPMHA - Peer Workers</t>
  </si>
  <si>
    <t>Multi-disciplinary community based programme for an individual with osteoarthritis of the hip or knee or with lower back pain, as defined by the planned care  'alternative pathways'. Excludes routine physiotherapy or other allied health services</t>
  </si>
  <si>
    <t xml:space="preserve">Funding to support non-VLCA general practices to provide free GP visits for children under fourteen years old who are enrolled with a PHO. </t>
  </si>
  <si>
    <t>Capital Project Operating</t>
  </si>
  <si>
    <t>Requested as part of Access and Choice funding for Rainbow services.</t>
  </si>
  <si>
    <t xml:space="preserve">Change unit of measure from Programme to Client. IDF unit of measure is currently Client, so it has been requested from members of non-casemix to have these align. </t>
  </si>
  <si>
    <t xml:space="preserve">Unit of Measure changed from Attendance to Occupied bed day because current activity is being counted and not attendances. W03012 will be retired 30 June 2022 and W03013 with the new unit of measure will be used instead. </t>
  </si>
  <si>
    <t xml:space="preserve">Replaced with W03013 because 
Unit of Measure changed from Attendance to Occupied bed day because current activity is being counted and not attendances. W03012 will be retired 30 June 2022 and W03013 with the new unit of measure will be used instead. </t>
  </si>
  <si>
    <t>Free healthcare extended to Under 14s so the description and definition were updated.</t>
  </si>
  <si>
    <t>New code to support nationwide COVID-19 vaccination programme</t>
  </si>
  <si>
    <t>PU created for contract with EY for Northern Region Capital Roadmap</t>
  </si>
  <si>
    <t>AH01014</t>
  </si>
  <si>
    <t>Prostheses- maintenance</t>
  </si>
  <si>
    <t>Visit for maintenance of prostheses including polishing and adjustment.</t>
  </si>
  <si>
    <t>GP Skin Lesion</t>
  </si>
  <si>
    <t xml:space="preserve">Attendance </t>
  </si>
  <si>
    <t>Same day pharmaceutical infusions</t>
  </si>
  <si>
    <t>AH01013</t>
  </si>
  <si>
    <t>Prostheses- build</t>
  </si>
  <si>
    <t>Changes sheets 2023/24 v28</t>
  </si>
  <si>
    <t>NOT PURCHASED; USE FOR REPORTING TO NNPAC FOR COUNTING ONLY. Renal Medicine - in centre self managed dialysis training</t>
  </si>
  <si>
    <t>NOT PURCHASED; USE FOR REPORTING TO NNPAC FOR COUNTING ONLY. Initial training and education of patients in self-management of haemodialysis in their home. Includes patient/family education, initial equipment required, home modifications.</t>
  </si>
  <si>
    <t>NOT PURCHASED; USE FOR REPORTING TO NNPAC FOR COUNTING ONLY. Initial training and education of patients in self-management of continuous ambulatory peritoneal dialysis in their home.  Includes patient/family education, initial equipment required, home modifications.</t>
  </si>
  <si>
    <t xml:space="preserve"> Changes sheet 2023/24 v28</t>
  </si>
  <si>
    <t>See 2010 Medical Changes, change 11;  Changes sheet 2023/24 v28</t>
  </si>
  <si>
    <t>See 2010 Medical Changes, change 9; Changes sheet 2023/24 v28</t>
  </si>
  <si>
    <t>counting only from 1/7/2023</t>
  </si>
  <si>
    <t>AH01013, AH01014</t>
  </si>
  <si>
    <t>Prostheses- build, Prostheses- maintenance</t>
  </si>
  <si>
    <t>MS02029</t>
  </si>
  <si>
    <t>The build and fitting for prosthetic eyes, ears, noses and breast plates as required. Visits for fitting are counting only, they can be counted locally if required.</t>
  </si>
  <si>
    <t>The build and fitting for prosthetic eyes, ears, noses and breast plates as required. Visits for fitting are counting only.</t>
  </si>
  <si>
    <t xml:space="preserve">Surgical removal of lesion(s), excision of lesion(s), biopsy of skin lesion under local anaesthetic performed by GPs in a community setting.  </t>
  </si>
  <si>
    <t>An attendance to receive intravenous treatment for non cancer conditions.  Does not include intravenous intragam (a blood product).  The specialist may or may not be in attendance and the service may be provided under any other health specialty. Includes all pharmaceutical costs administered during the attendance. Includes day case treatments excluded from CWDs as per definition of WIESNZ. Note: PCT drugs may NOT be recovered through Sector Operations for non-cancer.</t>
  </si>
  <si>
    <t>Nationwide Service Framework
Purchase Unit Data Dictionary (PUDD) 2023/24 Version 28 PVS</t>
  </si>
  <si>
    <t>MAOR0205</t>
  </si>
  <si>
    <t>Additional Te Aka Whai Ora Hauora Māori Provider Uplift</t>
  </si>
  <si>
    <t>This purchase makes provision for the additional Te Aka Whai Ora Hauora Māori Provider Uplift as part of the B22 funding appropriation. Uplift funding to support Hauora Māori providers as part of B22 appropriation.</t>
  </si>
  <si>
    <t>PMHW01C</t>
  </si>
  <si>
    <t>Piki - Clinical Staff</t>
  </si>
  <si>
    <t>Piki Primary Mental Health and Addiction services aimed at increasing access and choice. The service is provided by Nurses and Allied Professionals. Only for use in the Greater Wellington Region (B22 funding). Excludes services funded under PMH01C and PMH02.</t>
  </si>
  <si>
    <t>PMHW01D</t>
  </si>
  <si>
    <t>Piki - Non-clinical Staff</t>
  </si>
  <si>
    <t>Piki Primary Mental Health and Addiction services aimed at increasing access and choice. The service is provided by Health Coaches and Support Workers. Only for use in the Greater Wellington Region (B22 funding). Excludes services funded under PMH01D.</t>
  </si>
  <si>
    <t>COOCMPX1</t>
  </si>
  <si>
    <t>Monkeypox Services</t>
  </si>
  <si>
    <t>Service for testing, assessments, treatment (including prescriptions) for Monkeypox virus by primary and community care providers including general practice, pharmacy, urgent care and afterhours providers.</t>
  </si>
  <si>
    <t>Primary Care Organisations and GP Contract and Specialist Noticies</t>
  </si>
  <si>
    <t>COGP0054</t>
  </si>
  <si>
    <t>Clinical Attachment Fund-GP</t>
  </si>
  <si>
    <t>Hosting of postgraduate year 1 and postgraduate year 2 interns with a 12-week community-based attachment by General Practitioners (via PHOs).</t>
  </si>
  <si>
    <t xml:space="preserve">An attendance to receive pharmaceutical intravenous treatment for non cancer conditions. The specialist may or may not be in attendance and the service may be provided under any  health specialty. Includes all pharmaceutical costs administered during the attendance.  </t>
  </si>
  <si>
    <t>All Māori Health</t>
  </si>
  <si>
    <t>COGP0055</t>
  </si>
  <si>
    <t>Surgical removal of lesion(s), excision of lesion(s), biopsy of skin lesion under local anaesthetic performed as an outpatient or day case.  Excludes skin lesion removal by GP, counted under COGP0055.</t>
  </si>
  <si>
    <t>See 2010 Medical Changes, change 7, NEW PUC, Changes sheets 2023/24 v28</t>
  </si>
  <si>
    <t>See 2008 changes, #34, Changes sheet 2023/24 v28</t>
  </si>
  <si>
    <t>An attendance where the purpose is to receive intravenous chemotherapy treatment for cancer as defined by the Pharmaceutical Cancer Treatment schedule. The specialist may or may not be in attendance. Includes all pharmaceuticals administered during the attendance net of PCT drug cost recovery from Sector Operations. Includes day case treatment excluded from CWDs as per definition of WIESNZ. Excludes treatment not for cancer (counted under MS02029). Note special PU codes for Haematology and Paediatric Services.</t>
  </si>
  <si>
    <t xml:space="preserve">Nationwide Service Framework
Purchase Unit Data Dictionary (PUDD) 2023/24 Version 28 
</t>
  </si>
  <si>
    <t>PUDD version 28</t>
  </si>
  <si>
    <t>Same day infusions</t>
  </si>
  <si>
    <t>Initial training and education of patients in self-management of continuous ambulatory peritoneal dialysis in their home.  Includes patient/family education, initial equipment required, home modifications. Counting only.</t>
  </si>
  <si>
    <t>Initial training and education of patients in self-management of haemodialysis in their home. Includes patient/family education, initial equipment required, home modifications. Counting only.</t>
  </si>
  <si>
    <t>Renal Medicine - in centre self managed dialysis training. Counting only.</t>
  </si>
  <si>
    <t>Surgical removal of lesion(s), excision of lesion(s), biopsy of skin lesion under local anaesthetic performed as an outpatient or day case. Excludes skin lesion removal by GP, counted under COGP0055.</t>
  </si>
  <si>
    <t>Corrective surgery performed at Burwood for children.</t>
  </si>
  <si>
    <t>PU code requested by Te Aka Whai Ora</t>
  </si>
  <si>
    <t>Budget 2022 invested $12.25M over four years  in the continuation of Piki (originally known as the Integrated Psychological Therapies Pilot) within the Greater Wellington Area, Capital, Coast and Hutt Valley and Wairarapa Districts. Thus far, Piki has been funded through the MHFF purchase unit code. However, there is a need for FTE PU codes specific to this initiative to support further service roll-out.</t>
  </si>
  <si>
    <t>The Purpose of the Clinical Attachment Fund is to provide funding to General Practitioners (GPs) via Primary Health Organisations (PHOs) to host postgraduate year 1 (PGY1) and postgraduate year 2 (PGY2) interns with a 12-week community-based attachment (CBA).</t>
  </si>
  <si>
    <t>There are 2 PUs to be set up for to replace the current prostheses PUs.  The old PUs were difficult to cost and poorly defined.  PU 1 is the build PU and covers all prostheses (eyes, noses, ears, chest plates).  It includes the fitting and build of the PU and is a client count (ie one per NHI).  There are around 4 visits per build and these should be counting only with the costs mapping to the new PU.  
The old PUs are AH01009 and AH01011
The 2nd PU is a maintenance PU.  Patients may need their prosthesis adjusted or, in the case of eyes polished annually to ensure the eye socket is not irritated.  This is an event PU</t>
  </si>
  <si>
    <t xml:space="preserve">This splits out the GP delivered skin lesions from the hospital delivered skin lesions.  Hospital delivered skin lesions may be more complex.  In addition, the price includes the cost of anatomical pathology which is not incurred in GP setting.
This decision was made as part of the national costing and pricing programme work plan for 2022.  The price for MS02016 and MS02017 have been calculated separately. </t>
  </si>
  <si>
    <t>This is a replacement for MS02008 which was only meant to be for chemotherapy drugs  There is no definition as to what constitutes chemotherapy, and a lot of the drugs used are monoclonal antibodies which may or may not be defined as chemotherapy.  Generally provided for autoimmune and inflammatory conditions.
A new price has been established using the common drugs.  A new WIES exclusion is planned for the 2023 work programme</t>
  </si>
  <si>
    <t>PU code is now for counting only. No revenue associated. Part of NCM Report to sector</t>
  </si>
  <si>
    <t xml:space="preserve">Updated following split out the GP delivered skin lesions from the hospital delivered skin lesions.  Hospital delivered skin lesions may be more complex.  In addition, the price includes the cost of anatomical pathology which is not incurred in GP setting.
This decision was made as part of the national costing and pricing programme work plan for 2022.  The price for MS02016 and MS02017 have been calculated separately. </t>
  </si>
  <si>
    <t>Change following the replacement of MS02008 by MS02029.</t>
  </si>
  <si>
    <t>New definition required as infusions may use products that are not chemotherapy treatments.  Most of the pharmaceuticals used are monoclonal antibodies (MABs) such as infliximab and patients are generally being treated for autoimmune and inflammatory conditions. 
New PU - to be called Same Day Infusions. 
An attendance to receive intravenous treatment for non cancer conditions.  Does not include intravenous intragam (a blood product).  The specialist may or may not be in attendance and the service may be provided under any other health specialty. Includes all pharmaceutical costs administered during the attendance. Includes day case treatments excluded from CWDs as per definition of WIESNZ. Note: PCT drugs may NOT be recovered through Sector Operations for non-cancer.</t>
  </si>
  <si>
    <t>Part of NCM Report to sector</t>
  </si>
  <si>
    <t>Part of NCM Report to sector. Replace with new PU code</t>
  </si>
  <si>
    <t>Retire PUC - Approved by TRG
Breast multidisciplinary clinic PUs are to be retired (S00009, S00010) and the activity mapped to general surgery FSA and FU (S00002, S00003) in the production plan</t>
  </si>
  <si>
    <t>Retire PUC - Approved by TRG
Medical TOP FU has been retired (S30011)  and the costs are incorporated into the first attendance (S30010).</t>
  </si>
  <si>
    <t xml:space="preserve">Covered by national haemaphilia management group. </t>
  </si>
  <si>
    <t>This PU was retired  internally by Canterbury about 5 years ago.  The rule was S55004 where the specialty = S55 (retired in 2005) and the activity type was procedure. The Child Development Service is generally Allied Health based interventions – physio, OT etc – not surgical, although they used to be based at Burwood. Canterbury does not do any paediatric surgery at Burwood.  They support retiring the PUC.</t>
  </si>
  <si>
    <t>PU code to respond to Monkeypox outbreak</t>
  </si>
  <si>
    <t>v28</t>
  </si>
  <si>
    <t>Combined Changes Sheets from PUDD 2010/11 v16  to 2023/24 v28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</si>
</sst>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mm/dd/yyyy\ hh:mm:ss"/>
    <numFmt numFmtId="166" formatCode="&quot;Updated: &quot;d/mm/yyyy"/>
  </numFmts>
  <fonts count="1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Calibri"/>
      <family val="2"/>
      <scheme val="minor"/>
    </font>
    <font>
      <sz val="11"/>
      <color theme="1"/>
      <name val="Calibri"/>
      <family val="2"/>
      <scheme val="minor"/>
    </font>
    <font>
      <b/>
      <sz val="16"/>
      <name val="Calibri"/>
      <family val="2"/>
      <scheme val="minor"/>
    </font>
    <font>
      <sz val="16"/>
      <name val="Calibri"/>
      <family val="2"/>
      <scheme val="minor"/>
    </font>
    <font>
      <b/>
      <sz val="14"/>
      <name val="Calibri"/>
      <family val="2"/>
      <scheme val="minor"/>
    </font>
    <font>
      <sz val="14"/>
      <name val="Calibri"/>
      <family val="2"/>
      <scheme val="minor"/>
    </font>
    <font>
      <sz val="11"/>
      <name val="Calibri"/>
      <family val="2"/>
      <scheme val="minor"/>
    </font>
    <font>
      <u/>
      <sz val="10"/>
      <color indexed="12"/>
      <name val="Arial"/>
      <family val="2"/>
    </font>
    <font>
      <b/>
      <u/>
      <sz val="10"/>
      <color indexed="12"/>
      <name val="Arial"/>
      <family val="2"/>
    </font>
    <font>
      <b/>
      <sz val="11"/>
      <name val="Calibri"/>
      <family val="2"/>
      <scheme val="minor"/>
    </font>
    <font>
      <b/>
      <sz val="12"/>
      <name val="Calibri"/>
      <family val="2"/>
      <scheme val="minor"/>
    </font>
    <font>
      <sz val="11"/>
      <color theme="0" tint="-0.34998626667073579"/>
      <name val="Calibri"/>
      <family val="2"/>
      <scheme val="minor"/>
    </font>
    <font>
      <sz val="10"/>
      <name val="Arial"/>
      <family val="2"/>
    </font>
    <font>
      <sz val="10"/>
      <color indexed="8"/>
      <name val="Arial"/>
      <family val="2"/>
    </font>
    <font>
      <b/>
      <sz val="10"/>
      <name val="Arial"/>
      <family val="2"/>
    </font>
    <font>
      <b/>
      <sz val="12"/>
      <name val="Arial"/>
      <family val="2"/>
    </font>
    <font>
      <sz val="9"/>
      <name val="Arial"/>
      <family val="2"/>
    </font>
    <font>
      <sz val="8"/>
      <name val="MS Sans Serif"/>
      <family val="2"/>
    </font>
    <font>
      <b/>
      <sz val="8"/>
      <name val="MS Sans Serif"/>
      <family val="2"/>
    </font>
    <font>
      <sz val="12"/>
      <name val="Arial"/>
      <family val="2"/>
    </font>
    <font>
      <sz val="12"/>
      <name val="Calibri"/>
      <family val="2"/>
      <scheme val="minor"/>
    </font>
    <font>
      <b/>
      <u/>
      <sz val="12"/>
      <color indexed="12"/>
      <name val="Calibri"/>
      <family val="2"/>
      <scheme val="minor"/>
    </font>
    <font>
      <b/>
      <u/>
      <sz val="14"/>
      <color indexed="12"/>
      <name val="Calibri"/>
      <family val="2"/>
      <scheme val="minor"/>
    </font>
    <font>
      <sz val="12"/>
      <color indexed="8"/>
      <name val="Calibri"/>
      <family val="2"/>
      <scheme val="minor"/>
    </font>
    <font>
      <u/>
      <sz val="12"/>
      <color indexed="8"/>
      <name val="Calibri"/>
      <family val="2"/>
      <scheme val="minor"/>
    </font>
    <font>
      <b/>
      <sz val="11"/>
      <name val="Arial"/>
      <family val="2"/>
    </font>
    <font>
      <sz val="11"/>
      <color rgb="FF000000"/>
      <name val="Calibri"/>
      <family val="2"/>
    </font>
    <font>
      <b/>
      <sz val="11"/>
      <color rgb="FF000000"/>
      <name val="Calibri"/>
      <family val="2"/>
    </font>
    <font>
      <u/>
      <sz val="11"/>
      <color indexed="12"/>
      <name val="Calibri"/>
      <family val="2"/>
      <scheme val="minor"/>
    </font>
    <font>
      <u/>
      <sz val="11"/>
      <color rgb="FF0000FF"/>
      <name val="Calibri"/>
      <family val="2"/>
    </font>
    <font>
      <u/>
      <sz val="11"/>
      <color theme="10"/>
      <name val="Calibri"/>
      <family val="2"/>
      <scheme val="minor"/>
    </font>
    <font>
      <b/>
      <sz val="11"/>
      <color rgb="FF000000"/>
      <name val="Calibri"/>
      <family val="2"/>
      <scheme val="minor"/>
    </font>
    <font>
      <sz val="11"/>
      <color rgb="FF000000"/>
      <name val="Calibri"/>
      <family val="2"/>
      <scheme val="minor"/>
    </font>
    <font>
      <u/>
      <sz val="11"/>
      <color rgb="FF0000FF"/>
      <name val="Calibri"/>
      <family val="2"/>
      <scheme val="minor"/>
    </font>
    <font>
      <sz val="11"/>
      <color indexed="8"/>
      <name val="Calibri"/>
      <family val="2"/>
      <scheme val="minor"/>
    </font>
    <font>
      <sz val="10"/>
      <color rgb="FF006100"/>
      <name val="Arial"/>
      <family val="2"/>
    </font>
    <font>
      <b/>
      <sz val="10"/>
      <color theme="1"/>
      <name val="Arial"/>
      <family val="2"/>
    </font>
    <font>
      <b/>
      <sz val="12"/>
      <color theme="0" tint="-0.249977111117893"/>
      <name val="Calibri"/>
      <family val="2"/>
      <scheme val="minor"/>
    </font>
    <font>
      <sz val="12"/>
      <color theme="0" tint="-0.249977111117893"/>
      <name val="Calibri"/>
      <family val="2"/>
      <scheme val="minor"/>
    </font>
    <font>
      <b/>
      <sz val="9"/>
      <color indexed="81"/>
      <name val="Tahoma"/>
      <family val="2"/>
    </font>
    <font>
      <sz val="9"/>
      <color indexed="81"/>
      <name val="Tahoma"/>
      <family val="2"/>
    </font>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2"/>
      <color theme="0" tint="-0.14999847407452621"/>
      <name val="Calibri"/>
      <family val="2"/>
      <scheme val="minor"/>
    </font>
    <font>
      <sz val="12"/>
      <color theme="0" tint="-0.14999847407452621"/>
      <name val="Calibri"/>
      <family val="2"/>
      <scheme val="minor"/>
    </font>
    <font>
      <sz val="10"/>
      <color theme="0" tint="-0.14999847407452621"/>
      <name val="Arial"/>
      <family val="2"/>
    </font>
    <font>
      <sz val="11"/>
      <name val="Arial"/>
      <family val="2"/>
    </font>
    <font>
      <sz val="10"/>
      <color theme="0"/>
      <name val="Calibri"/>
      <family val="2"/>
      <scheme val="minor"/>
    </font>
    <font>
      <b/>
      <sz val="20"/>
      <name val="Calibri"/>
      <family val="2"/>
      <scheme val="minor"/>
    </font>
    <font>
      <u/>
      <sz val="10"/>
      <name val="Arial"/>
      <family val="2"/>
    </font>
    <font>
      <b/>
      <sz val="14"/>
      <name val="Arial"/>
      <family val="2"/>
    </font>
    <font>
      <sz val="11"/>
      <color rgb="FFFF0000"/>
      <name val="Calibri"/>
      <family val="2"/>
      <scheme val="minor"/>
    </font>
    <font>
      <b/>
      <sz val="11"/>
      <color theme="1"/>
      <name val="Calibri"/>
      <family val="2"/>
      <scheme val="minor"/>
    </font>
    <font>
      <sz val="11"/>
      <color rgb="FF002639"/>
      <name val="Calibri"/>
      <family val="2"/>
      <scheme val="minor"/>
    </font>
    <font>
      <b/>
      <sz val="18"/>
      <name val="Calibri"/>
      <family val="2"/>
      <scheme val="minor"/>
    </font>
    <font>
      <sz val="11"/>
      <color theme="1"/>
      <name val="Calibri"/>
      <family val="2"/>
    </font>
    <font>
      <b/>
      <sz val="11"/>
      <color theme="1"/>
      <name val="Calibri"/>
      <family val="2"/>
    </font>
    <font>
      <b/>
      <sz val="16"/>
      <name val="Arial"/>
      <family val="2"/>
    </font>
    <font>
      <b/>
      <sz val="12"/>
      <color indexed="8"/>
      <name val="Arial"/>
      <family val="2"/>
    </font>
    <font>
      <b/>
      <sz val="10"/>
      <color indexed="8"/>
      <name val="Arial"/>
      <family val="2"/>
    </font>
    <font>
      <sz val="10"/>
      <name val="Times New Roman"/>
      <family val="1"/>
    </font>
    <font>
      <i/>
      <sz val="10"/>
      <color indexed="8"/>
      <name val="Arial"/>
      <family val="2"/>
    </font>
    <font>
      <b/>
      <sz val="9"/>
      <color indexed="8"/>
      <name val="Arial"/>
      <family val="2"/>
    </font>
    <font>
      <b/>
      <sz val="14"/>
      <color indexed="8"/>
      <name val="Arial"/>
      <family val="2"/>
    </font>
    <font>
      <b/>
      <sz val="9"/>
      <name val="Arial"/>
      <family val="2"/>
    </font>
    <font>
      <b/>
      <i/>
      <sz val="9"/>
      <name val="Arial"/>
      <family val="2"/>
    </font>
    <font>
      <b/>
      <i/>
      <sz val="11"/>
      <name val="Arial"/>
      <family val="2"/>
    </font>
    <font>
      <vertAlign val="superscript"/>
      <sz val="10"/>
      <name val="Arial"/>
      <family val="2"/>
    </font>
    <font>
      <sz val="9"/>
      <color indexed="8"/>
      <name val="Arial"/>
      <family val="2"/>
    </font>
    <font>
      <i/>
      <sz val="9"/>
      <name val="Arial"/>
      <family val="2"/>
    </font>
    <font>
      <b/>
      <i/>
      <sz val="10"/>
      <name val="Arial"/>
      <family val="2"/>
    </font>
    <font>
      <b/>
      <sz val="9"/>
      <color indexed="10"/>
      <name val="Arial"/>
      <family val="2"/>
    </font>
    <font>
      <b/>
      <i/>
      <sz val="10"/>
      <color indexed="8"/>
      <name val="Arial"/>
      <family val="2"/>
    </font>
    <font>
      <b/>
      <i/>
      <sz val="10"/>
      <name val="Times New Roman"/>
      <family val="1"/>
    </font>
    <font>
      <sz val="8"/>
      <color indexed="81"/>
      <name val="Tahoma"/>
      <family val="2"/>
    </font>
    <font>
      <u/>
      <sz val="10"/>
      <color rgb="FF0000FF"/>
      <name val="Arial"/>
      <family val="2"/>
    </font>
    <font>
      <sz val="8"/>
      <name val="Arial"/>
      <family val="2"/>
    </font>
    <font>
      <sz val="8"/>
      <name val="Arial"/>
      <family val="2"/>
    </font>
    <font>
      <u/>
      <sz val="11"/>
      <color indexed="12"/>
      <name val="Arial"/>
      <family val="2"/>
    </font>
    <font>
      <sz val="11"/>
      <color theme="1"/>
      <name val="Arial"/>
      <family val="2"/>
    </font>
    <font>
      <strike/>
      <sz val="10"/>
      <name val="Arial"/>
      <family val="2"/>
    </font>
    <font>
      <sz val="10"/>
      <color theme="1"/>
      <name val="Calibri"/>
      <family val="2"/>
      <scheme val="minor"/>
    </font>
    <font>
      <vertAlign val="superscript"/>
      <sz val="11"/>
      <color theme="1"/>
      <name val="Calibri"/>
      <family val="2"/>
      <scheme val="minor"/>
    </font>
    <font>
      <u/>
      <sz val="11"/>
      <color theme="1"/>
      <name val="Calibri"/>
      <family val="2"/>
      <scheme val="minor"/>
    </font>
  </fonts>
  <fills count="44">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indexed="42"/>
        <bgColor indexed="64"/>
      </patternFill>
    </fill>
    <fill>
      <patternFill patternType="solid">
        <fgColor theme="7" tint="0.59999389629810485"/>
        <bgColor indexed="64"/>
      </patternFill>
    </fill>
    <fill>
      <patternFill patternType="solid">
        <fgColor rgb="FFC0C0C0"/>
        <bgColor rgb="FFC0C0C0"/>
      </patternFill>
    </fill>
    <fill>
      <patternFill patternType="solid">
        <fgColor theme="3" tint="0.79998168889431442"/>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gray125">
        <fgColor theme="9"/>
      </patternFill>
    </fill>
    <fill>
      <patternFill patternType="gray125">
        <fgColor theme="9"/>
        <bgColor theme="0"/>
      </patternFill>
    </fill>
    <fill>
      <patternFill patternType="solid">
        <fgColor rgb="FF92D050"/>
        <bgColor indexed="64"/>
      </patternFill>
    </fill>
    <fill>
      <patternFill patternType="solid">
        <fgColor indexed="13"/>
        <bgColor indexed="64"/>
      </patternFill>
    </fill>
    <fill>
      <patternFill patternType="solid">
        <fgColor rgb="FFFFFF00"/>
        <bgColor indexed="64"/>
      </patternFill>
    </fill>
    <fill>
      <patternFill patternType="solid">
        <fgColor rgb="FFFFE69B"/>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DCE6F1"/>
        <bgColor indexed="64"/>
      </patternFill>
    </fill>
    <fill>
      <patternFill patternType="solid">
        <fgColor rgb="FFC6E6A2"/>
        <bgColor indexed="64"/>
      </patternFill>
    </fill>
  </fills>
  <borders count="7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D0D7E5"/>
      </left>
      <right style="thin">
        <color rgb="FFD0D7E5"/>
      </right>
      <top style="thin">
        <color rgb="FFD0D7E5"/>
      </top>
      <bottom/>
      <diagonal/>
    </border>
    <border>
      <left style="thin">
        <color rgb="FFD0D7E5"/>
      </left>
      <right style="thin">
        <color rgb="FFD0D7E5"/>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rgb="FFD0D7E5"/>
      </left>
      <right style="thin">
        <color rgb="FFD0D7E5"/>
      </right>
      <top/>
      <bottom style="thin">
        <color rgb="FFD0D7E5"/>
      </bottom>
      <diagonal/>
    </border>
    <border>
      <left/>
      <right style="thin">
        <color indexed="64"/>
      </right>
      <top style="thin">
        <color indexed="64"/>
      </top>
      <bottom/>
      <diagonal/>
    </border>
    <border>
      <left style="thin">
        <color indexed="64"/>
      </left>
      <right/>
      <top style="thin">
        <color indexed="64"/>
      </top>
      <bottom/>
      <diagonal/>
    </border>
  </borders>
  <cellStyleXfs count="105">
    <xf numFmtId="0" fontId="0" fillId="0" borderId="0"/>
    <xf numFmtId="0" fontId="37" fillId="0" borderId="0"/>
    <xf numFmtId="0" fontId="43"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35" fillId="0" borderId="0"/>
    <xf numFmtId="0" fontId="66" fillId="0" borderId="0" applyNumberFormat="0" applyFill="0" applyBorder="0" applyAlignment="0" applyProtection="0"/>
    <xf numFmtId="0" fontId="71" fillId="10" borderId="0" applyNumberFormat="0" applyBorder="0" applyAlignment="0" applyProtection="0"/>
    <xf numFmtId="0" fontId="48" fillId="0" borderId="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14" borderId="0" applyNumberFormat="0" applyBorder="0" applyAlignment="0" applyProtection="0"/>
    <xf numFmtId="0" fontId="78" fillId="17" borderId="0" applyNumberFormat="0" applyBorder="0" applyAlignment="0" applyProtection="0"/>
    <xf numFmtId="0" fontId="78" fillId="20" borderId="0" applyNumberFormat="0" applyBorder="0" applyAlignment="0" applyProtection="0"/>
    <xf numFmtId="0" fontId="79" fillId="21"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8" borderId="0" applyNumberFormat="0" applyBorder="0" applyAlignment="0" applyProtection="0"/>
    <xf numFmtId="0" fontId="80" fillId="12" borderId="0" applyNumberFormat="0" applyBorder="0" applyAlignment="0" applyProtection="0"/>
    <xf numFmtId="0" fontId="81" fillId="29" borderId="29" applyNumberFormat="0" applyAlignment="0" applyProtection="0"/>
    <xf numFmtId="0" fontId="82" fillId="30" borderId="30" applyNumberFormat="0" applyAlignment="0" applyProtection="0"/>
    <xf numFmtId="0" fontId="83" fillId="0" borderId="0" applyNumberFormat="0" applyFill="0" applyBorder="0" applyAlignment="0" applyProtection="0"/>
    <xf numFmtId="0" fontId="84" fillId="13" borderId="0" applyNumberFormat="0" applyBorder="0" applyAlignment="0" applyProtection="0"/>
    <xf numFmtId="0" fontId="85" fillId="0" borderId="31" applyNumberFormat="0" applyFill="0" applyAlignment="0" applyProtection="0"/>
    <xf numFmtId="0" fontId="86" fillId="0" borderId="32" applyNumberFormat="0" applyFill="0" applyAlignment="0" applyProtection="0"/>
    <xf numFmtId="0" fontId="87" fillId="0" borderId="33" applyNumberFormat="0" applyFill="0" applyAlignment="0" applyProtection="0"/>
    <xf numFmtId="0" fontId="87" fillId="0" borderId="0" applyNumberFormat="0" applyFill="0" applyBorder="0" applyAlignment="0" applyProtection="0"/>
    <xf numFmtId="0" fontId="43" fillId="0" borderId="0" applyNumberFormat="0" applyFill="0" applyBorder="0" applyAlignment="0" applyProtection="0">
      <alignment vertical="top"/>
      <protection locked="0"/>
    </xf>
    <xf numFmtId="0" fontId="88" fillId="16" borderId="29" applyNumberFormat="0" applyAlignment="0" applyProtection="0"/>
    <xf numFmtId="0" fontId="89" fillId="0" borderId="34" applyNumberFormat="0" applyFill="0" applyAlignment="0" applyProtection="0"/>
    <xf numFmtId="0" fontId="90" fillId="31" borderId="0" applyNumberFormat="0" applyBorder="0" applyAlignment="0" applyProtection="0"/>
    <xf numFmtId="0" fontId="48" fillId="0" borderId="0"/>
    <xf numFmtId="0" fontId="48" fillId="32" borderId="23" applyNumberFormat="0" applyFont="0" applyAlignment="0" applyProtection="0"/>
    <xf numFmtId="0" fontId="48" fillId="32" borderId="23" applyNumberFormat="0" applyFont="0" applyAlignment="0" applyProtection="0"/>
    <xf numFmtId="0" fontId="91" fillId="29" borderId="35" applyNumberFormat="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36" applyNumberFormat="0" applyFill="0" applyAlignment="0" applyProtection="0"/>
    <xf numFmtId="0" fontId="94" fillId="0" borderId="0" applyNumberFormat="0" applyFill="0" applyBorder="0" applyAlignment="0" applyProtection="0"/>
    <xf numFmtId="0" fontId="34" fillId="0" borderId="0"/>
    <xf numFmtId="0" fontId="87" fillId="0" borderId="33" applyNumberFormat="0" applyFill="0" applyAlignment="0" applyProtection="0"/>
    <xf numFmtId="0" fontId="34" fillId="0" borderId="0"/>
    <xf numFmtId="0" fontId="34" fillId="0" borderId="0"/>
    <xf numFmtId="0" fontId="34" fillId="0" borderId="0"/>
    <xf numFmtId="0" fontId="34" fillId="0" borderId="0"/>
    <xf numFmtId="0" fontId="48" fillId="0" borderId="0"/>
    <xf numFmtId="0" fontId="34" fillId="0" borderId="0"/>
    <xf numFmtId="0" fontId="49" fillId="0" borderId="0"/>
    <xf numFmtId="0" fontId="3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87" fillId="0" borderId="33" applyNumberFormat="0" applyFill="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9" fillId="0" borderId="0"/>
    <xf numFmtId="0" fontId="48" fillId="0" borderId="0"/>
    <xf numFmtId="0" fontId="24" fillId="0" borderId="0"/>
    <xf numFmtId="0" fontId="31" fillId="0" borderId="0"/>
    <xf numFmtId="0" fontId="24" fillId="0" borderId="0"/>
    <xf numFmtId="0" fontId="31" fillId="0" borderId="0"/>
    <xf numFmtId="0" fontId="77" fillId="0" borderId="0"/>
    <xf numFmtId="0" fontId="12" fillId="0" borderId="0"/>
  </cellStyleXfs>
  <cellXfs count="866">
    <xf numFmtId="0" fontId="0" fillId="0" borderId="0" xfId="0"/>
    <xf numFmtId="0" fontId="36" fillId="0" borderId="0" xfId="0" applyFont="1"/>
    <xf numFmtId="0" fontId="36" fillId="0" borderId="0" xfId="0" applyFont="1" applyAlignment="1">
      <alignment horizontal="left"/>
    </xf>
    <xf numFmtId="0" fontId="36" fillId="0" borderId="0" xfId="0" applyFont="1" applyAlignment="1"/>
    <xf numFmtId="0" fontId="42" fillId="0" borderId="0" xfId="0" applyFont="1"/>
    <xf numFmtId="0" fontId="40" fillId="0" borderId="0" xfId="0" applyFont="1"/>
    <xf numFmtId="0" fontId="42" fillId="0" borderId="3" xfId="0" applyFont="1" applyBorder="1" applyAlignment="1">
      <alignment wrapText="1"/>
    </xf>
    <xf numFmtId="0" fontId="42" fillId="0" borderId="3" xfId="0" applyFont="1" applyBorder="1"/>
    <xf numFmtId="0" fontId="41" fillId="0" borderId="0" xfId="0" applyFont="1"/>
    <xf numFmtId="0" fontId="46" fillId="2" borderId="8" xfId="0" applyFont="1" applyFill="1" applyBorder="1" applyAlignment="1">
      <alignment vertical="top" wrapText="1"/>
    </xf>
    <xf numFmtId="0" fontId="46" fillId="2" borderId="9" xfId="0" applyFont="1" applyFill="1" applyBorder="1" applyAlignment="1">
      <alignment vertical="top" wrapText="1"/>
    </xf>
    <xf numFmtId="0" fontId="45" fillId="0" borderId="4" xfId="0" applyFont="1" applyBorder="1" applyAlignment="1">
      <alignment vertical="top" wrapText="1"/>
    </xf>
    <xf numFmtId="0" fontId="42" fillId="0" borderId="5" xfId="0" applyFont="1" applyBorder="1" applyAlignment="1">
      <alignment vertical="top" wrapText="1"/>
    </xf>
    <xf numFmtId="0" fontId="43" fillId="0" borderId="5" xfId="2" applyBorder="1" applyAlignment="1" applyProtection="1">
      <alignment vertical="top" wrapText="1"/>
    </xf>
    <xf numFmtId="0" fontId="45" fillId="0" borderId="6" xfId="0" applyFont="1" applyBorder="1" applyAlignment="1">
      <alignment vertical="top" wrapText="1"/>
    </xf>
    <xf numFmtId="0" fontId="42" fillId="0" borderId="7" xfId="0" applyFont="1" applyBorder="1" applyAlignment="1">
      <alignment vertical="top" wrapText="1"/>
    </xf>
    <xf numFmtId="0" fontId="48" fillId="0" borderId="0" xfId="0" applyFont="1"/>
    <xf numFmtId="0" fontId="50" fillId="0" borderId="0" xfId="0" applyFont="1" applyFill="1" applyAlignment="1"/>
    <xf numFmtId="0" fontId="50" fillId="0" borderId="0" xfId="0" applyFont="1" applyFill="1" applyAlignment="1">
      <alignment horizontal="center" wrapText="1"/>
    </xf>
    <xf numFmtId="0" fontId="48" fillId="0" borderId="3" xfId="0" applyFont="1" applyBorder="1" applyAlignment="1">
      <alignment vertical="top" wrapText="1"/>
    </xf>
    <xf numFmtId="0" fontId="48" fillId="0" borderId="16" xfId="0" applyFont="1" applyBorder="1" applyAlignment="1">
      <alignment vertical="top" wrapText="1"/>
    </xf>
    <xf numFmtId="0" fontId="48" fillId="0" borderId="12" xfId="0" applyFont="1" applyBorder="1" applyAlignment="1">
      <alignment vertical="top" wrapText="1"/>
    </xf>
    <xf numFmtId="0" fontId="48" fillId="0" borderId="11" xfId="0" applyFont="1" applyBorder="1" applyAlignment="1">
      <alignment vertical="top" wrapText="1"/>
    </xf>
    <xf numFmtId="0" fontId="48" fillId="0" borderId="12" xfId="0" applyFont="1" applyFill="1" applyBorder="1" applyAlignment="1">
      <alignment vertical="top" wrapText="1"/>
    </xf>
    <xf numFmtId="0" fontId="48" fillId="0" borderId="11" xfId="0" applyFont="1" applyFill="1" applyBorder="1" applyAlignment="1">
      <alignment vertical="top" wrapText="1"/>
    </xf>
    <xf numFmtId="0" fontId="48" fillId="0" borderId="3" xfId="0" applyFont="1" applyFill="1" applyBorder="1" applyAlignment="1">
      <alignment vertical="top" wrapText="1"/>
    </xf>
    <xf numFmtId="0" fontId="48" fillId="0" borderId="0" xfId="0" applyFont="1" applyFill="1" applyBorder="1" applyAlignment="1">
      <alignment vertical="top" wrapText="1"/>
    </xf>
    <xf numFmtId="0" fontId="51" fillId="0" borderId="3" xfId="0" applyFont="1" applyBorder="1"/>
    <xf numFmtId="0" fontId="51" fillId="0" borderId="3" xfId="0" applyFont="1" applyBorder="1" applyAlignment="1">
      <alignment horizontal="left"/>
    </xf>
    <xf numFmtId="0" fontId="0" fillId="0" borderId="3" xfId="0" applyBorder="1" applyAlignment="1">
      <alignment horizontal="left"/>
    </xf>
    <xf numFmtId="0" fontId="0" fillId="0" borderId="3" xfId="0" applyBorder="1" applyAlignment="1">
      <alignment horizontal="left" wrapText="1"/>
    </xf>
    <xf numFmtId="0" fontId="52" fillId="0" borderId="3" xfId="0" applyFont="1" applyBorder="1"/>
    <xf numFmtId="0" fontId="52" fillId="0" borderId="3" xfId="0" applyFont="1" applyBorder="1" applyAlignment="1"/>
    <xf numFmtId="0" fontId="52" fillId="0" borderId="0" xfId="0" applyFont="1"/>
    <xf numFmtId="49" fontId="53" fillId="0" borderId="0" xfId="0" applyNumberFormat="1" applyFont="1" applyAlignment="1">
      <alignment vertical="top"/>
    </xf>
    <xf numFmtId="49" fontId="54" fillId="3" borderId="3" xfId="0" applyNumberFormat="1" applyFont="1" applyFill="1" applyBorder="1" applyAlignment="1">
      <alignment vertical="top"/>
    </xf>
    <xf numFmtId="0" fontId="55" fillId="0" borderId="0" xfId="0" applyFont="1" applyAlignment="1">
      <alignment vertical="top"/>
    </xf>
    <xf numFmtId="0" fontId="0" fillId="0" borderId="0" xfId="0" applyAlignment="1"/>
    <xf numFmtId="49" fontId="49" fillId="4" borderId="12" xfId="0" applyNumberFormat="1" applyFont="1" applyFill="1" applyBorder="1" applyAlignment="1">
      <alignment horizontal="left" vertical="top" wrapText="1"/>
    </xf>
    <xf numFmtId="0" fontId="49" fillId="4" borderId="12" xfId="0" applyFont="1" applyFill="1" applyBorder="1" applyAlignment="1"/>
    <xf numFmtId="49" fontId="49" fillId="4" borderId="12" xfId="0" applyNumberFormat="1" applyFont="1" applyFill="1" applyBorder="1" applyAlignment="1">
      <alignment horizontal="center"/>
    </xf>
    <xf numFmtId="49" fontId="49" fillId="4" borderId="12" xfId="0" applyNumberFormat="1" applyFont="1" applyFill="1" applyBorder="1" applyAlignment="1">
      <alignment horizontal="left"/>
    </xf>
    <xf numFmtId="49" fontId="49" fillId="4" borderId="3" xfId="0" applyNumberFormat="1" applyFont="1" applyFill="1" applyBorder="1" applyAlignment="1">
      <alignment horizontal="left" vertical="top" wrapText="1"/>
    </xf>
    <xf numFmtId="0" fontId="49" fillId="4" borderId="3" xfId="0" applyFont="1" applyFill="1" applyBorder="1" applyAlignment="1"/>
    <xf numFmtId="49" fontId="49" fillId="4" borderId="3" xfId="0" applyNumberFormat="1" applyFont="1" applyFill="1" applyBorder="1" applyAlignment="1">
      <alignment horizontal="center"/>
    </xf>
    <xf numFmtId="49" fontId="49" fillId="4" borderId="3" xfId="0" applyNumberFormat="1" applyFont="1" applyFill="1" applyBorder="1" applyAlignment="1">
      <alignment horizontal="left"/>
    </xf>
    <xf numFmtId="0" fontId="49" fillId="4" borderId="3" xfId="0" applyFont="1" applyFill="1" applyBorder="1" applyAlignment="1">
      <alignment horizontal="left" vertical="top" wrapText="1"/>
    </xf>
    <xf numFmtId="0" fontId="49" fillId="4" borderId="3" xfId="0" applyFont="1" applyFill="1" applyBorder="1" applyAlignment="1">
      <alignment horizontal="center"/>
    </xf>
    <xf numFmtId="0" fontId="50" fillId="0" borderId="0" xfId="0" applyFont="1"/>
    <xf numFmtId="0" fontId="46" fillId="5" borderId="18" xfId="0" applyFont="1" applyFill="1" applyBorder="1" applyAlignment="1">
      <alignment vertical="top" wrapText="1"/>
    </xf>
    <xf numFmtId="0" fontId="43" fillId="5" borderId="19" xfId="2" applyFill="1" applyBorder="1" applyAlignment="1" applyProtection="1">
      <alignment vertical="top" wrapText="1"/>
    </xf>
    <xf numFmtId="0" fontId="46" fillId="6" borderId="4" xfId="0" applyFont="1" applyFill="1" applyBorder="1" applyAlignment="1">
      <alignment vertical="top"/>
    </xf>
    <xf numFmtId="0" fontId="43" fillId="6" borderId="19" xfId="2" applyFill="1" applyBorder="1" applyAlignment="1" applyProtection="1">
      <alignment vertical="top"/>
    </xf>
    <xf numFmtId="0" fontId="56" fillId="0" borderId="0" xfId="0" applyFont="1"/>
    <xf numFmtId="0" fontId="46" fillId="7" borderId="4" xfId="0" applyFont="1" applyFill="1" applyBorder="1" applyAlignment="1">
      <alignment horizontal="left" vertical="top" wrapText="1"/>
    </xf>
    <xf numFmtId="0" fontId="43" fillId="7" borderId="19" xfId="2" applyFill="1" applyBorder="1" applyAlignment="1" applyProtection="1"/>
    <xf numFmtId="0" fontId="57" fillId="0" borderId="0" xfId="2" applyFont="1" applyFill="1" applyBorder="1" applyAlignment="1" applyProtection="1"/>
    <xf numFmtId="0" fontId="58" fillId="0" borderId="0" xfId="2" applyFont="1" applyFill="1" applyBorder="1" applyAlignment="1" applyProtection="1"/>
    <xf numFmtId="0" fontId="56" fillId="0" borderId="0" xfId="0" applyFont="1" applyFill="1"/>
    <xf numFmtId="0" fontId="0" fillId="0" borderId="0" xfId="0" applyFill="1"/>
    <xf numFmtId="0" fontId="46" fillId="5" borderId="0" xfId="0" applyFont="1" applyFill="1" applyBorder="1" applyAlignment="1">
      <alignment vertical="center" wrapText="1"/>
    </xf>
    <xf numFmtId="0" fontId="40" fillId="5" borderId="8" xfId="0" applyFont="1" applyFill="1" applyBorder="1"/>
    <xf numFmtId="0" fontId="40" fillId="5" borderId="9" xfId="0" applyFont="1" applyFill="1" applyBorder="1" applyAlignment="1"/>
    <xf numFmtId="0" fontId="56" fillId="0" borderId="5" xfId="0" applyFont="1" applyBorder="1" applyAlignment="1">
      <alignment vertical="top" wrapText="1"/>
    </xf>
    <xf numFmtId="0" fontId="56" fillId="0" borderId="5" xfId="0" applyFont="1" applyBorder="1" applyAlignment="1">
      <alignment horizontal="left" vertical="top" wrapText="1"/>
    </xf>
    <xf numFmtId="0" fontId="59" fillId="0" borderId="5" xfId="0" applyFont="1" applyBorder="1" applyAlignment="1">
      <alignment horizontal="left" vertical="top" wrapText="1"/>
    </xf>
    <xf numFmtId="0" fontId="46" fillId="5" borderId="20" xfId="0" applyFont="1" applyFill="1" applyBorder="1" applyAlignment="1">
      <alignment vertical="top" wrapText="1"/>
    </xf>
    <xf numFmtId="0" fontId="56" fillId="0" borderId="7" xfId="0" applyFont="1" applyBorder="1" applyAlignment="1">
      <alignment horizontal="left" vertical="top" wrapText="1"/>
    </xf>
    <xf numFmtId="0" fontId="40" fillId="6" borderId="0" xfId="0" applyFont="1" applyFill="1" applyBorder="1" applyAlignment="1">
      <alignment horizontal="left" vertical="top"/>
    </xf>
    <xf numFmtId="0" fontId="40" fillId="6" borderId="0" xfId="0" applyFont="1" applyFill="1" applyBorder="1" applyAlignment="1">
      <alignment horizontal="center"/>
    </xf>
    <xf numFmtId="0" fontId="40" fillId="6" borderId="8" xfId="0" applyFont="1" applyFill="1" applyBorder="1" applyAlignment="1">
      <alignment horizontal="center"/>
    </xf>
    <xf numFmtId="0" fontId="40" fillId="6" borderId="9" xfId="0" applyFont="1" applyFill="1" applyBorder="1" applyAlignment="1">
      <alignment horizontal="center"/>
    </xf>
    <xf numFmtId="0" fontId="46" fillId="6" borderId="4" xfId="0" applyFont="1" applyFill="1" applyBorder="1" applyAlignment="1">
      <alignment vertical="top" wrapText="1"/>
    </xf>
    <xf numFmtId="0" fontId="46" fillId="6" borderId="6" xfId="0" applyFont="1" applyFill="1" applyBorder="1" applyAlignment="1">
      <alignment vertical="top" wrapText="1"/>
    </xf>
    <xf numFmtId="0" fontId="56" fillId="0" borderId="7" xfId="0" applyFont="1" applyBorder="1" applyAlignment="1">
      <alignment vertical="top" wrapText="1"/>
    </xf>
    <xf numFmtId="0" fontId="50" fillId="0" borderId="0" xfId="0" applyFont="1" applyFill="1" applyBorder="1" applyAlignment="1">
      <alignment vertical="top" wrapText="1"/>
    </xf>
    <xf numFmtId="0" fontId="0" fillId="0" borderId="0" xfId="0" applyBorder="1" applyAlignment="1">
      <alignment vertical="top" wrapText="1"/>
    </xf>
    <xf numFmtId="0" fontId="41" fillId="0" borderId="0" xfId="0" applyFont="1" applyFill="1" applyBorder="1"/>
    <xf numFmtId="0" fontId="40" fillId="7" borderId="8" xfId="0" applyFont="1" applyFill="1" applyBorder="1" applyAlignment="1">
      <alignment vertical="center" wrapText="1"/>
    </xf>
    <xf numFmtId="0" fontId="0" fillId="0" borderId="0" xfId="0" applyFill="1" applyBorder="1"/>
    <xf numFmtId="0" fontId="36" fillId="0" borderId="0" xfId="0" applyFont="1" applyFill="1" applyBorder="1"/>
    <xf numFmtId="0" fontId="56" fillId="0" borderId="5" xfId="0" applyFont="1" applyFill="1" applyBorder="1" applyAlignment="1">
      <alignment horizontal="left" vertical="top" wrapText="1"/>
    </xf>
    <xf numFmtId="0" fontId="46" fillId="7" borderId="6" xfId="0" applyFont="1" applyFill="1" applyBorder="1" applyAlignment="1">
      <alignment horizontal="left" vertical="top"/>
    </xf>
    <xf numFmtId="0" fontId="56" fillId="0" borderId="7" xfId="0" applyFont="1" applyFill="1" applyBorder="1" applyAlignment="1">
      <alignment horizontal="left" vertical="top" wrapText="1"/>
    </xf>
    <xf numFmtId="0" fontId="50" fillId="0" borderId="0" xfId="0" applyFont="1" applyFill="1" applyBorder="1" applyAlignment="1">
      <alignment horizontal="left" vertical="top" wrapText="1"/>
    </xf>
    <xf numFmtId="0" fontId="61" fillId="0" borderId="0" xfId="0" applyFont="1"/>
    <xf numFmtId="0" fontId="43" fillId="0" borderId="0" xfId="2" applyAlignment="1" applyProtection="1"/>
    <xf numFmtId="0" fontId="37" fillId="0" borderId="0" xfId="1" applyAlignment="1">
      <alignment vertical="top" wrapText="1"/>
    </xf>
    <xf numFmtId="0" fontId="44" fillId="0" borderId="14" xfId="2" applyFont="1" applyBorder="1" applyAlignment="1" applyProtection="1">
      <alignment vertical="center"/>
    </xf>
    <xf numFmtId="0" fontId="42" fillId="0" borderId="13" xfId="0" applyFont="1" applyBorder="1" applyAlignment="1">
      <alignment wrapText="1"/>
    </xf>
    <xf numFmtId="0" fontId="36" fillId="0" borderId="0" xfId="0" applyFont="1" applyFill="1"/>
    <xf numFmtId="14" fontId="0" fillId="0" borderId="0" xfId="0" applyNumberFormat="1"/>
    <xf numFmtId="0" fontId="42" fillId="0" borderId="0" xfId="0" applyFont="1" applyAlignment="1">
      <alignment vertical="top" wrapText="1"/>
    </xf>
    <xf numFmtId="14" fontId="42" fillId="0" borderId="0" xfId="0" applyNumberFormat="1" applyFont="1" applyAlignment="1" applyProtection="1">
      <alignment vertical="top" wrapText="1"/>
    </xf>
    <xf numFmtId="0" fontId="37" fillId="0" borderId="0" xfId="1" applyFont="1" applyAlignment="1">
      <alignment vertical="top" wrapText="1"/>
    </xf>
    <xf numFmtId="0" fontId="64" fillId="0" borderId="0" xfId="2" applyFont="1" applyAlignment="1" applyProtection="1">
      <alignment vertical="top" wrapText="1"/>
    </xf>
    <xf numFmtId="14" fontId="37" fillId="0" borderId="0" xfId="1" applyNumberFormat="1" applyAlignment="1">
      <alignment vertical="top" wrapText="1"/>
    </xf>
    <xf numFmtId="0" fontId="45" fillId="2" borderId="0" xfId="0" applyFont="1" applyFill="1" applyAlignment="1">
      <alignment vertical="top" wrapText="1"/>
    </xf>
    <xf numFmtId="0" fontId="72" fillId="10" borderId="24" xfId="9" applyFont="1" applyBorder="1"/>
    <xf numFmtId="0" fontId="48" fillId="0" borderId="25" xfId="0" applyFont="1" applyBorder="1"/>
    <xf numFmtId="0" fontId="48" fillId="0" borderId="25" xfId="0" applyFont="1" applyFill="1" applyBorder="1"/>
    <xf numFmtId="0" fontId="73" fillId="5" borderId="18" xfId="0" applyFont="1" applyFill="1" applyBorder="1" applyAlignment="1">
      <alignment vertical="top" wrapText="1"/>
    </xf>
    <xf numFmtId="0" fontId="74" fillId="0" borderId="5" xfId="0" applyFont="1" applyBorder="1" applyAlignment="1">
      <alignment vertical="top" wrapText="1"/>
    </xf>
    <xf numFmtId="0" fontId="74" fillId="0" borderId="5" xfId="0" applyFont="1" applyBorder="1" applyAlignment="1">
      <alignment horizontal="left" vertical="top" wrapText="1"/>
    </xf>
    <xf numFmtId="0" fontId="48" fillId="0" borderId="26" xfId="0" applyFont="1" applyFill="1" applyBorder="1"/>
    <xf numFmtId="0" fontId="42" fillId="0" borderId="0" xfId="0" applyFont="1" applyAlignment="1">
      <alignment vertical="top" wrapText="1"/>
    </xf>
    <xf numFmtId="0" fontId="37" fillId="0" borderId="0" xfId="1" applyAlignment="1">
      <alignment vertical="top"/>
    </xf>
    <xf numFmtId="0" fontId="42" fillId="0" borderId="21" xfId="0" applyFont="1" applyBorder="1" applyAlignment="1">
      <alignment vertical="top" wrapText="1"/>
    </xf>
    <xf numFmtId="0" fontId="0" fillId="0" borderId="0" xfId="0" applyAlignment="1">
      <alignment vertical="top"/>
    </xf>
    <xf numFmtId="0" fontId="62" fillId="0" borderId="0" xfId="1" applyFont="1" applyFill="1" applyBorder="1" applyAlignment="1" applyProtection="1">
      <alignment vertical="top" wrapText="1"/>
    </xf>
    <xf numFmtId="0" fontId="65" fillId="0" borderId="0" xfId="1" applyFont="1" applyFill="1" applyBorder="1" applyAlignment="1" applyProtection="1">
      <alignment vertical="top" wrapText="1"/>
    </xf>
    <xf numFmtId="14" fontId="62" fillId="0" borderId="0" xfId="1" applyNumberFormat="1" applyFont="1" applyFill="1" applyBorder="1" applyAlignment="1" applyProtection="1">
      <alignment horizontal="right" vertical="top" wrapText="1"/>
    </xf>
    <xf numFmtId="0" fontId="64" fillId="0" borderId="21" xfId="2" quotePrefix="1" applyFont="1" applyFill="1" applyBorder="1" applyAlignment="1" applyProtection="1">
      <alignment vertical="center" wrapText="1"/>
    </xf>
    <xf numFmtId="0" fontId="77" fillId="0" borderId="0" xfId="0" applyFont="1" applyFill="1" applyAlignment="1">
      <alignment vertical="top" wrapText="1"/>
    </xf>
    <xf numFmtId="0" fontId="37" fillId="0" borderId="0" xfId="0" applyFont="1" applyFill="1" applyBorder="1" applyAlignment="1">
      <alignment vertical="top" wrapText="1"/>
    </xf>
    <xf numFmtId="0" fontId="48" fillId="0" borderId="0" xfId="0" applyFont="1" applyAlignment="1">
      <alignment wrapText="1"/>
    </xf>
    <xf numFmtId="0" fontId="42" fillId="0" borderId="0" xfId="0" applyFont="1" applyFill="1" applyAlignment="1">
      <alignment vertical="top" wrapText="1"/>
    </xf>
    <xf numFmtId="0" fontId="42" fillId="0" borderId="0" xfId="0" applyFont="1" applyBorder="1" applyAlignment="1">
      <alignment vertical="top"/>
    </xf>
    <xf numFmtId="0" fontId="42" fillId="0" borderId="0" xfId="0" applyFont="1" applyBorder="1" applyAlignment="1">
      <alignment vertical="top" wrapText="1"/>
    </xf>
    <xf numFmtId="49" fontId="42" fillId="0" borderId="0" xfId="0" applyNumberFormat="1" applyFont="1" applyBorder="1" applyAlignment="1">
      <alignment vertical="top"/>
    </xf>
    <xf numFmtId="0" fontId="0" fillId="0" borderId="0" xfId="0" applyBorder="1" applyAlignment="1">
      <alignment vertical="top"/>
    </xf>
    <xf numFmtId="14" fontId="42" fillId="0" borderId="0" xfId="0" applyNumberFormat="1" applyFont="1" applyBorder="1" applyAlignment="1" applyProtection="1">
      <alignment vertical="top"/>
    </xf>
    <xf numFmtId="0" fontId="42" fillId="0" borderId="0" xfId="0" applyFont="1" applyAlignment="1">
      <alignment vertical="top" wrapText="1"/>
    </xf>
    <xf numFmtId="14" fontId="42" fillId="0" borderId="0" xfId="0" applyNumberFormat="1" applyFont="1" applyAlignment="1">
      <alignment vertical="top" wrapText="1"/>
    </xf>
    <xf numFmtId="16" fontId="42" fillId="0" borderId="0" xfId="0" applyNumberFormat="1" applyFont="1" applyAlignment="1">
      <alignment vertical="top" wrapText="1"/>
    </xf>
    <xf numFmtId="0" fontId="42" fillId="0" borderId="0" xfId="0" applyFont="1" applyAlignment="1">
      <alignment vertical="top" wrapText="1"/>
    </xf>
    <xf numFmtId="0" fontId="42" fillId="0" borderId="0" xfId="0" applyFont="1" applyFill="1" applyBorder="1" applyAlignment="1">
      <alignment horizontal="left" vertical="top" wrapText="1"/>
    </xf>
    <xf numFmtId="0" fontId="42" fillId="0" borderId="0" xfId="0" applyFont="1" applyFill="1" applyBorder="1" applyAlignment="1">
      <alignment vertical="top"/>
    </xf>
    <xf numFmtId="0" fontId="68" fillId="0" borderId="0" xfId="1" applyFont="1" applyFill="1" applyBorder="1" applyAlignment="1" applyProtection="1">
      <alignment vertical="top" wrapText="1"/>
    </xf>
    <xf numFmtId="14" fontId="42" fillId="0" borderId="0" xfId="0" applyNumberFormat="1" applyFont="1" applyBorder="1" applyAlignment="1">
      <alignment vertical="top"/>
    </xf>
    <xf numFmtId="0" fontId="42" fillId="0" borderId="0" xfId="0" applyFont="1" applyBorder="1" applyAlignment="1">
      <alignment horizontal="left" vertical="top"/>
    </xf>
    <xf numFmtId="0" fontId="70" fillId="0" borderId="0" xfId="0" applyFont="1" applyBorder="1" applyAlignment="1">
      <alignment vertical="top" wrapText="1"/>
    </xf>
    <xf numFmtId="0" fontId="42" fillId="0" borderId="0" xfId="0" applyFont="1" applyFill="1" applyBorder="1" applyAlignment="1">
      <alignment vertical="top" wrapText="1"/>
    </xf>
    <xf numFmtId="49" fontId="70" fillId="0" borderId="0" xfId="0" applyNumberFormat="1" applyFont="1" applyFill="1" applyBorder="1" applyAlignment="1">
      <alignment vertical="top" wrapText="1"/>
    </xf>
    <xf numFmtId="0" fontId="70" fillId="0" borderId="0" xfId="0" applyFont="1" applyFill="1" applyBorder="1" applyAlignment="1">
      <alignment horizontal="left" vertical="top" wrapText="1"/>
    </xf>
    <xf numFmtId="0" fontId="42" fillId="0" borderId="0" xfId="0" applyFont="1" applyFill="1" applyAlignment="1">
      <alignment horizontal="left" vertical="top" wrapText="1"/>
    </xf>
    <xf numFmtId="0" fontId="70" fillId="0" borderId="0" xfId="0" applyFont="1" applyFill="1" applyBorder="1" applyAlignment="1">
      <alignment vertical="top" wrapText="1"/>
    </xf>
    <xf numFmtId="0" fontId="42" fillId="0" borderId="0" xfId="0" applyFont="1" applyAlignment="1">
      <alignment vertical="top" wrapText="1"/>
    </xf>
    <xf numFmtId="49" fontId="70" fillId="0" borderId="0" xfId="3" applyNumberFormat="1" applyFont="1" applyBorder="1" applyAlignment="1">
      <alignment vertical="top" wrapText="1"/>
    </xf>
    <xf numFmtId="0" fontId="68" fillId="0" borderId="0" xfId="63" applyFont="1" applyFill="1" applyBorder="1" applyAlignment="1">
      <alignment vertical="top" wrapText="1"/>
    </xf>
    <xf numFmtId="0" fontId="42" fillId="0" borderId="0" xfId="3" applyFont="1" applyFill="1" applyBorder="1" applyAlignment="1">
      <alignment vertical="top" wrapText="1"/>
    </xf>
    <xf numFmtId="0" fontId="42" fillId="0" borderId="0" xfId="3" applyFont="1" applyBorder="1" applyAlignment="1">
      <alignment vertical="top" wrapText="1"/>
    </xf>
    <xf numFmtId="0" fontId="70" fillId="0" borderId="0" xfId="3" applyFont="1" applyFill="1" applyBorder="1" applyAlignment="1">
      <alignment horizontal="left" vertical="top" wrapText="1"/>
    </xf>
    <xf numFmtId="14" fontId="42" fillId="0" borderId="0" xfId="0" applyNumberFormat="1" applyFont="1" applyFill="1" applyBorder="1" applyAlignment="1">
      <alignment vertical="top" wrapText="1"/>
    </xf>
    <xf numFmtId="49" fontId="70" fillId="0" borderId="0" xfId="3" applyNumberFormat="1" applyFont="1" applyFill="1" applyBorder="1" applyAlignment="1">
      <alignment vertical="top" wrapText="1"/>
    </xf>
    <xf numFmtId="0" fontId="37" fillId="0" borderId="0" xfId="1" applyFont="1" applyBorder="1" applyAlignment="1">
      <alignment vertical="top" wrapText="1"/>
    </xf>
    <xf numFmtId="0" fontId="97" fillId="0" borderId="5" xfId="0" applyFont="1" applyBorder="1" applyAlignment="1">
      <alignment horizontal="left" vertical="top" wrapText="1"/>
    </xf>
    <xf numFmtId="0" fontId="98" fillId="0" borderId="25" xfId="0" applyFont="1" applyBorder="1"/>
    <xf numFmtId="0" fontId="98" fillId="0" borderId="25" xfId="0" applyFont="1" applyFill="1" applyBorder="1"/>
    <xf numFmtId="0" fontId="95" fillId="0" borderId="0" xfId="0" applyFont="1" applyAlignment="1">
      <alignment vertical="top" wrapText="1"/>
    </xf>
    <xf numFmtId="0" fontId="95" fillId="0" borderId="0" xfId="0" applyFont="1" applyAlignment="1">
      <alignment wrapText="1"/>
    </xf>
    <xf numFmtId="14" fontId="42" fillId="0" borderId="0" xfId="0" applyNumberFormat="1" applyFont="1" applyBorder="1" applyAlignment="1" applyProtection="1">
      <alignment vertical="top" wrapText="1"/>
    </xf>
    <xf numFmtId="0" fontId="42" fillId="0" borderId="0" xfId="63" applyFont="1" applyFill="1" applyBorder="1" applyAlignment="1">
      <alignment horizontal="left" vertical="top" wrapText="1"/>
    </xf>
    <xf numFmtId="0" fontId="96" fillId="5" borderId="18" xfId="0" applyFont="1" applyFill="1" applyBorder="1" applyAlignment="1">
      <alignment vertical="top" wrapText="1"/>
    </xf>
    <xf numFmtId="0" fontId="73" fillId="5" borderId="4" xfId="0" applyFont="1" applyFill="1" applyBorder="1" applyAlignment="1">
      <alignment vertical="top"/>
    </xf>
    <xf numFmtId="0" fontId="98" fillId="0" borderId="0" xfId="0" applyFont="1"/>
    <xf numFmtId="0" fontId="42" fillId="0" borderId="0" xfId="0" applyFont="1" applyAlignment="1">
      <alignment vertical="center" wrapText="1"/>
    </xf>
    <xf numFmtId="0" fontId="42" fillId="0" borderId="0" xfId="3" applyFont="1" applyBorder="1" applyAlignment="1">
      <alignment horizontal="left" vertical="top" wrapText="1"/>
    </xf>
    <xf numFmtId="0" fontId="42" fillId="0" borderId="0" xfId="71" applyFont="1" applyBorder="1" applyAlignment="1">
      <alignment vertical="top" wrapText="1"/>
    </xf>
    <xf numFmtId="0" fontId="37" fillId="0" borderId="0" xfId="71" applyFont="1" applyBorder="1" applyAlignment="1">
      <alignment vertical="top" wrapText="1"/>
    </xf>
    <xf numFmtId="0" fontId="37" fillId="0" borderId="0" xfId="71" applyFont="1" applyFill="1" applyBorder="1" applyAlignment="1">
      <alignment horizontal="left" vertical="top" wrapText="1"/>
    </xf>
    <xf numFmtId="0" fontId="42" fillId="0" borderId="0" xfId="0" applyFont="1" applyBorder="1"/>
    <xf numFmtId="14" fontId="42" fillId="0" borderId="0" xfId="0" applyNumberFormat="1" applyFont="1" applyFill="1" applyBorder="1" applyAlignment="1" applyProtection="1">
      <alignment vertical="top" wrapText="1"/>
    </xf>
    <xf numFmtId="0" fontId="68" fillId="0" borderId="0" xfId="71" applyFont="1" applyFill="1" applyBorder="1" applyAlignment="1">
      <alignment vertical="top" wrapText="1"/>
    </xf>
    <xf numFmtId="0" fontId="42" fillId="0" borderId="0" xfId="71" applyFont="1" applyFill="1" applyBorder="1" applyAlignment="1">
      <alignment vertical="top" wrapText="1"/>
    </xf>
    <xf numFmtId="0" fontId="37" fillId="0" borderId="0" xfId="71" applyFont="1" applyFill="1" applyBorder="1" applyAlignment="1">
      <alignment vertical="top" wrapText="1"/>
    </xf>
    <xf numFmtId="0" fontId="68" fillId="0" borderId="0" xfId="64" applyFont="1" applyFill="1" applyBorder="1" applyAlignment="1">
      <alignment vertical="top" wrapText="1"/>
    </xf>
    <xf numFmtId="0" fontId="68" fillId="0" borderId="0" xfId="0" applyFont="1" applyFill="1" applyBorder="1" applyAlignment="1">
      <alignment vertical="top" wrapText="1"/>
    </xf>
    <xf numFmtId="0" fontId="42" fillId="0" borderId="0" xfId="71" applyFont="1" applyFill="1" applyBorder="1" applyAlignment="1">
      <alignment horizontal="left" vertical="top" wrapText="1"/>
    </xf>
    <xf numFmtId="14" fontId="0" fillId="0" borderId="0" xfId="0" applyNumberFormat="1" applyAlignment="1">
      <alignment vertical="top"/>
    </xf>
    <xf numFmtId="0" fontId="0" fillId="0" borderId="0" xfId="0" applyFont="1" applyFill="1" applyBorder="1" applyAlignment="1">
      <alignment horizontal="left" vertical="top" wrapText="1"/>
    </xf>
    <xf numFmtId="0" fontId="42" fillId="0" borderId="0" xfId="0" applyFont="1" applyAlignment="1">
      <alignment vertical="top" wrapText="1"/>
    </xf>
    <xf numFmtId="49" fontId="42" fillId="0" borderId="0" xfId="3" applyNumberFormat="1" applyFont="1" applyFill="1" applyBorder="1" applyAlignment="1">
      <alignment vertical="top" wrapText="1"/>
    </xf>
    <xf numFmtId="0" fontId="42" fillId="0" borderId="0" xfId="0" applyFont="1" applyAlignment="1">
      <alignment vertical="top"/>
    </xf>
    <xf numFmtId="14" fontId="42" fillId="0" borderId="0" xfId="3" applyNumberFormat="1" applyFont="1" applyFill="1" applyBorder="1" applyAlignment="1">
      <alignment horizontal="right" vertical="top" wrapText="1"/>
    </xf>
    <xf numFmtId="14" fontId="36" fillId="0" borderId="0" xfId="3" applyNumberFormat="1" applyFont="1" applyFill="1" applyBorder="1" applyAlignment="1">
      <alignment horizontal="right" vertical="top" wrapText="1"/>
    </xf>
    <xf numFmtId="0" fontId="37" fillId="0" borderId="0" xfId="1" applyFont="1" applyFill="1" applyBorder="1" applyAlignment="1">
      <alignment vertical="top" wrapText="1"/>
    </xf>
    <xf numFmtId="0" fontId="95" fillId="0" borderId="0" xfId="0" applyFont="1" applyAlignment="1">
      <alignment vertical="center" wrapText="1"/>
    </xf>
    <xf numFmtId="0" fontId="95" fillId="0" borderId="0" xfId="0" applyFont="1" applyAlignment="1">
      <alignment horizontal="left" vertical="top" wrapText="1"/>
    </xf>
    <xf numFmtId="0" fontId="95" fillId="0" borderId="0" xfId="0" applyFont="1" applyFill="1" applyAlignment="1">
      <alignment horizontal="left" vertical="top" wrapText="1"/>
    </xf>
    <xf numFmtId="0" fontId="42" fillId="0" borderId="0" xfId="0" applyFont="1" applyAlignment="1">
      <alignment vertical="top" wrapText="1"/>
    </xf>
    <xf numFmtId="0" fontId="42" fillId="0" borderId="3" xfId="0" applyFont="1" applyBorder="1" applyAlignment="1">
      <alignment vertical="top" wrapText="1"/>
    </xf>
    <xf numFmtId="0" fontId="64" fillId="0" borderId="3" xfId="2" applyFont="1" applyBorder="1" applyAlignment="1" applyProtection="1">
      <alignment vertical="center"/>
    </xf>
    <xf numFmtId="0" fontId="64" fillId="0" borderId="3" xfId="2" applyFont="1" applyBorder="1" applyAlignment="1" applyProtection="1">
      <alignment horizontal="left" vertical="center"/>
    </xf>
    <xf numFmtId="0" fontId="45" fillId="33" borderId="37" xfId="0" applyFont="1" applyFill="1" applyBorder="1" applyAlignment="1">
      <alignment vertical="top" wrapText="1"/>
    </xf>
    <xf numFmtId="0" fontId="42" fillId="33" borderId="38" xfId="0" applyFont="1" applyFill="1" applyBorder="1" applyAlignment="1">
      <alignment vertical="top" wrapText="1"/>
    </xf>
    <xf numFmtId="14" fontId="42" fillId="0" borderId="0" xfId="0" applyNumberFormat="1" applyFont="1" applyFill="1" applyAlignment="1" applyProtection="1">
      <alignment vertical="top" wrapText="1"/>
    </xf>
    <xf numFmtId="0" fontId="64" fillId="0" borderId="21" xfId="2" applyFont="1" applyFill="1" applyBorder="1" applyAlignment="1" applyProtection="1">
      <alignment vertical="center" wrapText="1"/>
    </xf>
    <xf numFmtId="0" fontId="64" fillId="0" borderId="23" xfId="2" applyFont="1" applyFill="1" applyBorder="1" applyAlignment="1" applyProtection="1">
      <alignment vertical="center" wrapText="1"/>
    </xf>
    <xf numFmtId="0" fontId="64" fillId="0" borderId="0" xfId="2" applyFont="1" applyFill="1" applyBorder="1" applyAlignment="1" applyProtection="1">
      <alignment vertical="center" wrapText="1"/>
    </xf>
    <xf numFmtId="0" fontId="48" fillId="0" borderId="0" xfId="3" applyAlignment="1">
      <alignment wrapText="1"/>
    </xf>
    <xf numFmtId="0" fontId="48" fillId="0" borderId="0" xfId="3" applyAlignment="1">
      <alignment vertical="top" wrapText="1"/>
    </xf>
    <xf numFmtId="0" fontId="68" fillId="0" borderId="0" xfId="3" applyFont="1" applyFill="1" applyBorder="1" applyAlignment="1" applyProtection="1">
      <alignment vertical="center" wrapText="1"/>
    </xf>
    <xf numFmtId="0" fontId="68" fillId="0" borderId="23" xfId="3" applyFont="1" applyFill="1" applyBorder="1" applyAlignment="1" applyProtection="1">
      <alignment vertical="center" wrapText="1"/>
    </xf>
    <xf numFmtId="0" fontId="68" fillId="0" borderId="0" xfId="3" applyFont="1" applyFill="1" applyBorder="1" applyAlignment="1" applyProtection="1">
      <alignment horizontal="left" vertical="center" wrapText="1"/>
    </xf>
    <xf numFmtId="0" fontId="68" fillId="0" borderId="21" xfId="3" applyFont="1" applyFill="1" applyBorder="1" applyAlignment="1" applyProtection="1">
      <alignment vertical="center" wrapText="1"/>
    </xf>
    <xf numFmtId="0" fontId="69" fillId="0" borderId="21" xfId="3" applyFont="1" applyFill="1" applyBorder="1" applyAlignment="1" applyProtection="1">
      <alignment vertical="center" wrapText="1"/>
    </xf>
    <xf numFmtId="0" fontId="42" fillId="0" borderId="21" xfId="3" applyFont="1" applyBorder="1" applyAlignment="1">
      <alignment wrapText="1"/>
    </xf>
    <xf numFmtId="0" fontId="42" fillId="0" borderId="0" xfId="3" applyFont="1" applyAlignment="1">
      <alignment wrapText="1"/>
    </xf>
    <xf numFmtId="0" fontId="70" fillId="0" borderId="21" xfId="97" applyFont="1" applyFill="1" applyBorder="1" applyAlignment="1">
      <alignment wrapText="1"/>
    </xf>
    <xf numFmtId="0" fontId="42" fillId="0" borderId="21" xfId="3" applyFont="1" applyBorder="1" applyAlignment="1">
      <alignment horizontal="left" wrapText="1"/>
    </xf>
    <xf numFmtId="0" fontId="68" fillId="0" borderId="21" xfId="3" applyFont="1" applyFill="1" applyBorder="1" applyAlignment="1" applyProtection="1">
      <alignment horizontal="left" vertical="center" wrapText="1"/>
    </xf>
    <xf numFmtId="0" fontId="68" fillId="0" borderId="21" xfId="3" applyFont="1" applyFill="1" applyBorder="1" applyAlignment="1" applyProtection="1">
      <alignment vertical="top" wrapText="1"/>
    </xf>
    <xf numFmtId="0" fontId="99" fillId="0" borderId="0" xfId="3" applyFont="1" applyAlignment="1">
      <alignment vertical="top" wrapText="1"/>
    </xf>
    <xf numFmtId="0" fontId="99" fillId="0" borderId="0" xfId="3" applyFont="1" applyAlignment="1">
      <alignment wrapText="1"/>
    </xf>
    <xf numFmtId="0" fontId="68" fillId="0" borderId="21" xfId="3" applyFont="1" applyFill="1" applyBorder="1" applyAlignment="1" applyProtection="1">
      <alignment horizontal="left" vertical="top" wrapText="1"/>
    </xf>
    <xf numFmtId="0" fontId="99" fillId="0" borderId="0" xfId="3" applyFont="1" applyAlignment="1">
      <alignment vertical="center" wrapText="1"/>
    </xf>
    <xf numFmtId="0" fontId="55" fillId="0" borderId="0" xfId="3" applyFont="1" applyAlignment="1">
      <alignment wrapText="1"/>
    </xf>
    <xf numFmtId="0" fontId="67" fillId="8" borderId="22" xfId="3" applyFont="1" applyFill="1" applyBorder="1" applyAlignment="1" applyProtection="1">
      <alignment horizontal="center" vertical="center" wrapText="1"/>
    </xf>
    <xf numFmtId="0" fontId="42" fillId="0" borderId="0" xfId="2" applyFont="1" applyAlignment="1" applyProtection="1">
      <alignment vertical="top" wrapText="1"/>
    </xf>
    <xf numFmtId="0" fontId="64" fillId="0" borderId="21" xfId="2" applyFont="1" applyFill="1" applyBorder="1" applyAlignment="1" applyProtection="1">
      <alignment wrapText="1"/>
    </xf>
    <xf numFmtId="0" fontId="64" fillId="0" borderId="21" xfId="2" applyFont="1" applyBorder="1" applyAlignment="1" applyProtection="1">
      <alignment wrapText="1"/>
    </xf>
    <xf numFmtId="0" fontId="42" fillId="0" borderId="0" xfId="0" applyFont="1" applyAlignment="1">
      <alignment vertical="top" wrapText="1"/>
    </xf>
    <xf numFmtId="0" fontId="42" fillId="0" borderId="0" xfId="0" applyFont="1" applyFill="1" applyBorder="1" applyAlignment="1">
      <alignment horizontal="left" vertical="top"/>
    </xf>
    <xf numFmtId="0" fontId="42" fillId="0" borderId="0" xfId="0" applyFont="1" applyAlignment="1">
      <alignment horizontal="left" vertical="top" wrapText="1"/>
    </xf>
    <xf numFmtId="0" fontId="42" fillId="0" borderId="27" xfId="0" applyFont="1" applyBorder="1" applyAlignment="1">
      <alignment vertical="top" wrapText="1"/>
    </xf>
    <xf numFmtId="49" fontId="42" fillId="0" borderId="0" xfId="0" applyNumberFormat="1" applyFont="1" applyBorder="1" applyAlignment="1">
      <alignment vertical="top" wrapText="1"/>
    </xf>
    <xf numFmtId="14" fontId="42" fillId="0" borderId="0" xfId="0" applyNumberFormat="1" applyFont="1" applyFill="1" applyAlignment="1">
      <alignment vertical="top" wrapText="1"/>
    </xf>
    <xf numFmtId="0" fontId="64" fillId="0" borderId="0" xfId="2" applyFont="1" applyBorder="1" applyAlignment="1" applyProtection="1">
      <alignment vertical="top" wrapText="1"/>
    </xf>
    <xf numFmtId="14" fontId="42" fillId="0" borderId="0" xfId="0" applyNumberFormat="1" applyFont="1" applyBorder="1" applyAlignment="1">
      <alignment horizontal="right" vertical="top" wrapText="1"/>
    </xf>
    <xf numFmtId="0" fontId="68" fillId="0" borderId="0" xfId="0" applyFont="1" applyFill="1" applyBorder="1" applyAlignment="1">
      <alignment horizontal="left" vertical="top" wrapText="1"/>
    </xf>
    <xf numFmtId="0" fontId="64" fillId="0" borderId="39" xfId="2" applyFont="1" applyBorder="1" applyAlignment="1" applyProtection="1">
      <alignment vertical="center"/>
    </xf>
    <xf numFmtId="0" fontId="42" fillId="0" borderId="40" xfId="0" applyFont="1" applyBorder="1" applyAlignment="1">
      <alignment wrapText="1"/>
    </xf>
    <xf numFmtId="0" fontId="64" fillId="0" borderId="41" xfId="2" applyFont="1" applyBorder="1" applyAlignment="1" applyProtection="1"/>
    <xf numFmtId="0" fontId="42" fillId="0" borderId="42" xfId="0" applyFont="1" applyBorder="1" applyAlignment="1">
      <alignment wrapText="1"/>
    </xf>
    <xf numFmtId="0" fontId="64" fillId="0" borderId="41" xfId="2" applyFont="1" applyBorder="1" applyAlignment="1" applyProtection="1">
      <alignment vertical="center"/>
    </xf>
    <xf numFmtId="0" fontId="42" fillId="0" borderId="44" xfId="0" applyFont="1" applyFill="1" applyBorder="1" applyAlignment="1">
      <alignment wrapText="1"/>
    </xf>
    <xf numFmtId="0" fontId="64" fillId="0" borderId="43" xfId="2" applyFont="1" applyBorder="1" applyAlignment="1" applyProtection="1"/>
    <xf numFmtId="0" fontId="43" fillId="0" borderId="0" xfId="2" applyFill="1" applyBorder="1" applyAlignment="1" applyProtection="1">
      <alignment vertical="top" wrapText="1"/>
    </xf>
    <xf numFmtId="0" fontId="42" fillId="0" borderId="0" xfId="0" applyFont="1" applyAlignment="1">
      <alignment vertical="top" wrapText="1"/>
    </xf>
    <xf numFmtId="0" fontId="95" fillId="0" borderId="0" xfId="0" applyFont="1" applyFill="1" applyAlignment="1">
      <alignment vertical="top" wrapText="1"/>
    </xf>
    <xf numFmtId="0" fontId="37" fillId="0" borderId="0" xfId="1" applyFont="1" applyFill="1" applyAlignment="1">
      <alignment vertical="top" wrapText="1"/>
    </xf>
    <xf numFmtId="0" fontId="0" fillId="0" borderId="0" xfId="0" applyFill="1" applyAlignment="1">
      <alignment horizontal="left" vertical="top" wrapText="1"/>
    </xf>
    <xf numFmtId="0" fontId="63" fillId="0" borderId="0" xfId="1" applyFont="1" applyFill="1" applyBorder="1" applyAlignment="1" applyProtection="1">
      <alignment horizontal="left" vertical="top" wrapText="1"/>
    </xf>
    <xf numFmtId="0" fontId="43" fillId="0" borderId="0" xfId="2" applyAlignment="1" applyProtection="1">
      <alignment vertical="top" wrapText="1"/>
    </xf>
    <xf numFmtId="0" fontId="43" fillId="0" borderId="0" xfId="2" applyAlignment="1" applyProtection="1">
      <alignment wrapText="1"/>
    </xf>
    <xf numFmtId="0" fontId="43" fillId="0" borderId="0" xfId="2" applyFill="1" applyAlignment="1" applyProtection="1">
      <alignment vertical="top" wrapText="1"/>
    </xf>
    <xf numFmtId="0" fontId="43" fillId="0" borderId="0" xfId="2" applyAlignment="1" applyProtection="1">
      <alignment horizontal="left" vertical="top" wrapText="1"/>
    </xf>
    <xf numFmtId="49" fontId="42" fillId="0" borderId="0" xfId="0" applyNumberFormat="1" applyFont="1" applyBorder="1" applyAlignment="1" applyProtection="1">
      <alignment horizontal="left" vertical="top" wrapText="1"/>
      <protection locked="0"/>
    </xf>
    <xf numFmtId="0" fontId="48" fillId="0" borderId="25" xfId="0" applyFont="1" applyFill="1" applyBorder="1" applyAlignment="1">
      <alignment wrapText="1"/>
    </xf>
    <xf numFmtId="0" fontId="42" fillId="0" borderId="0" xfId="0" applyFont="1" applyBorder="1" applyAlignment="1">
      <alignment horizontal="left" vertical="top" wrapText="1"/>
    </xf>
    <xf numFmtId="0" fontId="42" fillId="0" borderId="0" xfId="0" applyFont="1" applyAlignment="1">
      <alignment vertical="top" wrapText="1"/>
    </xf>
    <xf numFmtId="0" fontId="37" fillId="0" borderId="0" xfId="1" applyFont="1" applyFill="1" applyAlignment="1">
      <alignment horizontal="left" vertical="top" wrapText="1"/>
    </xf>
    <xf numFmtId="14" fontId="42" fillId="0" borderId="0" xfId="0" applyNumberFormat="1" applyFont="1" applyFill="1" applyAlignment="1">
      <alignment horizontal="left" vertical="top" wrapText="1"/>
    </xf>
    <xf numFmtId="0" fontId="43" fillId="0" borderId="0" xfId="2" applyFill="1" applyAlignment="1" applyProtection="1">
      <alignment horizontal="left" vertical="top" wrapText="1"/>
    </xf>
    <xf numFmtId="0" fontId="48" fillId="0" borderId="0" xfId="0" applyFont="1" applyFill="1" applyAlignment="1">
      <alignment horizontal="left" vertical="top" wrapText="1"/>
    </xf>
    <xf numFmtId="14" fontId="42" fillId="0" borderId="0" xfId="0" applyNumberFormat="1" applyFont="1" applyFill="1" applyAlignment="1" applyProtection="1">
      <alignment horizontal="left" vertical="top" wrapText="1"/>
    </xf>
    <xf numFmtId="14" fontId="42" fillId="0" borderId="0" xfId="0" applyNumberFormat="1" applyFont="1" applyFill="1" applyBorder="1" applyAlignment="1">
      <alignment horizontal="left" vertical="top" wrapText="1"/>
    </xf>
    <xf numFmtId="14" fontId="42" fillId="0" borderId="0" xfId="0" applyNumberFormat="1" applyFont="1" applyBorder="1" applyAlignment="1">
      <alignment vertical="top" wrapText="1"/>
    </xf>
    <xf numFmtId="0" fontId="42" fillId="0" borderId="21" xfId="0" applyFont="1" applyFill="1" applyBorder="1" applyAlignment="1">
      <alignment vertical="top" wrapText="1"/>
    </xf>
    <xf numFmtId="49" fontId="42" fillId="33" borderId="0" xfId="0" applyNumberFormat="1" applyFont="1" applyFill="1" applyBorder="1" applyAlignment="1">
      <alignment vertical="top" wrapText="1"/>
    </xf>
    <xf numFmtId="0" fontId="42" fillId="0" borderId="21" xfId="0" applyFont="1" applyFill="1" applyBorder="1" applyAlignment="1">
      <alignment vertical="top"/>
    </xf>
    <xf numFmtId="14" fontId="42" fillId="0" borderId="21" xfId="0" applyNumberFormat="1" applyFont="1" applyBorder="1" applyAlignment="1">
      <alignment vertical="top"/>
    </xf>
    <xf numFmtId="0" fontId="37" fillId="0" borderId="0" xfId="1" applyFill="1" applyAlignment="1">
      <alignment horizontal="left" vertical="top" wrapText="1"/>
    </xf>
    <xf numFmtId="0" fontId="48" fillId="0" borderId="0" xfId="0" applyFont="1" applyFill="1" applyBorder="1" applyAlignment="1">
      <alignment horizontal="left" vertical="top" wrapText="1"/>
    </xf>
    <xf numFmtId="0" fontId="30" fillId="0" borderId="0" xfId="71" applyFont="1" applyFill="1" applyBorder="1" applyAlignment="1">
      <alignment vertical="top" wrapText="1"/>
    </xf>
    <xf numFmtId="0" fontId="43" fillId="0" borderId="0" xfId="2" applyFill="1" applyAlignment="1" applyProtection="1">
      <alignment wrapText="1"/>
    </xf>
    <xf numFmtId="0" fontId="42" fillId="0" borderId="0" xfId="0" applyFont="1" applyAlignment="1">
      <alignment vertical="top" wrapText="1"/>
    </xf>
    <xf numFmtId="0" fontId="42" fillId="0" borderId="0" xfId="0" applyFont="1" applyAlignment="1">
      <alignment vertical="top" wrapText="1"/>
    </xf>
    <xf numFmtId="0" fontId="42" fillId="0" borderId="21" xfId="0" applyFont="1" applyBorder="1" applyAlignment="1">
      <alignment vertical="top"/>
    </xf>
    <xf numFmtId="0" fontId="62" fillId="0" borderId="21" xfId="1" applyFont="1" applyFill="1" applyBorder="1" applyAlignment="1" applyProtection="1">
      <alignment vertical="top" wrapText="1"/>
    </xf>
    <xf numFmtId="0" fontId="68" fillId="0" borderId="0" xfId="48" applyFont="1" applyFill="1" applyBorder="1" applyAlignment="1" applyProtection="1">
      <alignment horizontal="left" vertical="top" wrapText="1"/>
    </xf>
    <xf numFmtId="49" fontId="42" fillId="0" borderId="21" xfId="0" applyNumberFormat="1" applyFont="1" applyBorder="1" applyAlignment="1">
      <alignment vertical="top"/>
    </xf>
    <xf numFmtId="0" fontId="0" fillId="0" borderId="21" xfId="0" applyBorder="1" applyAlignment="1">
      <alignment vertical="top"/>
    </xf>
    <xf numFmtId="14" fontId="42" fillId="0" borderId="21" xfId="0" applyNumberFormat="1" applyFont="1" applyBorder="1" applyAlignment="1" applyProtection="1">
      <alignment vertical="top"/>
    </xf>
    <xf numFmtId="14" fontId="42" fillId="0" borderId="0" xfId="0" applyNumberFormat="1" applyFont="1" applyBorder="1" applyAlignment="1">
      <alignment horizontal="right" vertical="top"/>
    </xf>
    <xf numFmtId="0" fontId="37" fillId="0" borderId="0" xfId="1" applyFill="1" applyAlignment="1">
      <alignment vertical="top" wrapText="1"/>
    </xf>
    <xf numFmtId="0" fontId="42" fillId="0" borderId="0" xfId="3" applyFont="1" applyFill="1" applyBorder="1" applyAlignment="1">
      <alignment horizontal="left" vertical="top" wrapText="1"/>
    </xf>
    <xf numFmtId="0" fontId="37" fillId="0" borderId="0" xfId="1" applyAlignment="1">
      <alignment horizontal="left" vertical="top" wrapText="1"/>
    </xf>
    <xf numFmtId="0" fontId="68" fillId="34" borderId="0" xfId="0" applyFont="1" applyFill="1" applyBorder="1" applyAlignment="1">
      <alignment horizontal="left" vertical="top" wrapText="1"/>
    </xf>
    <xf numFmtId="0" fontId="42" fillId="34" borderId="0" xfId="0" applyFont="1" applyFill="1" applyBorder="1" applyAlignment="1">
      <alignment vertical="top" wrapText="1"/>
    </xf>
    <xf numFmtId="0" fontId="37" fillId="34" borderId="0" xfId="1" applyFill="1" applyBorder="1" applyAlignment="1">
      <alignment vertical="top" wrapText="1"/>
    </xf>
    <xf numFmtId="14" fontId="68" fillId="34" borderId="0" xfId="0" applyNumberFormat="1" applyFont="1" applyFill="1" applyBorder="1" applyAlignment="1">
      <alignment horizontal="center" vertical="top" wrapText="1"/>
    </xf>
    <xf numFmtId="49" fontId="70" fillId="34" borderId="0" xfId="0" applyNumberFormat="1" applyFont="1" applyFill="1" applyBorder="1" applyAlignment="1">
      <alignment horizontal="left" vertical="top" wrapText="1"/>
    </xf>
    <xf numFmtId="49" fontId="70" fillId="34" borderId="0" xfId="0" applyNumberFormat="1" applyFont="1" applyFill="1" applyBorder="1" applyAlignment="1">
      <alignment vertical="top" wrapText="1"/>
    </xf>
    <xf numFmtId="14" fontId="70" fillId="34" borderId="0" xfId="0" applyNumberFormat="1" applyFont="1" applyFill="1" applyBorder="1" applyAlignment="1">
      <alignment horizontal="center" vertical="top" wrapText="1"/>
    </xf>
    <xf numFmtId="14" fontId="37" fillId="34" borderId="0" xfId="1" applyNumberFormat="1" applyFill="1" applyBorder="1" applyAlignment="1">
      <alignment vertical="top" wrapText="1"/>
    </xf>
    <xf numFmtId="0" fontId="68" fillId="34" borderId="0" xfId="0" applyFont="1" applyFill="1" applyBorder="1" applyAlignment="1">
      <alignment vertical="top" wrapText="1"/>
    </xf>
    <xf numFmtId="14" fontId="0" fillId="34" borderId="0" xfId="0" applyNumberFormat="1" applyFont="1" applyFill="1" applyBorder="1" applyAlignment="1">
      <alignment horizontal="center" vertical="top" wrapText="1"/>
    </xf>
    <xf numFmtId="0" fontId="36" fillId="0" borderId="0" xfId="0" applyFont="1" applyFill="1" applyBorder="1" applyAlignment="1">
      <alignment vertical="top" wrapText="1"/>
    </xf>
    <xf numFmtId="0" fontId="26" fillId="0" borderId="0" xfId="1" applyFont="1" applyAlignment="1">
      <alignment vertical="top" wrapText="1"/>
    </xf>
    <xf numFmtId="0" fontId="42" fillId="0" borderId="0" xfId="0" applyFont="1" applyAlignment="1">
      <alignment vertical="top" wrapText="1"/>
    </xf>
    <xf numFmtId="0" fontId="0" fillId="34" borderId="0" xfId="0" applyFont="1" applyFill="1" applyBorder="1" applyAlignment="1">
      <alignment vertical="top" wrapText="1"/>
    </xf>
    <xf numFmtId="0" fontId="0" fillId="0" borderId="0" xfId="0" applyAlignment="1">
      <alignment wrapText="1"/>
    </xf>
    <xf numFmtId="0" fontId="0" fillId="0" borderId="0" xfId="0" applyAlignment="1">
      <alignment horizontal="left" vertical="top" wrapText="1"/>
    </xf>
    <xf numFmtId="0" fontId="42" fillId="0" borderId="0" xfId="0" applyFont="1" applyBorder="1" applyAlignment="1">
      <alignment horizontal="left" vertical="top" wrapText="1"/>
    </xf>
    <xf numFmtId="0" fontId="42" fillId="0" borderId="0" xfId="0" applyFont="1" applyAlignment="1">
      <alignment vertical="top" wrapText="1"/>
    </xf>
    <xf numFmtId="0" fontId="42" fillId="0" borderId="0" xfId="0" applyFont="1" applyAlignment="1">
      <alignment vertical="top" wrapText="1"/>
    </xf>
    <xf numFmtId="0" fontId="25" fillId="0" borderId="0" xfId="0" applyFont="1" applyFill="1" applyBorder="1" applyAlignment="1">
      <alignment vertical="top" wrapText="1"/>
    </xf>
    <xf numFmtId="0" fontId="42" fillId="0" borderId="21"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0" xfId="0" applyFont="1" applyAlignment="1">
      <alignment vertical="top" wrapText="1"/>
    </xf>
    <xf numFmtId="0" fontId="68" fillId="0" borderId="0" xfId="48" applyFont="1" applyFill="1" applyBorder="1" applyAlignment="1" applyProtection="1">
      <alignment vertical="top" wrapText="1"/>
    </xf>
    <xf numFmtId="0" fontId="42" fillId="0" borderId="0" xfId="3" applyFont="1" applyAlignment="1">
      <alignment vertical="top" wrapText="1"/>
    </xf>
    <xf numFmtId="14" fontId="42" fillId="0" borderId="0" xfId="3" applyNumberFormat="1" applyFont="1" applyAlignment="1">
      <alignment vertical="top" wrapText="1"/>
    </xf>
    <xf numFmtId="0" fontId="42" fillId="0" borderId="0" xfId="3" applyFont="1"/>
    <xf numFmtId="0" fontId="24" fillId="0" borderId="0" xfId="1" applyFont="1" applyAlignment="1">
      <alignment vertical="top" wrapText="1"/>
    </xf>
    <xf numFmtId="0" fontId="48" fillId="0" borderId="0" xfId="0" applyFont="1" applyFill="1"/>
    <xf numFmtId="0" fontId="26" fillId="0" borderId="0" xfId="1" applyFont="1" applyFill="1" applyAlignment="1">
      <alignment vertical="top" wrapText="1"/>
    </xf>
    <xf numFmtId="14" fontId="37" fillId="0" borderId="0" xfId="1" applyNumberFormat="1" applyFill="1" applyAlignment="1">
      <alignment vertical="top" wrapText="1"/>
    </xf>
    <xf numFmtId="0" fontId="29" fillId="0" borderId="0" xfId="1" applyFont="1" applyFill="1" applyAlignment="1">
      <alignment vertical="top" wrapText="1"/>
    </xf>
    <xf numFmtId="14" fontId="26" fillId="0" borderId="0" xfId="1" applyNumberFormat="1" applyFont="1" applyFill="1" applyAlignment="1">
      <alignment vertical="top" wrapText="1"/>
    </xf>
    <xf numFmtId="0" fontId="27" fillId="0" borderId="0" xfId="1" applyFont="1" applyFill="1" applyAlignment="1">
      <alignment vertical="top" wrapText="1"/>
    </xf>
    <xf numFmtId="0" fontId="42" fillId="0" borderId="0" xfId="0" applyFont="1" applyAlignment="1">
      <alignment vertical="top" wrapText="1"/>
    </xf>
    <xf numFmtId="14" fontId="68" fillId="34" borderId="0" xfId="0" applyNumberFormat="1" applyFont="1" applyFill="1" applyBorder="1" applyAlignment="1">
      <alignment horizontal="right" vertical="top" wrapText="1"/>
    </xf>
    <xf numFmtId="0" fontId="42" fillId="0" borderId="0" xfId="0" applyFont="1" applyAlignment="1">
      <alignment vertical="top" wrapText="1"/>
    </xf>
    <xf numFmtId="0" fontId="42" fillId="0" borderId="0" xfId="3" applyFont="1" applyAlignment="1">
      <alignment horizontal="left" vertical="top" wrapText="1"/>
    </xf>
    <xf numFmtId="0" fontId="23" fillId="0" borderId="0" xfId="1" applyFont="1" applyAlignment="1">
      <alignment vertical="top" wrapText="1"/>
    </xf>
    <xf numFmtId="0" fontId="42" fillId="0" borderId="0" xfId="0" applyFont="1" applyFill="1" applyBorder="1"/>
    <xf numFmtId="0" fontId="0" fillId="0" borderId="21" xfId="0" applyFill="1" applyBorder="1"/>
    <xf numFmtId="0" fontId="42" fillId="0" borderId="0" xfId="0" applyFont="1" applyAlignment="1">
      <alignment vertical="top" wrapText="1"/>
    </xf>
    <xf numFmtId="164" fontId="68" fillId="34" borderId="0" xfId="0" applyNumberFormat="1" applyFont="1" applyFill="1" applyBorder="1" applyAlignment="1">
      <alignment horizontal="right" vertical="top" wrapText="1"/>
    </xf>
    <xf numFmtId="0" fontId="0" fillId="0" borderId="0" xfId="0" applyBorder="1"/>
    <xf numFmtId="0" fontId="42" fillId="0" borderId="0" xfId="0" applyFont="1" applyBorder="1" applyAlignment="1">
      <alignment horizontal="left" vertical="top" wrapText="1"/>
    </xf>
    <xf numFmtId="0" fontId="42" fillId="0" borderId="0" xfId="0" applyFont="1" applyAlignment="1">
      <alignment vertical="top" wrapText="1"/>
    </xf>
    <xf numFmtId="0" fontId="21" fillId="0" borderId="0" xfId="1" applyFont="1" applyAlignment="1">
      <alignment vertical="top" wrapText="1"/>
    </xf>
    <xf numFmtId="0" fontId="21" fillId="0" borderId="0" xfId="1" applyFont="1" applyAlignment="1">
      <alignment horizontal="left" vertical="top" wrapText="1"/>
    </xf>
    <xf numFmtId="14" fontId="21" fillId="0" borderId="0" xfId="1" applyNumberFormat="1" applyFont="1" applyAlignment="1">
      <alignment vertical="top" wrapText="1"/>
    </xf>
    <xf numFmtId="0" fontId="70" fillId="0" borderId="0" xfId="3" applyFont="1" applyAlignment="1">
      <alignment vertical="top" wrapText="1"/>
    </xf>
    <xf numFmtId="0" fontId="42" fillId="0" borderId="0" xfId="3" applyFont="1" applyAlignment="1">
      <alignment vertical="top"/>
    </xf>
    <xf numFmtId="0" fontId="42" fillId="0" borderId="0" xfId="3" applyFont="1" applyAlignment="1">
      <alignment horizontal="left" vertical="top"/>
    </xf>
    <xf numFmtId="0" fontId="42" fillId="0" borderId="0" xfId="0" applyFont="1" applyAlignment="1">
      <alignment horizontal="left" vertical="top"/>
    </xf>
    <xf numFmtId="0" fontId="37" fillId="0" borderId="0" xfId="1" applyBorder="1" applyAlignment="1">
      <alignment vertical="top" wrapText="1"/>
    </xf>
    <xf numFmtId="0" fontId="37" fillId="0" borderId="0" xfId="1" applyBorder="1" applyAlignment="1">
      <alignment horizontal="left" vertical="top" wrapText="1"/>
    </xf>
    <xf numFmtId="14" fontId="37" fillId="0" borderId="0" xfId="1" applyNumberFormat="1" applyBorder="1" applyAlignment="1">
      <alignment vertical="top" wrapText="1"/>
    </xf>
    <xf numFmtId="0" fontId="37" fillId="0" borderId="0" xfId="1" applyFill="1" applyBorder="1" applyAlignment="1">
      <alignment vertical="top" wrapText="1"/>
    </xf>
    <xf numFmtId="0" fontId="37" fillId="0" borderId="0" xfId="1" applyFill="1" applyBorder="1" applyAlignment="1">
      <alignment horizontal="left" vertical="top" wrapText="1"/>
    </xf>
    <xf numFmtId="14" fontId="37" fillId="0" borderId="0" xfId="1" applyNumberFormat="1" applyFill="1" applyBorder="1" applyAlignment="1">
      <alignment vertical="top" wrapText="1"/>
    </xf>
    <xf numFmtId="0" fontId="42" fillId="0" borderId="0" xfId="0" applyFont="1" applyBorder="1" applyAlignment="1">
      <alignment horizontal="left" vertical="top" wrapText="1"/>
    </xf>
    <xf numFmtId="14" fontId="70" fillId="0" borderId="0" xfId="3" applyNumberFormat="1" applyFont="1" applyAlignment="1">
      <alignment horizontal="center" vertical="top" wrapText="1"/>
    </xf>
    <xf numFmtId="14" fontId="68" fillId="0" borderId="0" xfId="3" applyNumberFormat="1" applyFont="1" applyAlignment="1">
      <alignment horizontal="center" vertical="top" wrapText="1"/>
    </xf>
    <xf numFmtId="14" fontId="42" fillId="0" borderId="0" xfId="3" applyNumberFormat="1" applyFont="1" applyAlignment="1">
      <alignment vertical="top"/>
    </xf>
    <xf numFmtId="0" fontId="42" fillId="0" borderId="0" xfId="48" applyFont="1" applyAlignment="1">
      <alignment horizontal="left" vertical="top" wrapText="1"/>
    </xf>
    <xf numFmtId="49" fontId="70" fillId="0" borderId="0" xfId="3" applyNumberFormat="1" applyFont="1" applyAlignment="1">
      <alignment vertical="top" wrapText="1"/>
    </xf>
    <xf numFmtId="0" fontId="68" fillId="0" borderId="0" xfId="48" applyFont="1" applyAlignment="1">
      <alignment vertical="top" wrapText="1"/>
    </xf>
    <xf numFmtId="49" fontId="42" fillId="0" borderId="0" xfId="3" applyNumberFormat="1" applyFont="1" applyAlignment="1">
      <alignment vertical="top" wrapText="1"/>
    </xf>
    <xf numFmtId="0" fontId="70" fillId="0" borderId="0" xfId="3" applyFont="1" applyAlignment="1">
      <alignment horizontal="left" vertical="top" wrapText="1"/>
    </xf>
    <xf numFmtId="49" fontId="70" fillId="0" borderId="0" xfId="3" applyNumberFormat="1" applyFont="1" applyAlignment="1">
      <alignment horizontal="left" vertical="top"/>
    </xf>
    <xf numFmtId="0" fontId="42" fillId="0" borderId="0" xfId="90" applyFont="1" applyAlignment="1">
      <alignment horizontal="left" vertical="top" wrapText="1"/>
    </xf>
    <xf numFmtId="0" fontId="42" fillId="0" borderId="0" xfId="90" applyFont="1" applyAlignment="1">
      <alignment vertical="top" wrapText="1"/>
    </xf>
    <xf numFmtId="14" fontId="42" fillId="0" borderId="0" xfId="3" applyNumberFormat="1" applyFont="1" applyAlignment="1">
      <alignment horizontal="left" vertical="top" wrapText="1"/>
    </xf>
    <xf numFmtId="49" fontId="70" fillId="0" borderId="0" xfId="90" applyNumberFormat="1" applyFont="1" applyAlignment="1">
      <alignment vertical="top" wrapText="1"/>
    </xf>
    <xf numFmtId="0" fontId="68" fillId="0" borderId="0" xfId="90" applyFont="1" applyAlignment="1">
      <alignment vertical="top" wrapText="1"/>
    </xf>
    <xf numFmtId="0" fontId="68" fillId="0" borderId="0" xfId="64" applyFont="1" applyAlignment="1">
      <alignment vertical="top" wrapText="1"/>
    </xf>
    <xf numFmtId="14" fontId="70" fillId="0" borderId="0" xfId="3" applyNumberFormat="1" applyFont="1" applyAlignment="1">
      <alignment horizontal="left" vertical="top" wrapText="1"/>
    </xf>
    <xf numFmtId="49" fontId="42" fillId="0" borderId="0" xfId="3" applyNumberFormat="1" applyFont="1" applyAlignment="1" applyProtection="1">
      <alignment horizontal="left" vertical="top" wrapText="1"/>
      <protection locked="0"/>
    </xf>
    <xf numFmtId="0" fontId="70" fillId="0" borderId="0" xfId="90" applyFont="1" applyAlignment="1">
      <alignment horizontal="left" vertical="top" wrapText="1"/>
    </xf>
    <xf numFmtId="0" fontId="68" fillId="0" borderId="0" xfId="3" applyFont="1" applyAlignment="1">
      <alignment vertical="top" wrapText="1"/>
    </xf>
    <xf numFmtId="0" fontId="68" fillId="0" borderId="0" xfId="90" applyFont="1" applyAlignment="1">
      <alignment vertical="top"/>
    </xf>
    <xf numFmtId="0" fontId="42" fillId="0" borderId="0" xfId="64" applyFont="1" applyAlignment="1">
      <alignment vertical="top" wrapText="1"/>
    </xf>
    <xf numFmtId="0" fontId="68" fillId="0" borderId="0" xfId="64" applyFont="1" applyAlignment="1">
      <alignment vertical="top"/>
    </xf>
    <xf numFmtId="0" fontId="68" fillId="0" borderId="0" xfId="3" applyFont="1" applyAlignment="1">
      <alignment wrapText="1"/>
    </xf>
    <xf numFmtId="14" fontId="42" fillId="0" borderId="0" xfId="90" applyNumberFormat="1" applyFont="1" applyAlignment="1">
      <alignment vertical="top" wrapText="1"/>
    </xf>
    <xf numFmtId="49" fontId="42" fillId="0" borderId="0" xfId="90" applyNumberFormat="1" applyFont="1" applyAlignment="1">
      <alignment vertical="top" wrapText="1"/>
    </xf>
    <xf numFmtId="0" fontId="42" fillId="0" borderId="0" xfId="64" applyFont="1" applyAlignment="1">
      <alignment vertical="top"/>
    </xf>
    <xf numFmtId="0" fontId="106" fillId="0" borderId="0" xfId="3" applyFont="1" applyAlignment="1">
      <alignment vertical="top" wrapText="1"/>
    </xf>
    <xf numFmtId="49" fontId="42" fillId="0" borderId="0" xfId="3" applyNumberFormat="1" applyFont="1" applyAlignment="1">
      <alignment horizontal="left" vertical="top" wrapText="1"/>
    </xf>
    <xf numFmtId="0" fontId="68" fillId="0" borderId="0" xfId="3" applyFont="1" applyAlignment="1">
      <alignment horizontal="left" vertical="top" wrapText="1"/>
    </xf>
    <xf numFmtId="0" fontId="42" fillId="0" borderId="0" xfId="3" applyFont="1" applyAlignment="1">
      <alignment vertical="center" wrapText="1"/>
    </xf>
    <xf numFmtId="0" fontId="42" fillId="0" borderId="0" xfId="100" applyFont="1" applyAlignment="1">
      <alignment vertical="top" wrapText="1"/>
    </xf>
    <xf numFmtId="0" fontId="42" fillId="33" borderId="0" xfId="3" applyFont="1" applyFill="1" applyAlignment="1">
      <alignment vertical="top" wrapText="1"/>
    </xf>
    <xf numFmtId="14" fontId="42" fillId="0" borderId="0" xfId="3" applyNumberFormat="1" applyFont="1" applyAlignment="1">
      <alignment horizontal="left" vertical="top"/>
    </xf>
    <xf numFmtId="0" fontId="42" fillId="0" borderId="0" xfId="3" applyFont="1" applyAlignment="1">
      <alignment horizontal="left" wrapText="1"/>
    </xf>
    <xf numFmtId="0" fontId="42" fillId="0" borderId="0" xfId="3" applyFont="1" applyAlignment="1">
      <alignment horizontal="left"/>
    </xf>
    <xf numFmtId="14" fontId="42" fillId="0" borderId="0" xfId="3" applyNumberFormat="1" applyFont="1" applyAlignment="1">
      <alignment horizontal="left"/>
    </xf>
    <xf numFmtId="0" fontId="42" fillId="0" borderId="0" xfId="102" applyFont="1" applyAlignment="1">
      <alignment horizontal="left" vertical="top" wrapText="1"/>
    </xf>
    <xf numFmtId="0" fontId="105" fillId="0" borderId="0" xfId="3" applyFont="1" applyAlignment="1">
      <alignment horizontal="left" vertical="top" wrapText="1"/>
    </xf>
    <xf numFmtId="0" fontId="105" fillId="0" borderId="0" xfId="3" applyFont="1" applyAlignment="1">
      <alignment horizontal="center" vertical="top" wrapText="1" shrinkToFit="1"/>
    </xf>
    <xf numFmtId="0" fontId="105" fillId="0" borderId="0" xfId="3" applyFont="1" applyAlignment="1">
      <alignment vertical="top" wrapText="1"/>
    </xf>
    <xf numFmtId="0" fontId="70" fillId="0" borderId="21" xfId="0" applyFont="1" applyFill="1" applyBorder="1" applyAlignment="1">
      <alignment vertical="top" wrapText="1"/>
    </xf>
    <xf numFmtId="0" fontId="70" fillId="0" borderId="0" xfId="0" applyFont="1" applyBorder="1" applyAlignment="1">
      <alignment vertical="top"/>
    </xf>
    <xf numFmtId="0" fontId="68" fillId="0" borderId="21" xfId="64" applyFont="1" applyFill="1" applyBorder="1" applyAlignment="1">
      <alignment vertical="top" wrapText="1"/>
    </xf>
    <xf numFmtId="0" fontId="68" fillId="0" borderId="21" xfId="71" applyFont="1" applyFill="1" applyBorder="1" applyAlignment="1">
      <alignment vertical="top" wrapText="1"/>
    </xf>
    <xf numFmtId="49" fontId="70" fillId="0" borderId="0" xfId="0" applyNumberFormat="1" applyFont="1" applyBorder="1" applyAlignment="1">
      <alignment vertical="top" wrapText="1"/>
    </xf>
    <xf numFmtId="0" fontId="70" fillId="4" borderId="21" xfId="0" applyFont="1" applyFill="1" applyBorder="1" applyAlignment="1">
      <alignment vertical="top" wrapText="1"/>
    </xf>
    <xf numFmtId="0" fontId="37" fillId="0" borderId="21" xfId="71" applyFont="1" applyFill="1" applyBorder="1" applyAlignment="1">
      <alignment vertical="top" wrapText="1"/>
    </xf>
    <xf numFmtId="0" fontId="22" fillId="0" borderId="21" xfId="71" applyFont="1" applyFill="1" applyBorder="1" applyAlignment="1">
      <alignment vertical="top" wrapText="1"/>
    </xf>
    <xf numFmtId="0" fontId="37" fillId="0" borderId="28" xfId="71" applyFont="1" applyFill="1" applyBorder="1" applyAlignment="1">
      <alignment vertical="top" wrapText="1"/>
    </xf>
    <xf numFmtId="0" fontId="28" fillId="0" borderId="21" xfId="71" applyFont="1" applyFill="1" applyBorder="1" applyAlignment="1">
      <alignment horizontal="left" vertical="top" wrapText="1"/>
    </xf>
    <xf numFmtId="0" fontId="37" fillId="0" borderId="21" xfId="71" applyFont="1" applyFill="1" applyBorder="1" applyAlignment="1">
      <alignment horizontal="left" vertical="top" wrapText="1"/>
    </xf>
    <xf numFmtId="0" fontId="70" fillId="0" borderId="0" xfId="0" applyFont="1" applyBorder="1" applyAlignment="1">
      <alignment horizontal="left" vertical="top" wrapText="1"/>
    </xf>
    <xf numFmtId="0" fontId="70" fillId="4" borderId="21" xfId="0" applyFont="1" applyFill="1" applyBorder="1" applyAlignment="1">
      <alignment horizontal="left" vertical="top" wrapText="1"/>
    </xf>
    <xf numFmtId="0" fontId="37" fillId="0" borderId="21" xfId="71" applyFont="1" applyBorder="1" applyAlignment="1">
      <alignment vertical="top" wrapText="1"/>
    </xf>
    <xf numFmtId="0" fontId="68" fillId="0" borderId="21" xfId="1" applyFont="1" applyFill="1" applyBorder="1" applyAlignment="1" applyProtection="1">
      <alignment horizontal="left" vertical="top" wrapText="1"/>
    </xf>
    <xf numFmtId="0" fontId="68" fillId="0" borderId="27" xfId="1" applyFont="1" applyFill="1" applyBorder="1" applyAlignment="1" applyProtection="1">
      <alignment horizontal="left" vertical="top" wrapText="1"/>
    </xf>
    <xf numFmtId="0" fontId="42" fillId="0" borderId="21" xfId="0" applyFont="1" applyBorder="1"/>
    <xf numFmtId="14" fontId="42" fillId="0" borderId="21" xfId="0" applyNumberFormat="1" applyFont="1" applyFill="1" applyBorder="1" applyAlignment="1">
      <alignment vertical="top"/>
    </xf>
    <xf numFmtId="14" fontId="42" fillId="0" borderId="21" xfId="0" applyNumberFormat="1" applyFont="1" applyFill="1" applyBorder="1" applyAlignment="1">
      <alignment vertical="top" wrapText="1"/>
    </xf>
    <xf numFmtId="165" fontId="108" fillId="0" borderId="0" xfId="103" applyNumberFormat="1" applyFont="1" applyFill="1" applyAlignment="1" applyProtection="1"/>
    <xf numFmtId="0" fontId="108" fillId="0" borderId="0" xfId="103" applyNumberFormat="1" applyFont="1" applyFill="1" applyAlignment="1" applyProtection="1"/>
    <xf numFmtId="0" fontId="109" fillId="0" borderId="0" xfId="103" applyNumberFormat="1" applyFont="1" applyFill="1" applyAlignment="1" applyProtection="1"/>
    <xf numFmtId="0" fontId="110" fillId="0" borderId="0" xfId="0" applyFont="1" applyAlignment="1">
      <alignment horizontal="left"/>
    </xf>
    <xf numFmtId="0" fontId="52" fillId="0" borderId="0" xfId="0" applyFont="1" applyAlignment="1">
      <alignment horizontal="left"/>
    </xf>
    <xf numFmtId="0" fontId="50" fillId="0" borderId="0" xfId="0" applyFont="1" applyAlignment="1">
      <alignment horizontal="left"/>
    </xf>
    <xf numFmtId="0" fontId="52" fillId="0" borderId="0" xfId="0" applyFont="1" applyAlignment="1">
      <alignment horizontal="right"/>
    </xf>
    <xf numFmtId="0" fontId="43" fillId="0" borderId="0" xfId="2" applyAlignment="1" applyProtection="1">
      <alignment horizontal="center"/>
    </xf>
    <xf numFmtId="0" fontId="111" fillId="0" borderId="22" xfId="0" applyFont="1" applyBorder="1" applyAlignment="1">
      <alignment horizontal="left" vertical="top"/>
    </xf>
    <xf numFmtId="0" fontId="52" fillId="0" borderId="22" xfId="0" applyFont="1" applyBorder="1"/>
    <xf numFmtId="0" fontId="113" fillId="0" borderId="0" xfId="0" applyFont="1" applyAlignment="1">
      <alignment horizontal="left" vertical="top"/>
    </xf>
    <xf numFmtId="0" fontId="114" fillId="0" borderId="0" xfId="0" applyFont="1" applyAlignment="1">
      <alignment horizontal="left" vertical="top"/>
    </xf>
    <xf numFmtId="0" fontId="115" fillId="0" borderId="22" xfId="0" applyFont="1" applyBorder="1" applyAlignment="1">
      <alignment horizontal="center" vertical="top" wrapText="1"/>
    </xf>
    <xf numFmtId="0" fontId="113" fillId="0" borderId="47" xfId="0" applyFont="1" applyBorder="1" applyAlignment="1">
      <alignment horizontal="left" vertical="top"/>
    </xf>
    <xf numFmtId="0" fontId="113" fillId="0" borderId="48" xfId="0" applyFont="1" applyBorder="1" applyAlignment="1">
      <alignment horizontal="left" vertical="top"/>
    </xf>
    <xf numFmtId="0" fontId="114" fillId="0" borderId="48" xfId="0" applyFont="1" applyBorder="1" applyAlignment="1">
      <alignment horizontal="left" vertical="top"/>
    </xf>
    <xf numFmtId="0" fontId="114" fillId="0" borderId="49" xfId="0" applyFont="1" applyBorder="1" applyAlignment="1">
      <alignment horizontal="left" vertical="top"/>
    </xf>
    <xf numFmtId="0" fontId="103" fillId="0" borderId="50" xfId="0" applyFont="1" applyBorder="1"/>
    <xf numFmtId="0" fontId="116" fillId="0" borderId="51" xfId="0" applyFont="1" applyBorder="1" applyAlignment="1">
      <alignment horizontal="left" vertical="top"/>
    </xf>
    <xf numFmtId="0" fontId="99" fillId="0" borderId="51" xfId="0" applyFont="1" applyBorder="1" applyAlignment="1">
      <alignment horizontal="left"/>
    </xf>
    <xf numFmtId="0" fontId="99" fillId="0" borderId="52" xfId="0" applyFont="1" applyBorder="1" applyAlignment="1">
      <alignment horizontal="left"/>
    </xf>
    <xf numFmtId="0" fontId="61" fillId="0" borderId="50" xfId="0" applyFont="1" applyBorder="1" applyAlignment="1">
      <alignment horizontal="left"/>
    </xf>
    <xf numFmtId="0" fontId="61" fillId="0" borderId="51" xfId="0" applyFont="1" applyBorder="1" applyAlignment="1">
      <alignment wrapText="1"/>
    </xf>
    <xf numFmtId="0" fontId="52" fillId="0" borderId="51" xfId="0" applyFont="1" applyBorder="1" applyAlignment="1">
      <alignment horizontal="left"/>
    </xf>
    <xf numFmtId="0" fontId="52" fillId="0" borderId="51" xfId="0" applyFont="1" applyBorder="1" applyAlignment="1">
      <alignment wrapText="1"/>
    </xf>
    <xf numFmtId="0" fontId="52" fillId="0" borderId="51" xfId="0" applyFont="1" applyBorder="1" applyAlignment="1">
      <alignment horizontal="left" wrapText="1"/>
    </xf>
    <xf numFmtId="0" fontId="52" fillId="0" borderId="51" xfId="0" applyFont="1" applyBorder="1"/>
    <xf numFmtId="0" fontId="117" fillId="0" borderId="52" xfId="0" applyFont="1" applyBorder="1" applyAlignment="1">
      <alignment vertical="top" wrapText="1"/>
    </xf>
    <xf numFmtId="0" fontId="61" fillId="0" borderId="51" xfId="0" applyFont="1" applyBorder="1"/>
    <xf numFmtId="0" fontId="50" fillId="0" borderId="51" xfId="0" applyFont="1" applyBorder="1" applyAlignment="1">
      <alignment horizontal="left"/>
    </xf>
    <xf numFmtId="0" fontId="50" fillId="0" borderId="51" xfId="0" applyFont="1" applyBorder="1"/>
    <xf numFmtId="0" fontId="118" fillId="0" borderId="51" xfId="0" applyFont="1" applyBorder="1" applyAlignment="1">
      <alignment horizontal="left"/>
    </xf>
    <xf numFmtId="0" fontId="118" fillId="0" borderId="51" xfId="0" applyFont="1" applyBorder="1"/>
    <xf numFmtId="0" fontId="52" fillId="0" borderId="51" xfId="0" applyFont="1" applyBorder="1" applyAlignment="1">
      <alignment horizontal="left" vertical="top"/>
    </xf>
    <xf numFmtId="0" fontId="52" fillId="0" borderId="51" xfId="0" applyFont="1" applyBorder="1" applyAlignment="1">
      <alignment vertical="top" wrapText="1"/>
    </xf>
    <xf numFmtId="0" fontId="52" fillId="0" borderId="52" xfId="0" applyFont="1" applyBorder="1" applyAlignment="1">
      <alignment vertical="top" wrapText="1"/>
    </xf>
    <xf numFmtId="0" fontId="119" fillId="0" borderId="50" xfId="0" applyFont="1" applyBorder="1"/>
    <xf numFmtId="0" fontId="119" fillId="0" borderId="51" xfId="0" applyFont="1" applyBorder="1"/>
    <xf numFmtId="0" fontId="118" fillId="0" borderId="51" xfId="0" applyFont="1" applyBorder="1" applyAlignment="1">
      <alignment horizontal="left" vertical="top"/>
    </xf>
    <xf numFmtId="0" fontId="118" fillId="0" borderId="51" xfId="0" applyFont="1" applyBorder="1" applyAlignment="1">
      <alignment vertical="top"/>
    </xf>
    <xf numFmtId="0" fontId="118" fillId="0" borderId="52" xfId="0" applyFont="1" applyBorder="1" applyAlignment="1">
      <alignment vertical="top"/>
    </xf>
    <xf numFmtId="0" fontId="52" fillId="0" borderId="51" xfId="0" applyFont="1" applyBorder="1" applyAlignment="1">
      <alignment vertical="top"/>
    </xf>
    <xf numFmtId="0" fontId="118" fillId="0" borderId="51" xfId="0" applyFont="1" applyBorder="1" applyAlignment="1">
      <alignment horizontal="left" wrapText="1"/>
    </xf>
    <xf numFmtId="0" fontId="52" fillId="36" borderId="51" xfId="0" applyFont="1" applyFill="1" applyBorder="1" applyAlignment="1">
      <alignment horizontal="left" vertical="top"/>
    </xf>
    <xf numFmtId="0" fontId="52" fillId="36" borderId="51" xfId="0" applyFont="1" applyFill="1" applyBorder="1" applyAlignment="1">
      <alignment vertical="top" wrapText="1"/>
    </xf>
    <xf numFmtId="0" fontId="52" fillId="36" borderId="52" xfId="0" applyFont="1" applyFill="1" applyBorder="1" applyAlignment="1">
      <alignment vertical="top" wrapText="1"/>
    </xf>
    <xf numFmtId="0" fontId="52" fillId="0" borderId="52" xfId="0" applyFont="1" applyBorder="1" applyAlignment="1">
      <alignment horizontal="center" vertical="top" wrapText="1"/>
    </xf>
    <xf numFmtId="0" fontId="117" fillId="0" borderId="51" xfId="0" applyFont="1" applyBorder="1" applyAlignment="1">
      <alignment vertical="top" wrapText="1"/>
    </xf>
    <xf numFmtId="0" fontId="52" fillId="0" borderId="52" xfId="0" applyFont="1" applyBorder="1" applyAlignment="1">
      <alignment horizontal="left" vertical="top"/>
    </xf>
    <xf numFmtId="0" fontId="0" fillId="0" borderId="52" xfId="0" applyBorder="1" applyAlignment="1">
      <alignment wrapText="1"/>
    </xf>
    <xf numFmtId="0" fontId="61" fillId="0" borderId="50" xfId="0" applyFont="1" applyBorder="1"/>
    <xf numFmtId="0" fontId="48" fillId="0" borderId="52" xfId="0" applyFont="1" applyBorder="1" applyAlignment="1">
      <alignment wrapText="1"/>
    </xf>
    <xf numFmtId="0" fontId="48" fillId="0" borderId="52" xfId="0" applyFont="1" applyBorder="1"/>
    <xf numFmtId="0" fontId="0" fillId="0" borderId="51" xfId="0" applyBorder="1" applyAlignment="1">
      <alignment wrapText="1"/>
    </xf>
    <xf numFmtId="0" fontId="52" fillId="0" borderId="50" xfId="0" applyFont="1" applyBorder="1" applyAlignment="1">
      <alignment horizontal="left"/>
    </xf>
    <xf numFmtId="0" fontId="52" fillId="0" borderId="51" xfId="0" applyFont="1" applyBorder="1" applyAlignment="1">
      <alignment horizontal="left" vertical="top" wrapText="1"/>
    </xf>
    <xf numFmtId="0" fontId="117" fillId="0" borderId="51" xfId="0" applyFont="1" applyBorder="1"/>
    <xf numFmtId="0" fontId="52" fillId="36" borderId="51" xfId="0" applyFont="1" applyFill="1" applyBorder="1" applyAlignment="1">
      <alignment horizontal="left" vertical="top" wrapText="1"/>
    </xf>
    <xf numFmtId="0" fontId="117" fillId="0" borderId="51" xfId="0" applyFont="1" applyBorder="1" applyAlignment="1">
      <alignment horizontal="left"/>
    </xf>
    <xf numFmtId="0" fontId="121" fillId="0" borderId="51" xfId="0" applyFont="1" applyBorder="1" applyAlignment="1">
      <alignment horizontal="justify" vertical="top" wrapText="1"/>
    </xf>
    <xf numFmtId="0" fontId="50" fillId="0" borderId="50" xfId="0" applyFont="1" applyBorder="1" applyAlignment="1">
      <alignment horizontal="left"/>
    </xf>
    <xf numFmtId="0" fontId="52" fillId="36" borderId="51" xfId="0" applyFont="1" applyFill="1" applyBorder="1" applyAlignment="1">
      <alignment vertical="top"/>
    </xf>
    <xf numFmtId="0" fontId="99" fillId="0" borderId="50" xfId="0" applyFont="1" applyBorder="1" applyAlignment="1">
      <alignment horizontal="left"/>
    </xf>
    <xf numFmtId="0" fontId="99" fillId="0" borderId="51" xfId="0" applyFont="1" applyBorder="1"/>
    <xf numFmtId="0" fontId="122" fillId="0" borderId="51" xfId="0" applyFont="1" applyBorder="1" applyAlignment="1">
      <alignment horizontal="left" wrapText="1"/>
    </xf>
    <xf numFmtId="0" fontId="122" fillId="0" borderId="51" xfId="0" applyFont="1" applyBorder="1"/>
    <xf numFmtId="0" fontId="0" fillId="0" borderId="51" xfId="0" applyBorder="1"/>
    <xf numFmtId="0" fontId="123" fillId="0" borderId="51" xfId="0" applyFont="1" applyBorder="1"/>
    <xf numFmtId="0" fontId="121" fillId="0" borderId="51" xfId="0" applyFont="1" applyBorder="1" applyAlignment="1">
      <alignment horizontal="left" vertical="top" wrapText="1"/>
    </xf>
    <xf numFmtId="0" fontId="0" fillId="0" borderId="50" xfId="0" applyBorder="1"/>
    <xf numFmtId="0" fontId="118" fillId="0" borderId="50" xfId="0" applyFont="1" applyBorder="1"/>
    <xf numFmtId="0" fontId="124" fillId="0" borderId="51" xfId="0" applyFont="1" applyBorder="1" applyAlignment="1">
      <alignment horizontal="left" vertical="top"/>
    </xf>
    <xf numFmtId="0" fontId="117" fillId="0" borderId="50" xfId="0" applyFont="1" applyBorder="1" applyAlignment="1">
      <alignment horizontal="left"/>
    </xf>
    <xf numFmtId="0" fontId="118" fillId="37" borderId="51" xfId="0" applyFont="1" applyFill="1" applyBorder="1" applyAlignment="1">
      <alignment horizontal="left" vertical="top"/>
    </xf>
    <xf numFmtId="0" fontId="117" fillId="0" borderId="50" xfId="0" applyFont="1" applyBorder="1" applyAlignment="1">
      <alignment horizontal="left" wrapText="1"/>
    </xf>
    <xf numFmtId="17" fontId="0" fillId="36" borderId="0" xfId="0" applyNumberFormat="1" applyFill="1" applyAlignment="1">
      <alignment horizontal="left" vertical="top" wrapText="1"/>
    </xf>
    <xf numFmtId="0" fontId="0" fillId="0" borderId="52" xfId="0" applyBorder="1" applyAlignment="1">
      <alignment vertical="top" wrapText="1"/>
    </xf>
    <xf numFmtId="0" fontId="123" fillId="0" borderId="51" xfId="0" applyFont="1" applyBorder="1" applyAlignment="1">
      <alignment horizontal="left"/>
    </xf>
    <xf numFmtId="0" fontId="116" fillId="0" borderId="51" xfId="0" applyFont="1" applyBorder="1" applyAlignment="1">
      <alignment horizontal="justify" vertical="top" wrapText="1"/>
    </xf>
    <xf numFmtId="0" fontId="116" fillId="0" borderId="52" xfId="0" applyFont="1" applyBorder="1" applyAlignment="1">
      <alignment horizontal="justify" vertical="top" wrapText="1"/>
    </xf>
    <xf numFmtId="0" fontId="113" fillId="0" borderId="50" xfId="0" applyFont="1" applyBorder="1" applyAlignment="1">
      <alignment horizontal="left" vertical="top"/>
    </xf>
    <xf numFmtId="0" fontId="113" fillId="0" borderId="51" xfId="0" applyFont="1" applyBorder="1" applyAlignment="1">
      <alignment horizontal="left" vertical="top"/>
    </xf>
    <xf numFmtId="0" fontId="125" fillId="0" borderId="51" xfId="0" applyFont="1" applyBorder="1" applyAlignment="1">
      <alignment horizontal="left" vertical="top"/>
    </xf>
    <xf numFmtId="0" fontId="49" fillId="0" borderId="51" xfId="0" applyFont="1" applyBorder="1" applyAlignment="1">
      <alignment horizontal="left" vertical="top"/>
    </xf>
    <xf numFmtId="0" fontId="49" fillId="0" borderId="51" xfId="0" applyFont="1" applyBorder="1" applyAlignment="1">
      <alignment horizontal="justify" vertical="top" wrapText="1"/>
    </xf>
    <xf numFmtId="0" fontId="49" fillId="0" borderId="52" xfId="0" applyFont="1" applyBorder="1" applyAlignment="1">
      <alignment horizontal="justify" vertical="top" wrapText="1"/>
    </xf>
    <xf numFmtId="0" fontId="126" fillId="0" borderId="51" xfId="0" applyFont="1" applyBorder="1" applyAlignment="1">
      <alignment horizontal="left" vertical="top"/>
    </xf>
    <xf numFmtId="0" fontId="116" fillId="0" borderId="50" xfId="0" applyFont="1" applyBorder="1" applyAlignment="1">
      <alignment horizontal="left" vertical="top"/>
    </xf>
    <xf numFmtId="0" fontId="99" fillId="0" borderId="51" xfId="0" applyFont="1" applyBorder="1" applyAlignment="1">
      <alignment horizontal="left" vertical="top"/>
    </xf>
    <xf numFmtId="0" fontId="99" fillId="0" borderId="52" xfId="0" applyFont="1" applyBorder="1" applyAlignment="1">
      <alignment horizontal="left" vertical="top"/>
    </xf>
    <xf numFmtId="0" fontId="0" fillId="0" borderId="51" xfId="0" applyBorder="1" applyAlignment="1">
      <alignment vertical="top"/>
    </xf>
    <xf numFmtId="0" fontId="0" fillId="0" borderId="52" xfId="0" applyBorder="1" applyAlignment="1">
      <alignment vertical="top"/>
    </xf>
    <xf numFmtId="0" fontId="123" fillId="0" borderId="50" xfId="0" applyFont="1" applyBorder="1"/>
    <xf numFmtId="0" fontId="123" fillId="0" borderId="51" xfId="0" applyFont="1" applyBorder="1" applyAlignment="1">
      <alignment vertical="top"/>
    </xf>
    <xf numFmtId="0" fontId="123" fillId="0" borderId="52" xfId="0" applyFont="1" applyBorder="1" applyAlignment="1">
      <alignment vertical="top"/>
    </xf>
    <xf numFmtId="0" fontId="123" fillId="0" borderId="51" xfId="0" applyFont="1" applyBorder="1" applyAlignment="1">
      <alignment horizontal="left" vertical="top"/>
    </xf>
    <xf numFmtId="0" fontId="48" fillId="0" borderId="52" xfId="0" applyFont="1" applyBorder="1" applyAlignment="1">
      <alignment vertical="top"/>
    </xf>
    <xf numFmtId="0" fontId="52" fillId="0" borderId="51" xfId="0" applyFont="1" applyBorder="1" applyAlignment="1">
      <alignment vertical="center"/>
    </xf>
    <xf numFmtId="0" fontId="52" fillId="0" borderId="51" xfId="0" applyFont="1" applyBorder="1" applyAlignment="1">
      <alignment horizontal="left" vertical="center"/>
    </xf>
    <xf numFmtId="0" fontId="117" fillId="0" borderId="51" xfId="0" applyFont="1" applyBorder="1" applyAlignment="1">
      <alignment horizontal="left" vertical="center"/>
    </xf>
    <xf numFmtId="0" fontId="52" fillId="0" borderId="52" xfId="0" applyFont="1" applyBorder="1"/>
    <xf numFmtId="0" fontId="117" fillId="0" borderId="56" xfId="0" applyFont="1" applyBorder="1" applyAlignment="1">
      <alignment horizontal="left"/>
    </xf>
    <xf numFmtId="0" fontId="52" fillId="0" borderId="57" xfId="0" applyFont="1" applyBorder="1"/>
    <xf numFmtId="0" fontId="52" fillId="0" borderId="57" xfId="0" applyFont="1" applyBorder="1" applyAlignment="1">
      <alignment horizontal="left"/>
    </xf>
    <xf numFmtId="0" fontId="52" fillId="0" borderId="57" xfId="0" applyFont="1" applyBorder="1" applyAlignment="1">
      <alignment horizontal="left" wrapText="1"/>
    </xf>
    <xf numFmtId="0" fontId="52" fillId="0" borderId="57" xfId="0" applyFont="1" applyBorder="1" applyAlignment="1">
      <alignment vertical="center"/>
    </xf>
    <xf numFmtId="0" fontId="52" fillId="0" borderId="57" xfId="0" applyFont="1" applyBorder="1" applyAlignment="1">
      <alignment horizontal="left" vertical="center"/>
    </xf>
    <xf numFmtId="0" fontId="52" fillId="0" borderId="57" xfId="0" applyFont="1" applyBorder="1" applyAlignment="1">
      <alignment horizontal="left" vertical="top"/>
    </xf>
    <xf numFmtId="0" fontId="123" fillId="0" borderId="57" xfId="0" applyFont="1" applyBorder="1" applyAlignment="1">
      <alignment vertical="top"/>
    </xf>
    <xf numFmtId="0" fontId="52" fillId="0" borderId="58" xfId="0" applyFont="1" applyBorder="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18" fillId="0" borderId="0" xfId="1" applyFont="1" applyFill="1" applyAlignment="1">
      <alignment vertical="top" wrapText="1"/>
    </xf>
    <xf numFmtId="0" fontId="18" fillId="0" borderId="0" xfId="1" applyFont="1" applyAlignment="1">
      <alignment vertical="top" wrapText="1"/>
    </xf>
    <xf numFmtId="0" fontId="128" fillId="0" borderId="0" xfId="2" applyFont="1" applyFill="1" applyBorder="1" applyAlignment="1" applyProtection="1">
      <alignment vertical="top" wrapText="1"/>
    </xf>
    <xf numFmtId="0" fontId="128" fillId="0" borderId="0" xfId="2" applyFont="1" applyAlignment="1" applyProtection="1">
      <alignment vertical="top" wrapText="1"/>
    </xf>
    <xf numFmtId="0" fontId="42" fillId="0" borderId="0" xfId="0" applyFont="1" applyAlignment="1">
      <alignment vertical="top" wrapText="1"/>
    </xf>
    <xf numFmtId="0" fontId="64" fillId="0" borderId="0" xfId="44" applyFont="1" applyAlignment="1" applyProtection="1">
      <alignment vertical="top" wrapText="1"/>
    </xf>
    <xf numFmtId="0" fontId="42" fillId="34" borderId="0" xfId="0" applyFont="1" applyFill="1" applyAlignment="1">
      <alignment horizontal="left" vertical="top" wrapText="1"/>
    </xf>
    <xf numFmtId="0" fontId="42" fillId="34" borderId="0" xfId="0" applyFont="1" applyFill="1" applyAlignment="1">
      <alignment horizontal="left" vertical="top"/>
    </xf>
    <xf numFmtId="0" fontId="42" fillId="34" borderId="0" xfId="0" applyFont="1" applyFill="1" applyAlignment="1">
      <alignment vertical="top" wrapText="1"/>
    </xf>
    <xf numFmtId="0" fontId="42" fillId="34" borderId="0" xfId="0" applyFont="1" applyFill="1" applyAlignment="1">
      <alignment vertical="top"/>
    </xf>
    <xf numFmtId="14" fontId="42" fillId="34" borderId="0" xfId="0" applyNumberFormat="1" applyFont="1" applyFill="1" applyBorder="1" applyAlignment="1" applyProtection="1">
      <alignment vertical="top" wrapText="1"/>
    </xf>
    <xf numFmtId="0" fontId="42" fillId="0" borderId="0" xfId="0" applyFont="1" applyAlignment="1">
      <alignment vertical="top" wrapText="1"/>
    </xf>
    <xf numFmtId="0" fontId="42" fillId="38" borderId="0" xfId="0" applyFont="1" applyFill="1" applyBorder="1" applyAlignment="1">
      <alignment vertical="top" wrapText="1"/>
    </xf>
    <xf numFmtId="0" fontId="42" fillId="0" borderId="59" xfId="0" applyFont="1" applyFill="1" applyBorder="1" applyAlignment="1">
      <alignment vertical="top" wrapText="1"/>
    </xf>
    <xf numFmtId="0" fontId="37" fillId="0" borderId="0" xfId="1" applyFont="1" applyFill="1" applyBorder="1" applyAlignment="1">
      <alignment horizontal="left" vertical="top" wrapText="1"/>
    </xf>
    <xf numFmtId="0" fontId="17" fillId="0" borderId="0" xfId="1" applyFont="1" applyAlignment="1">
      <alignment vertical="top" wrapText="1"/>
    </xf>
    <xf numFmtId="0" fontId="16" fillId="0" borderId="0" xfId="1" applyFont="1" applyAlignment="1">
      <alignment vertical="top" wrapText="1"/>
    </xf>
    <xf numFmtId="14" fontId="16" fillId="0" borderId="0" xfId="1" applyNumberFormat="1" applyFont="1" applyAlignment="1">
      <alignment vertical="top" wrapText="1"/>
    </xf>
    <xf numFmtId="0" fontId="16" fillId="0" borderId="0" xfId="1" applyFont="1" applyAlignment="1">
      <alignment horizontal="left" vertical="top" wrapText="1"/>
    </xf>
    <xf numFmtId="0" fontId="99" fillId="0" borderId="0" xfId="0" applyFont="1" applyAlignment="1">
      <alignment wrapText="1"/>
    </xf>
    <xf numFmtId="0" fontId="131" fillId="0" borderId="0" xfId="2" applyFont="1" applyFill="1" applyBorder="1" applyAlignment="1" applyProtection="1">
      <alignment vertical="top" wrapText="1"/>
    </xf>
    <xf numFmtId="0" fontId="42" fillId="0" borderId="0" xfId="0" applyFont="1" applyBorder="1" applyAlignment="1">
      <alignment horizontal="left" vertical="top" wrapText="1"/>
    </xf>
    <xf numFmtId="0" fontId="45" fillId="2" borderId="0" xfId="0" applyFont="1" applyFill="1" applyAlignment="1">
      <alignment horizontal="left" vertical="top" wrapText="1"/>
    </xf>
    <xf numFmtId="0" fontId="42" fillId="0" borderId="0" xfId="0" applyNumberFormat="1" applyFont="1" applyBorder="1" applyAlignment="1">
      <alignment horizontal="left" vertical="top" wrapText="1"/>
    </xf>
    <xf numFmtId="0" fontId="42" fillId="0" borderId="21" xfId="0" applyFont="1" applyBorder="1" applyAlignment="1">
      <alignment horizontal="left" vertical="top" wrapText="1"/>
    </xf>
    <xf numFmtId="0" fontId="42" fillId="0" borderId="0" xfId="0" applyFont="1" applyAlignment="1">
      <alignment vertical="top" wrapText="1"/>
    </xf>
    <xf numFmtId="0" fontId="15" fillId="0" borderId="0" xfId="0" applyFont="1" applyFill="1" applyAlignment="1">
      <alignment vertical="top" wrapText="1"/>
    </xf>
    <xf numFmtId="49" fontId="15" fillId="0" borderId="0" xfId="0" applyNumberFormat="1" applyFont="1" applyFill="1" applyAlignment="1">
      <alignment vertical="top" wrapText="1"/>
    </xf>
    <xf numFmtId="0" fontId="15" fillId="0" borderId="0" xfId="0" applyFont="1" applyFill="1" applyAlignment="1">
      <alignment vertical="top"/>
    </xf>
    <xf numFmtId="0" fontId="15" fillId="0" borderId="0" xfId="0" applyFont="1" applyFill="1" applyAlignment="1">
      <alignment horizontal="left" vertical="top" wrapText="1"/>
    </xf>
    <xf numFmtId="0" fontId="15" fillId="0" borderId="0" xfId="0" applyFont="1" applyFill="1" applyAlignment="1">
      <alignment horizontal="left" vertical="top"/>
    </xf>
    <xf numFmtId="0" fontId="67" fillId="0" borderId="0" xfId="1" applyFont="1" applyFill="1" applyBorder="1" applyAlignment="1" applyProtection="1">
      <alignment horizontal="left" vertical="top" wrapText="1"/>
    </xf>
    <xf numFmtId="14" fontId="42" fillId="0" borderId="0" xfId="0" applyNumberFormat="1" applyFont="1" applyFill="1" applyAlignment="1">
      <alignment horizontal="right" vertical="top" wrapText="1"/>
    </xf>
    <xf numFmtId="0" fontId="15" fillId="0" borderId="60" xfId="0" applyFont="1" applyFill="1" applyBorder="1" applyAlignment="1">
      <alignment vertical="top" wrapText="1"/>
    </xf>
    <xf numFmtId="0" fontId="62" fillId="0" borderId="0" xfId="1" applyFont="1" applyFill="1" applyBorder="1" applyAlignment="1" applyProtection="1">
      <alignment horizontal="left" vertical="top" wrapText="1"/>
    </xf>
    <xf numFmtId="0" fontId="42" fillId="34" borderId="0" xfId="0" applyFont="1" applyFill="1" applyBorder="1" applyAlignment="1">
      <alignment horizontal="left" vertical="top" wrapText="1"/>
    </xf>
    <xf numFmtId="14" fontId="42" fillId="34" borderId="0" xfId="0" applyNumberFormat="1" applyFont="1" applyFill="1" applyBorder="1" applyAlignment="1">
      <alignment horizontal="right" vertical="top" wrapText="1"/>
    </xf>
    <xf numFmtId="14" fontId="42" fillId="0" borderId="0" xfId="0" applyNumberFormat="1" applyFont="1" applyFill="1" applyBorder="1" applyAlignment="1">
      <alignment horizontal="right" vertical="top" wrapText="1"/>
    </xf>
    <xf numFmtId="14" fontId="42" fillId="0" borderId="0" xfId="0" applyNumberFormat="1" applyFont="1" applyAlignment="1">
      <alignment horizontal="right" vertical="top" wrapText="1"/>
    </xf>
    <xf numFmtId="0" fontId="13" fillId="0" borderId="0" xfId="0" applyFont="1" applyFill="1" applyAlignment="1">
      <alignment horizontal="left" vertical="top" wrapText="1"/>
    </xf>
    <xf numFmtId="0" fontId="132" fillId="0" borderId="0" xfId="104" applyFont="1"/>
    <xf numFmtId="0" fontId="48" fillId="0" borderId="0" xfId="104" applyFont="1" applyAlignment="1">
      <alignment horizontal="left"/>
    </xf>
    <xf numFmtId="0" fontId="48" fillId="0" borderId="22" xfId="104" applyFont="1" applyBorder="1" applyAlignment="1">
      <alignment horizontal="left"/>
    </xf>
    <xf numFmtId="0" fontId="133" fillId="0" borderId="22" xfId="104" applyFont="1" applyBorder="1" applyAlignment="1">
      <alignment horizontal="left"/>
    </xf>
    <xf numFmtId="0" fontId="48" fillId="0" borderId="22" xfId="104" applyFont="1" applyBorder="1" applyAlignment="1">
      <alignment horizontal="left" wrapText="1"/>
    </xf>
    <xf numFmtId="0" fontId="48" fillId="0" borderId="22" xfId="104" applyFont="1" applyBorder="1" applyAlignment="1">
      <alignment horizontal="left" vertical="top" wrapText="1"/>
    </xf>
    <xf numFmtId="49" fontId="31" fillId="0" borderId="22" xfId="104" applyNumberFormat="1" applyFont="1" applyBorder="1" applyAlignment="1">
      <alignment horizontal="left" wrapText="1"/>
    </xf>
    <xf numFmtId="0" fontId="48" fillId="0" borderId="0" xfId="104" applyFont="1" applyAlignment="1">
      <alignment horizontal="left" wrapText="1"/>
    </xf>
    <xf numFmtId="0" fontId="50" fillId="2" borderId="22" xfId="104" applyFont="1" applyFill="1" applyBorder="1" applyAlignment="1">
      <alignment horizontal="center" vertical="center"/>
    </xf>
    <xf numFmtId="0" fontId="51" fillId="0" borderId="0" xfId="104" applyFont="1" applyAlignment="1">
      <alignment vertical="center" wrapText="1"/>
    </xf>
    <xf numFmtId="0" fontId="50" fillId="39" borderId="0" xfId="0" applyFont="1" applyFill="1" applyAlignment="1">
      <alignment horizontal="left"/>
    </xf>
    <xf numFmtId="0" fontId="42" fillId="0" borderId="61" xfId="0" applyFont="1" applyBorder="1"/>
    <xf numFmtId="0" fontId="42" fillId="0" borderId="62" xfId="0" applyFont="1" applyBorder="1"/>
    <xf numFmtId="0" fontId="42" fillId="2" borderId="63" xfId="0" applyFont="1" applyFill="1" applyBorder="1" applyAlignment="1">
      <alignment wrapText="1"/>
    </xf>
    <xf numFmtId="0" fontId="42" fillId="9" borderId="64" xfId="0" applyFont="1" applyFill="1" applyBorder="1"/>
    <xf numFmtId="0" fontId="42" fillId="0" borderId="64" xfId="0" applyFont="1" applyFill="1" applyBorder="1"/>
    <xf numFmtId="0" fontId="42" fillId="0" borderId="64" xfId="0" applyFont="1" applyBorder="1"/>
    <xf numFmtId="0" fontId="36" fillId="0" borderId="64" xfId="0" applyFont="1" applyBorder="1"/>
    <xf numFmtId="0" fontId="40" fillId="2" borderId="65" xfId="0" applyFont="1" applyFill="1" applyBorder="1"/>
    <xf numFmtId="0" fontId="45" fillId="9" borderId="66" xfId="0" applyFont="1" applyFill="1" applyBorder="1"/>
    <xf numFmtId="0" fontId="45" fillId="0" borderId="66" xfId="0" applyFont="1" applyFill="1" applyBorder="1"/>
    <xf numFmtId="0" fontId="45" fillId="0" borderId="66" xfId="0" applyFont="1" applyBorder="1"/>
    <xf numFmtId="0" fontId="40" fillId="0" borderId="66" xfId="0" applyFont="1" applyBorder="1"/>
    <xf numFmtId="0" fontId="45" fillId="0" borderId="67" xfId="0" applyFont="1" applyBorder="1"/>
    <xf numFmtId="0" fontId="11" fillId="0" borderId="0" xfId="1" applyFont="1" applyFill="1" applyAlignment="1">
      <alignment vertical="top" wrapText="1"/>
    </xf>
    <xf numFmtId="0" fontId="11" fillId="0" borderId="0" xfId="1" applyFont="1" applyBorder="1" applyAlignment="1">
      <alignment vertical="top" wrapText="1"/>
    </xf>
    <xf numFmtId="0" fontId="10" fillId="0" borderId="0" xfId="1" applyFont="1" applyAlignment="1">
      <alignment vertical="top" wrapText="1"/>
    </xf>
    <xf numFmtId="0" fontId="42" fillId="0" borderId="0" xfId="0" applyFont="1" applyAlignment="1">
      <alignment vertical="top" wrapText="1"/>
    </xf>
    <xf numFmtId="0" fontId="42" fillId="0" borderId="0" xfId="0" applyFont="1" applyAlignment="1">
      <alignment vertical="top" wrapText="1"/>
    </xf>
    <xf numFmtId="0" fontId="49" fillId="0" borderId="0" xfId="0" applyFont="1" applyBorder="1" applyAlignment="1">
      <alignment vertical="top" wrapText="1"/>
    </xf>
    <xf numFmtId="0" fontId="78" fillId="0" borderId="0" xfId="0" applyFont="1" applyBorder="1" applyAlignment="1">
      <alignment horizontal="left" vertical="top" wrapText="1"/>
    </xf>
    <xf numFmtId="0" fontId="77" fillId="0" borderId="0" xfId="0" applyFont="1" applyBorder="1" applyAlignment="1">
      <alignment horizontal="left" vertical="top"/>
    </xf>
    <xf numFmtId="0" fontId="77" fillId="0" borderId="0" xfId="0" applyFont="1" applyBorder="1" applyAlignment="1">
      <alignment horizontal="left" vertical="top" wrapText="1"/>
    </xf>
    <xf numFmtId="0" fontId="95" fillId="0" borderId="0" xfId="0" applyFont="1" applyBorder="1" applyAlignment="1">
      <alignment horizontal="left" vertical="top" wrapText="1"/>
    </xf>
    <xf numFmtId="0" fontId="95" fillId="0" borderId="0" xfId="0" applyFont="1" applyBorder="1" applyAlignment="1">
      <alignment horizontal="left" vertical="top"/>
    </xf>
    <xf numFmtId="0" fontId="31" fillId="0" borderId="0" xfId="0" applyFont="1" applyBorder="1" applyAlignment="1">
      <alignment vertical="top"/>
    </xf>
    <xf numFmtId="0" fontId="9" fillId="0" borderId="0" xfId="1" applyFont="1" applyAlignment="1">
      <alignment vertical="top" wrapText="1"/>
    </xf>
    <xf numFmtId="0" fontId="43" fillId="0" borderId="0" xfId="44" applyBorder="1" applyAlignment="1" applyProtection="1">
      <alignment vertical="top" wrapText="1"/>
    </xf>
    <xf numFmtId="0" fontId="63" fillId="8" borderId="68" xfId="1" applyFont="1" applyFill="1" applyBorder="1" applyAlignment="1" applyProtection="1">
      <alignment horizontal="left" vertical="top" wrapText="1"/>
    </xf>
    <xf numFmtId="14" fontId="63" fillId="8" borderId="68" xfId="1" applyNumberFormat="1" applyFont="1" applyFill="1" applyBorder="1" applyAlignment="1" applyProtection="1">
      <alignment horizontal="left" vertical="top" wrapText="1"/>
    </xf>
    <xf numFmtId="0" fontId="42" fillId="0" borderId="69" xfId="0" applyFont="1" applyFill="1" applyBorder="1" applyAlignment="1">
      <alignment vertical="top" wrapText="1"/>
    </xf>
    <xf numFmtId="14" fontId="68" fillId="0" borderId="0" xfId="1" applyNumberFormat="1" applyFont="1" applyFill="1" applyBorder="1" applyAlignment="1" applyProtection="1">
      <alignment horizontal="right" vertical="top" wrapText="1"/>
    </xf>
    <xf numFmtId="0" fontId="68" fillId="0" borderId="0" xfId="1" applyFont="1" applyFill="1" applyBorder="1" applyAlignment="1" applyProtection="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Alignment="1">
      <alignment vertical="top"/>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top"/>
    </xf>
    <xf numFmtId="0" fontId="9" fillId="0" borderId="0" xfId="1" applyFont="1" applyBorder="1" applyAlignment="1">
      <alignment vertical="top" wrapText="1"/>
    </xf>
    <xf numFmtId="0" fontId="0" fillId="34" borderId="0" xfId="0" applyFill="1" applyBorder="1" applyAlignment="1">
      <alignment horizontal="left" vertical="top" wrapText="1"/>
    </xf>
    <xf numFmtId="0" fontId="9" fillId="34" borderId="0" xfId="1" applyFont="1" applyFill="1" applyBorder="1" applyAlignment="1">
      <alignment vertical="top" wrapText="1"/>
    </xf>
    <xf numFmtId="0" fontId="95" fillId="34" borderId="0" xfId="0" applyFont="1" applyFill="1" applyBorder="1" applyAlignment="1">
      <alignment horizontal="left" vertical="top" wrapText="1"/>
    </xf>
    <xf numFmtId="0" fontId="95" fillId="34" borderId="0" xfId="0" applyFont="1" applyFill="1" applyBorder="1" applyAlignment="1">
      <alignment horizontal="left" vertical="top"/>
    </xf>
    <xf numFmtId="0" fontId="37" fillId="34" borderId="0" xfId="1" applyFont="1" applyFill="1" applyBorder="1" applyAlignment="1">
      <alignment vertical="top" wrapText="1"/>
    </xf>
    <xf numFmtId="0" fontId="37" fillId="34" borderId="0" xfId="1" applyFill="1" applyAlignment="1">
      <alignment vertical="top" wrapText="1"/>
    </xf>
    <xf numFmtId="0" fontId="9" fillId="34" borderId="0" xfId="1" applyFont="1" applyFill="1" applyAlignment="1">
      <alignment vertical="top" wrapText="1"/>
    </xf>
    <xf numFmtId="14" fontId="37" fillId="34" borderId="0" xfId="1" applyNumberFormat="1" applyFill="1" applyAlignment="1">
      <alignment vertical="top" wrapText="1"/>
    </xf>
    <xf numFmtId="0" fontId="77" fillId="34" borderId="0" xfId="0" applyFont="1" applyFill="1" applyBorder="1" applyAlignment="1">
      <alignment vertical="top" wrapText="1"/>
    </xf>
    <xf numFmtId="0" fontId="49" fillId="34" borderId="0" xfId="0" applyFont="1" applyFill="1" applyBorder="1" applyAlignment="1">
      <alignment vertical="top" wrapText="1"/>
    </xf>
    <xf numFmtId="0" fontId="78" fillId="34" borderId="0" xfId="0" applyFont="1" applyFill="1" applyBorder="1" applyAlignment="1">
      <alignment horizontal="left" vertical="top" wrapText="1"/>
    </xf>
    <xf numFmtId="14" fontId="9" fillId="0" borderId="0" xfId="1" applyNumberFormat="1" applyFont="1" applyAlignment="1">
      <alignment vertical="top" wrapText="1"/>
    </xf>
    <xf numFmtId="0" fontId="134"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horizontal="left" vertical="top" wrapText="1"/>
    </xf>
    <xf numFmtId="0" fontId="42" fillId="40" borderId="0" xfId="3" applyFont="1" applyFill="1" applyAlignment="1">
      <alignment wrapText="1"/>
    </xf>
    <xf numFmtId="0" fontId="48" fillId="40" borderId="0" xfId="3" applyFont="1" applyFill="1" applyAlignment="1">
      <alignment wrapText="1"/>
    </xf>
    <xf numFmtId="0" fontId="42" fillId="40" borderId="0" xfId="0" applyFont="1" applyFill="1"/>
    <xf numFmtId="0" fontId="36" fillId="40" borderId="0" xfId="0" applyFont="1" applyFill="1"/>
    <xf numFmtId="0" fontId="100" fillId="40" borderId="0" xfId="0" applyFont="1" applyFill="1"/>
    <xf numFmtId="0" fontId="0" fillId="40" borderId="0" xfId="0" applyFill="1"/>
    <xf numFmtId="0" fontId="51" fillId="40" borderId="22" xfId="0" applyFont="1" applyFill="1" applyBorder="1" applyAlignment="1">
      <alignment horizontal="left" vertical="center"/>
    </xf>
    <xf numFmtId="0" fontId="51" fillId="40" borderId="15" xfId="0" applyFont="1" applyFill="1" applyBorder="1" applyAlignment="1">
      <alignment horizontal="left" vertical="center"/>
    </xf>
    <xf numFmtId="0" fontId="50" fillId="41" borderId="12" xfId="0" applyNumberFormat="1" applyFont="1" applyFill="1" applyBorder="1" applyAlignment="1">
      <alignment horizontal="left"/>
    </xf>
    <xf numFmtId="0" fontId="50" fillId="41" borderId="12" xfId="0" applyFont="1" applyFill="1" applyBorder="1" applyAlignment="1">
      <alignment horizontal="left"/>
    </xf>
    <xf numFmtId="0" fontId="50" fillId="41" borderId="12" xfId="0" applyNumberFormat="1" applyFont="1" applyFill="1" applyBorder="1" applyAlignment="1">
      <alignment horizontal="left" wrapText="1"/>
    </xf>
    <xf numFmtId="0" fontId="8" fillId="0" borderId="0" xfId="0" applyFont="1" applyFill="1" applyBorder="1" applyAlignment="1">
      <alignment vertical="top"/>
    </xf>
    <xf numFmtId="0" fontId="8" fillId="0" borderId="0" xfId="0" applyFont="1" applyFill="1" applyBorder="1" applyAlignment="1">
      <alignment horizontal="left" vertical="top" wrapText="1"/>
    </xf>
    <xf numFmtId="49" fontId="15" fillId="0" borderId="0" xfId="0" applyNumberFormat="1" applyFont="1" applyFill="1" applyBorder="1" applyAlignment="1">
      <alignment vertical="top" wrapText="1"/>
    </xf>
    <xf numFmtId="0" fontId="95"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top"/>
    </xf>
    <xf numFmtId="14" fontId="42" fillId="0" borderId="0" xfId="0" applyNumberFormat="1" applyFont="1" applyFill="1" applyBorder="1" applyAlignment="1">
      <alignment vertical="top"/>
    </xf>
    <xf numFmtId="0" fontId="45" fillId="0" borderId="0" xfId="0" applyFont="1" applyFill="1" applyBorder="1" applyAlignment="1">
      <alignment vertical="top" wrapText="1"/>
    </xf>
    <xf numFmtId="0" fontId="0" fillId="0" borderId="0" xfId="0" applyFill="1" applyBorder="1" applyAlignment="1">
      <alignment horizontal="left" vertical="top" wrapText="1"/>
    </xf>
    <xf numFmtId="0" fontId="105" fillId="2" borderId="68" xfId="3" applyFont="1" applyFill="1" applyBorder="1" applyAlignment="1">
      <alignment vertical="top" wrapText="1"/>
    </xf>
    <xf numFmtId="0" fontId="105" fillId="2" borderId="68" xfId="3" applyFont="1" applyFill="1" applyBorder="1" applyAlignment="1">
      <alignment horizontal="left" vertical="top" wrapText="1"/>
    </xf>
    <xf numFmtId="0" fontId="8" fillId="0" borderId="0" xfId="3" applyFont="1" applyFill="1" applyBorder="1" applyAlignment="1">
      <alignment vertical="top" wrapText="1"/>
    </xf>
    <xf numFmtId="0" fontId="100" fillId="0" borderId="0" xfId="3" applyFont="1"/>
    <xf numFmtId="0" fontId="36" fillId="0" borderId="0" xfId="3" applyFont="1"/>
    <xf numFmtId="0" fontId="36" fillId="0" borderId="0" xfId="3" applyFont="1" applyFill="1"/>
    <xf numFmtId="0" fontId="8" fillId="0" borderId="0" xfId="3" applyFont="1" applyBorder="1" applyAlignment="1">
      <alignment vertical="top" wrapText="1"/>
    </xf>
    <xf numFmtId="14" fontId="8" fillId="0" borderId="0" xfId="3" applyNumberFormat="1" applyFont="1" applyBorder="1" applyAlignment="1">
      <alignment vertical="top" wrapText="1"/>
    </xf>
    <xf numFmtId="0" fontId="8" fillId="0" borderId="0" xfId="3" applyFont="1" applyBorder="1" applyAlignment="1">
      <alignment horizontal="left" vertical="top" wrapText="1"/>
    </xf>
    <xf numFmtId="0" fontId="8" fillId="0" borderId="0" xfId="3" applyFont="1" applyAlignment="1">
      <alignment vertical="top" wrapText="1"/>
    </xf>
    <xf numFmtId="14" fontId="8" fillId="0" borderId="0" xfId="3" applyNumberFormat="1" applyFont="1" applyAlignment="1">
      <alignment vertical="top" wrapText="1"/>
    </xf>
    <xf numFmtId="0" fontId="8" fillId="0" borderId="0" xfId="3" applyFont="1" applyAlignment="1">
      <alignment horizontal="left" vertical="top" wrapText="1"/>
    </xf>
    <xf numFmtId="0" fontId="8" fillId="0" borderId="0" xfId="90" applyFont="1" applyAlignment="1">
      <alignment horizontal="left" vertical="top" wrapText="1"/>
    </xf>
    <xf numFmtId="0" fontId="8" fillId="0" borderId="0" xfId="99" applyFont="1" applyAlignment="1">
      <alignment vertical="top" wrapText="1"/>
    </xf>
    <xf numFmtId="14" fontId="8" fillId="0" borderId="0" xfId="99" applyNumberFormat="1" applyFont="1" applyAlignment="1">
      <alignment vertical="top" wrapText="1"/>
    </xf>
    <xf numFmtId="0" fontId="8" fillId="0" borderId="0" xfId="99" applyFont="1" applyAlignment="1">
      <alignment horizontal="left" vertical="top" wrapText="1"/>
    </xf>
    <xf numFmtId="14" fontId="8" fillId="0" borderId="0" xfId="3" applyNumberFormat="1" applyFont="1" applyAlignment="1">
      <alignment horizontal="left" vertical="top" wrapText="1"/>
    </xf>
    <xf numFmtId="0" fontId="8" fillId="0" borderId="0" xfId="90" applyFont="1" applyAlignment="1">
      <alignment vertical="top" wrapText="1"/>
    </xf>
    <xf numFmtId="14" fontId="8" fillId="0" borderId="0" xfId="90" applyNumberFormat="1" applyFont="1" applyAlignment="1">
      <alignment vertical="top" wrapText="1"/>
    </xf>
    <xf numFmtId="0" fontId="45" fillId="0" borderId="0" xfId="3" applyFont="1" applyAlignment="1">
      <alignment horizontal="left" vertical="top" wrapText="1"/>
    </xf>
    <xf numFmtId="0" fontId="36" fillId="0" borderId="0" xfId="3" applyFont="1" applyAlignment="1">
      <alignment vertical="top" wrapText="1"/>
    </xf>
    <xf numFmtId="0" fontId="8" fillId="0" borderId="0" xfId="101" applyFont="1" applyAlignment="1">
      <alignment vertical="top" wrapText="1"/>
    </xf>
    <xf numFmtId="0" fontId="8" fillId="0" borderId="0" xfId="98" applyFont="1" applyAlignment="1">
      <alignment vertical="top" wrapText="1"/>
    </xf>
    <xf numFmtId="49" fontId="8" fillId="0" borderId="0" xfId="3" applyNumberFormat="1" applyFont="1" applyAlignment="1">
      <alignment vertical="top" wrapText="1"/>
    </xf>
    <xf numFmtId="49" fontId="8" fillId="0" borderId="0" xfId="3" applyNumberFormat="1" applyFont="1" applyAlignment="1">
      <alignment horizontal="left" vertical="top" wrapText="1"/>
    </xf>
    <xf numFmtId="0" fontId="8" fillId="0" borderId="0" xfId="3" applyFont="1" applyAlignment="1">
      <alignment vertical="top" wrapText="1" shrinkToFit="1"/>
    </xf>
    <xf numFmtId="49" fontId="8" fillId="0" borderId="0" xfId="3" applyNumberFormat="1" applyFont="1" applyAlignment="1">
      <alignment horizontal="right" vertical="top" wrapText="1"/>
    </xf>
    <xf numFmtId="0" fontId="8" fillId="0" borderId="0" xfId="3" applyFont="1" applyAlignment="1">
      <alignment horizontal="right" vertical="top" wrapText="1"/>
    </xf>
    <xf numFmtId="0" fontId="8" fillId="0" borderId="0" xfId="98" applyFont="1" applyAlignment="1">
      <alignment horizontal="left" vertical="top" wrapText="1"/>
    </xf>
    <xf numFmtId="0" fontId="8" fillId="0" borderId="0" xfId="3" applyFont="1" applyAlignment="1" applyProtection="1">
      <alignment horizontal="left" vertical="top" wrapText="1"/>
      <protection locked="0"/>
    </xf>
    <xf numFmtId="0" fontId="8" fillId="0" borderId="46" xfId="3" applyFont="1" applyBorder="1" applyAlignment="1">
      <alignment vertical="top" wrapText="1"/>
    </xf>
    <xf numFmtId="0" fontId="8" fillId="0" borderId="0" xfId="3" applyFont="1" applyAlignment="1">
      <alignment horizontal="justify" vertical="top" wrapText="1"/>
    </xf>
    <xf numFmtId="49" fontId="8" fillId="0" borderId="0" xfId="98" applyNumberFormat="1" applyFont="1" applyAlignment="1">
      <alignment horizontal="left" vertical="top" wrapText="1"/>
    </xf>
    <xf numFmtId="49" fontId="8" fillId="0" borderId="0" xfId="98" applyNumberFormat="1" applyFont="1" applyAlignment="1">
      <alignment vertical="top" wrapText="1"/>
    </xf>
    <xf numFmtId="49" fontId="8" fillId="0" borderId="0" xfId="98" applyNumberFormat="1" applyFont="1" applyAlignment="1">
      <alignment horizontal="right" vertical="top" wrapText="1"/>
    </xf>
    <xf numFmtId="0" fontId="8" fillId="0" borderId="0" xfId="3" applyFont="1" applyFill="1" applyBorder="1" applyAlignment="1">
      <alignment horizontal="left" vertical="top" wrapText="1"/>
    </xf>
    <xf numFmtId="0" fontId="66" fillId="0" borderId="0" xfId="2" applyFont="1" applyFill="1" applyBorder="1" applyAlignment="1" applyProtection="1">
      <alignment horizontal="left" vertical="top" wrapText="1"/>
    </xf>
    <xf numFmtId="0" fontId="64" fillId="0" borderId="0" xfId="2" applyFont="1" applyBorder="1" applyAlignment="1" applyProtection="1">
      <alignment horizontal="left" vertical="top" wrapText="1"/>
    </xf>
    <xf numFmtId="14" fontId="42" fillId="0" borderId="0" xfId="3" applyNumberFormat="1" applyFont="1" applyAlignment="1">
      <alignment horizontal="center" vertical="top" wrapText="1"/>
    </xf>
    <xf numFmtId="49" fontId="70" fillId="0" borderId="0" xfId="0" applyNumberFormat="1" applyFont="1" applyFill="1" applyBorder="1" applyAlignment="1">
      <alignment horizontal="left" vertical="top" wrapText="1"/>
    </xf>
    <xf numFmtId="0" fontId="105" fillId="0" borderId="0" xfId="3" applyFont="1" applyFill="1" applyBorder="1" applyAlignment="1">
      <alignment horizontal="left" vertical="top" wrapText="1"/>
    </xf>
    <xf numFmtId="0" fontId="42" fillId="0" borderId="22" xfId="0" applyFont="1" applyFill="1" applyBorder="1" applyAlignment="1">
      <alignment horizontal="left" vertical="top" wrapText="1"/>
    </xf>
    <xf numFmtId="0" fontId="64" fillId="0" borderId="0" xfId="44" applyFont="1" applyFill="1" applyBorder="1" applyAlignment="1" applyProtection="1">
      <alignment horizontal="left" vertical="top" wrapText="1"/>
    </xf>
    <xf numFmtId="14" fontId="8" fillId="0" borderId="0" xfId="3" applyNumberFormat="1" applyFont="1" applyFill="1" applyBorder="1" applyAlignment="1">
      <alignment horizontal="left" vertical="top" wrapText="1"/>
    </xf>
    <xf numFmtId="14" fontId="8" fillId="0" borderId="0" xfId="3" applyNumberFormat="1" applyFont="1" applyBorder="1" applyAlignment="1">
      <alignment horizontal="left" vertical="top" wrapText="1"/>
    </xf>
    <xf numFmtId="0" fontId="0" fillId="42" borderId="22" xfId="0" applyFill="1" applyBorder="1" applyAlignment="1">
      <alignment horizontal="center"/>
    </xf>
    <xf numFmtId="0" fontId="0" fillId="42" borderId="22" xfId="0" applyFill="1" applyBorder="1"/>
    <xf numFmtId="0" fontId="48" fillId="42" borderId="22" xfId="0" applyFont="1" applyFill="1" applyBorder="1" applyAlignment="1">
      <alignment horizontal="center"/>
    </xf>
    <xf numFmtId="0" fontId="48" fillId="42" borderId="22" xfId="0" applyFont="1" applyFill="1" applyBorder="1"/>
    <xf numFmtId="49" fontId="70" fillId="0" borderId="0" xfId="0" applyNumberFormat="1" applyFont="1" applyFill="1" applyBorder="1" applyAlignment="1">
      <alignment horizontal="left" vertical="top"/>
    </xf>
    <xf numFmtId="14" fontId="0" fillId="0" borderId="0" xfId="0" applyNumberFormat="1" applyFill="1" applyBorder="1" applyAlignment="1">
      <alignment horizontal="left" vertical="top"/>
    </xf>
    <xf numFmtId="0" fontId="68" fillId="0" borderId="0" xfId="0" applyFont="1" applyFill="1" applyBorder="1" applyAlignment="1">
      <alignment horizontal="left" vertical="top"/>
    </xf>
    <xf numFmtId="0" fontId="105" fillId="0" borderId="0" xfId="0" applyFont="1" applyFill="1" applyBorder="1" applyAlignment="1">
      <alignment horizontal="left" vertical="top"/>
    </xf>
    <xf numFmtId="14" fontId="42" fillId="0" borderId="0" xfId="0" applyNumberFormat="1" applyFont="1" applyFill="1" applyBorder="1" applyAlignment="1">
      <alignment horizontal="left" vertical="top"/>
    </xf>
    <xf numFmtId="14" fontId="45" fillId="0" borderId="0" xfId="0" applyNumberFormat="1" applyFont="1" applyFill="1" applyBorder="1" applyAlignment="1">
      <alignment horizontal="left" vertical="top" wrapText="1"/>
    </xf>
    <xf numFmtId="0" fontId="45" fillId="0" borderId="0" xfId="0" applyFont="1" applyFill="1" applyBorder="1" applyAlignment="1">
      <alignment horizontal="left" vertical="top"/>
    </xf>
    <xf numFmtId="0" fontId="70" fillId="0" borderId="0" xfId="0" applyFont="1" applyFill="1" applyBorder="1" applyAlignment="1">
      <alignment horizontal="lef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4" fillId="0" borderId="0" xfId="0" applyFont="1" applyFill="1" applyBorder="1" applyAlignment="1">
      <alignment horizontal="left" vertical="top" wrapText="1"/>
    </xf>
    <xf numFmtId="14" fontId="48" fillId="0" borderId="0" xfId="0" applyNumberFormat="1" applyFont="1"/>
    <xf numFmtId="0" fontId="42" fillId="0" borderId="0" xfId="0" applyFont="1" applyAlignment="1">
      <alignment vertical="top" wrapText="1"/>
    </xf>
    <xf numFmtId="0" fontId="136" fillId="0" borderId="0" xfId="44" applyFont="1" applyFill="1" applyAlignment="1" applyProtection="1">
      <alignment horizontal="left" vertical="top" wrapText="1"/>
    </xf>
    <xf numFmtId="0" fontId="7" fillId="0" borderId="0" xfId="44" applyFont="1" applyFill="1" applyAlignment="1" applyProtection="1">
      <alignment horizontal="left" vertical="top" wrapText="1"/>
    </xf>
    <xf numFmtId="0" fontId="7" fillId="0" borderId="0" xfId="3" applyFont="1" applyFill="1" applyBorder="1" applyAlignment="1">
      <alignment horizontal="left" vertical="top" wrapText="1"/>
    </xf>
    <xf numFmtId="14" fontId="7" fillId="0" borderId="0" xfId="3"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49" fontId="7" fillId="0" borderId="0" xfId="0" applyNumberFormat="1" applyFont="1" applyFill="1" applyBorder="1" applyAlignment="1">
      <alignment horizontal="left" vertical="top" wrapText="1"/>
    </xf>
    <xf numFmtId="0" fontId="105" fillId="0" borderId="0" xfId="0" applyFont="1" applyFill="1" applyAlignment="1">
      <alignment vertical="top"/>
    </xf>
    <xf numFmtId="14" fontId="7" fillId="0" borderId="0" xfId="0" applyNumberFormat="1" applyFont="1" applyFill="1" applyAlignment="1">
      <alignment vertical="top"/>
    </xf>
    <xf numFmtId="0" fontId="7" fillId="0" borderId="0" xfId="0" applyFont="1" applyFill="1" applyAlignment="1">
      <alignment vertical="top" wrapText="1"/>
    </xf>
    <xf numFmtId="0" fontId="7" fillId="0" borderId="0" xfId="0" applyFont="1" applyFill="1" applyAlignment="1">
      <alignment vertical="top"/>
    </xf>
    <xf numFmtId="0" fontId="7" fillId="0" borderId="0" xfId="0" applyFont="1" applyFill="1" applyAlignment="1">
      <alignment horizontal="left" vertical="top"/>
    </xf>
    <xf numFmtId="0" fontId="7" fillId="0" borderId="0" xfId="0" applyFont="1" applyFill="1" applyAlignment="1">
      <alignment horizontal="left" vertical="top" wrapText="1"/>
    </xf>
    <xf numFmtId="49" fontId="7" fillId="0" borderId="0" xfId="0" applyNumberFormat="1" applyFont="1" applyFill="1" applyAlignment="1">
      <alignment vertical="top" wrapText="1"/>
    </xf>
    <xf numFmtId="49" fontId="7" fillId="0" borderId="59" xfId="0" applyNumberFormat="1" applyFont="1" applyFill="1" applyBorder="1" applyAlignment="1">
      <alignment vertical="top" wrapText="1"/>
    </xf>
    <xf numFmtId="0" fontId="7" fillId="0" borderId="60" xfId="0" applyFont="1" applyFill="1" applyBorder="1" applyAlignment="1">
      <alignment vertical="top" wrapText="1"/>
    </xf>
    <xf numFmtId="14" fontId="7" fillId="0" borderId="0" xfId="0" applyNumberFormat="1" applyFont="1" applyFill="1" applyAlignment="1">
      <alignment horizontal="right" vertical="top"/>
    </xf>
    <xf numFmtId="49" fontId="7" fillId="0" borderId="0" xfId="0" applyNumberFormat="1" applyFont="1" applyFill="1" applyAlignment="1">
      <alignment horizontal="left" vertical="top" wrapText="1"/>
    </xf>
    <xf numFmtId="0" fontId="45" fillId="0" borderId="0" xfId="0" applyFont="1" applyFill="1" applyAlignment="1">
      <alignment vertical="top"/>
    </xf>
    <xf numFmtId="14" fontId="42" fillId="0" borderId="0" xfId="0" applyNumberFormat="1" applyFont="1" applyFill="1" applyAlignment="1">
      <alignment vertical="top"/>
    </xf>
    <xf numFmtId="0" fontId="42" fillId="0" borderId="0" xfId="0" applyFont="1" applyFill="1" applyAlignment="1">
      <alignment vertical="top"/>
    </xf>
    <xf numFmtId="0" fontId="42" fillId="0" borderId="0" xfId="0" applyFont="1" applyFill="1" applyAlignment="1">
      <alignment horizontal="left" vertical="top"/>
    </xf>
    <xf numFmtId="0" fontId="42" fillId="0" borderId="0" xfId="0" applyFont="1" applyFill="1" applyAlignment="1">
      <alignment wrapText="1"/>
    </xf>
    <xf numFmtId="0" fontId="45" fillId="0" borderId="0" xfId="0" applyFont="1" applyFill="1" applyAlignment="1">
      <alignment horizontal="left" vertical="top"/>
    </xf>
    <xf numFmtId="14" fontId="42" fillId="0" borderId="0" xfId="0" applyNumberFormat="1" applyFont="1" applyFill="1" applyAlignment="1">
      <alignment horizontal="left" vertical="top"/>
    </xf>
    <xf numFmtId="0" fontId="70" fillId="0" borderId="0" xfId="0" applyFont="1" applyFill="1" applyAlignment="1">
      <alignment vertical="top" wrapText="1"/>
    </xf>
    <xf numFmtId="0" fontId="64" fillId="0" borderId="0" xfId="44" applyFont="1" applyFill="1" applyAlignment="1" applyProtection="1">
      <alignment vertical="top" wrapText="1"/>
    </xf>
    <xf numFmtId="0" fontId="42" fillId="0" borderId="0" xfId="0" applyFont="1" applyFill="1"/>
    <xf numFmtId="49" fontId="70" fillId="0" borderId="59" xfId="0" applyNumberFormat="1" applyFont="1" applyFill="1" applyBorder="1" applyAlignment="1">
      <alignment vertical="top" wrapText="1"/>
    </xf>
    <xf numFmtId="49" fontId="70" fillId="0" borderId="0" xfId="0" applyNumberFormat="1" applyFont="1" applyFill="1" applyAlignment="1">
      <alignment vertical="top" wrapText="1"/>
    </xf>
    <xf numFmtId="0" fontId="64" fillId="0" borderId="0" xfId="2" applyFont="1" applyFill="1" applyBorder="1" applyAlignment="1" applyProtection="1">
      <alignment horizontal="left" vertical="top" wrapText="1"/>
    </xf>
    <xf numFmtId="0" fontId="42" fillId="0" borderId="0" xfId="0" applyFont="1" applyAlignment="1">
      <alignment vertical="top" wrapText="1"/>
    </xf>
    <xf numFmtId="0" fontId="6" fillId="0" borderId="0" xfId="0" applyFont="1" applyBorder="1" applyAlignment="1">
      <alignment vertical="top" wrapText="1"/>
    </xf>
    <xf numFmtId="0" fontId="6" fillId="0" borderId="0" xfId="0" applyFont="1" applyBorder="1" applyAlignment="1">
      <alignment horizontal="left" vertical="top"/>
    </xf>
    <xf numFmtId="14" fontId="42" fillId="0" borderId="22" xfId="0" applyNumberFormat="1" applyFont="1" applyBorder="1" applyAlignment="1" applyProtection="1">
      <alignment vertical="top" wrapText="1"/>
    </xf>
    <xf numFmtId="14" fontId="50" fillId="0" borderId="0" xfId="0" applyNumberFormat="1" applyFont="1"/>
    <xf numFmtId="0" fontId="68" fillId="34" borderId="59" xfId="0" applyFont="1" applyFill="1" applyBorder="1" applyAlignment="1">
      <alignment horizontal="left" vertical="top" wrapText="1"/>
    </xf>
    <xf numFmtId="0" fontId="45" fillId="0" borderId="0" xfId="0" applyFont="1" applyFill="1" applyAlignment="1">
      <alignment vertical="top" wrapText="1"/>
    </xf>
    <xf numFmtId="0" fontId="42" fillId="0" borderId="0" xfId="0" applyFont="1" applyAlignment="1">
      <alignment vertical="top" wrapText="1"/>
    </xf>
    <xf numFmtId="0" fontId="5" fillId="0" borderId="0" xfId="1" applyFont="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49"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59" xfId="0" applyFont="1" applyBorder="1" applyAlignment="1">
      <alignment vertical="top" wrapText="1"/>
    </xf>
    <xf numFmtId="0" fontId="4" fillId="0" borderId="0" xfId="0" applyFont="1" applyFill="1" applyAlignment="1">
      <alignment vertical="top" wrapText="1"/>
    </xf>
    <xf numFmtId="0" fontId="4" fillId="0" borderId="0" xfId="0" applyFont="1" applyBorder="1" applyAlignment="1">
      <alignment horizontal="left" vertical="top" wrapText="1"/>
    </xf>
    <xf numFmtId="0" fontId="4" fillId="0" borderId="0" xfId="1" applyFont="1" applyFill="1" applyAlignment="1">
      <alignment vertical="top" wrapText="1"/>
    </xf>
    <xf numFmtId="0" fontId="4" fillId="0" borderId="0" xfId="1" applyFont="1" applyAlignment="1">
      <alignment vertical="top"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vertical="top"/>
    </xf>
    <xf numFmtId="0" fontId="4" fillId="0" borderId="0" xfId="0" applyFont="1" applyFill="1" applyAlignment="1">
      <alignment vertical="top"/>
    </xf>
    <xf numFmtId="49" fontId="4" fillId="0" borderId="0" xfId="0" applyNumberFormat="1" applyFont="1" applyFill="1" applyAlignment="1">
      <alignment vertical="top" wrapText="1"/>
    </xf>
    <xf numFmtId="0" fontId="31" fillId="0" borderId="0" xfId="0" applyFont="1" applyFill="1" applyBorder="1" applyAlignment="1">
      <alignment horizontal="left" vertical="top" wrapText="1"/>
    </xf>
    <xf numFmtId="0" fontId="77" fillId="0" borderId="0" xfId="0" applyFont="1" applyBorder="1" applyAlignment="1">
      <alignment vertical="top"/>
    </xf>
    <xf numFmtId="0" fontId="77" fillId="0" borderId="0" xfId="0" applyFont="1" applyBorder="1" applyAlignment="1">
      <alignment vertical="top" wrapText="1"/>
    </xf>
    <xf numFmtId="0" fontId="4" fillId="34" borderId="0" xfId="0" applyFont="1" applyFill="1" applyBorder="1" applyAlignment="1">
      <alignment horizontal="left" vertical="top" wrapText="1"/>
    </xf>
    <xf numFmtId="49" fontId="4" fillId="0" borderId="0" xfId="0" applyNumberFormat="1" applyFont="1" applyBorder="1" applyAlignment="1" applyProtection="1">
      <alignment horizontal="left" vertical="top" wrapText="1"/>
      <protection locked="0"/>
    </xf>
    <xf numFmtId="49" fontId="4" fillId="0" borderId="0" xfId="3" applyNumberFormat="1" applyFont="1" applyFill="1" applyBorder="1" applyAlignment="1">
      <alignment vertical="top" wrapText="1"/>
    </xf>
    <xf numFmtId="0" fontId="4" fillId="0" borderId="0" xfId="3" applyFont="1" applyFill="1" applyBorder="1" applyAlignment="1">
      <alignment vertical="top" wrapText="1"/>
    </xf>
    <xf numFmtId="0" fontId="4" fillId="34" borderId="0" xfId="0" applyFont="1" applyFill="1" applyAlignment="1">
      <alignment horizontal="left" vertical="top" wrapText="1"/>
    </xf>
    <xf numFmtId="49" fontId="4" fillId="34" borderId="0" xfId="0" applyNumberFormat="1" applyFont="1" applyFill="1" applyBorder="1" applyAlignment="1">
      <alignment vertical="top" wrapText="1"/>
    </xf>
    <xf numFmtId="0" fontId="4" fillId="34" borderId="0" xfId="0" applyFont="1" applyFill="1" applyBorder="1" applyAlignment="1">
      <alignment vertical="top" wrapText="1"/>
    </xf>
    <xf numFmtId="49" fontId="4" fillId="34" borderId="0" xfId="0" applyNumberFormat="1" applyFont="1" applyFill="1" applyAlignment="1">
      <alignment vertical="top" wrapText="1"/>
    </xf>
    <xf numFmtId="0" fontId="77" fillId="34" borderId="0" xfId="0" applyFont="1" applyFill="1" applyBorder="1" applyAlignment="1">
      <alignment vertical="top"/>
    </xf>
    <xf numFmtId="0" fontId="77" fillId="34" borderId="0" xfId="0" applyFont="1" applyFill="1" applyBorder="1" applyAlignment="1">
      <alignment horizontal="left" vertical="top" wrapText="1"/>
    </xf>
    <xf numFmtId="49" fontId="77" fillId="34" borderId="0" xfId="0" applyNumberFormat="1" applyFont="1" applyFill="1" applyBorder="1" applyAlignment="1">
      <alignment vertical="top" wrapText="1"/>
    </xf>
    <xf numFmtId="14" fontId="77" fillId="34" borderId="0" xfId="0" applyNumberFormat="1" applyFont="1" applyFill="1" applyBorder="1" applyAlignment="1">
      <alignment vertical="top"/>
    </xf>
    <xf numFmtId="0" fontId="4" fillId="0" borderId="0" xfId="3" applyFont="1" applyBorder="1" applyAlignment="1">
      <alignment vertical="top" wrapText="1"/>
    </xf>
    <xf numFmtId="0" fontId="4" fillId="0" borderId="0" xfId="1" applyFont="1" applyBorder="1" applyAlignment="1">
      <alignment vertical="top" wrapText="1"/>
    </xf>
    <xf numFmtId="49" fontId="4" fillId="0" borderId="0" xfId="0" applyNumberFormat="1" applyFont="1" applyBorder="1" applyAlignment="1">
      <alignment vertical="top" wrapText="1"/>
    </xf>
    <xf numFmtId="14" fontId="4" fillId="0" borderId="0" xfId="0" applyNumberFormat="1" applyFont="1" applyBorder="1" applyAlignment="1">
      <alignment vertical="top" wrapText="1"/>
    </xf>
    <xf numFmtId="0" fontId="4" fillId="0" borderId="0" xfId="48" applyFont="1" applyBorder="1" applyAlignment="1">
      <alignment horizontal="left" vertical="top" wrapText="1"/>
    </xf>
    <xf numFmtId="0" fontId="4" fillId="0" borderId="22" xfId="0" applyFont="1" applyBorder="1" applyAlignment="1">
      <alignment vertical="top" wrapText="1"/>
    </xf>
    <xf numFmtId="49" fontId="77" fillId="0" borderId="0" xfId="0" applyNumberFormat="1" applyFont="1" applyBorder="1" applyAlignment="1">
      <alignment vertical="top" wrapText="1"/>
    </xf>
    <xf numFmtId="0" fontId="4" fillId="0" borderId="0" xfId="0" applyFont="1" applyBorder="1" applyAlignment="1">
      <alignment vertical="top"/>
    </xf>
    <xf numFmtId="0" fontId="4" fillId="0" borderId="0" xfId="1" applyFont="1" applyFill="1" applyBorder="1" applyAlignment="1">
      <alignment vertical="top" wrapText="1"/>
    </xf>
    <xf numFmtId="0" fontId="4" fillId="0" borderId="0" xfId="0" applyFont="1" applyFill="1" applyBorder="1" applyAlignment="1">
      <alignment wrapText="1"/>
    </xf>
    <xf numFmtId="0" fontId="77" fillId="0" borderId="0" xfId="0" applyFont="1" applyFill="1" applyBorder="1" applyAlignment="1">
      <alignment vertical="center" wrapText="1"/>
    </xf>
    <xf numFmtId="0" fontId="4" fillId="0" borderId="0" xfId="0" applyFont="1" applyAlignment="1">
      <alignment vertical="top"/>
    </xf>
    <xf numFmtId="14" fontId="77" fillId="0" borderId="0" xfId="0" applyNumberFormat="1" applyFont="1" applyBorder="1" applyAlignment="1">
      <alignment vertical="top"/>
    </xf>
    <xf numFmtId="0" fontId="4" fillId="0" borderId="0" xfId="71" applyFont="1" applyFill="1" applyBorder="1" applyAlignment="1">
      <alignment vertical="top" wrapText="1"/>
    </xf>
    <xf numFmtId="0" fontId="4" fillId="0" borderId="0" xfId="77" applyFont="1" applyBorder="1" applyAlignment="1">
      <alignment vertical="top" wrapText="1"/>
    </xf>
    <xf numFmtId="0" fontId="4" fillId="0" borderId="0" xfId="64" applyFont="1" applyFill="1" applyBorder="1" applyAlignment="1">
      <alignment vertical="top" wrapText="1"/>
    </xf>
    <xf numFmtId="0" fontId="4" fillId="0" borderId="0" xfId="0" applyFont="1" applyAlignment="1">
      <alignment horizontal="left" vertical="top"/>
    </xf>
    <xf numFmtId="0" fontId="4" fillId="35" borderId="0" xfId="0" applyFont="1" applyFill="1" applyBorder="1" applyAlignment="1">
      <alignment horizontal="left" vertical="top" wrapText="1"/>
    </xf>
    <xf numFmtId="0" fontId="42" fillId="0" borderId="0" xfId="0" applyFont="1" applyBorder="1" applyAlignment="1">
      <alignment horizontal="left" vertical="top" wrapText="1"/>
    </xf>
    <xf numFmtId="0" fontId="42" fillId="0" borderId="0" xfId="0" applyFont="1" applyAlignment="1">
      <alignment vertical="top" wrapText="1"/>
    </xf>
    <xf numFmtId="0" fontId="50" fillId="0" borderId="70" xfId="0" applyFont="1" applyFill="1" applyBorder="1" applyAlignment="1">
      <alignment horizontal="center"/>
    </xf>
    <xf numFmtId="0" fontId="50" fillId="0" borderId="71" xfId="0" applyFont="1" applyFill="1" applyBorder="1" applyAlignment="1">
      <alignment horizontal="center"/>
    </xf>
    <xf numFmtId="0" fontId="109" fillId="8" borderId="68" xfId="1" applyFont="1" applyFill="1" applyBorder="1" applyAlignment="1" applyProtection="1">
      <alignment horizontal="left" vertical="top" wrapText="1"/>
    </xf>
    <xf numFmtId="0" fontId="67" fillId="8" borderId="68" xfId="1" applyFont="1" applyFill="1" applyBorder="1" applyAlignment="1" applyProtection="1">
      <alignment horizontal="left" vertical="top" wrapText="1"/>
    </xf>
    <xf numFmtId="0" fontId="77" fillId="0" borderId="0" xfId="103" applyNumberFormat="1" applyFont="1" applyFill="1" applyAlignment="1" applyProtection="1"/>
    <xf numFmtId="14" fontId="77" fillId="0" borderId="0" xfId="103" applyNumberFormat="1" applyFont="1" applyFill="1" applyAlignment="1" applyProtection="1">
      <alignment horizontal="left"/>
    </xf>
    <xf numFmtId="0" fontId="42" fillId="0" borderId="0" xfId="0" applyFont="1" applyBorder="1" applyAlignment="1">
      <alignment horizontal="left" vertical="top" wrapText="1"/>
    </xf>
    <xf numFmtId="0" fontId="42" fillId="0" borderId="0" xfId="0" applyFont="1" applyAlignment="1">
      <alignment vertical="top" wrapText="1"/>
    </xf>
    <xf numFmtId="0" fontId="42" fillId="0" borderId="0" xfId="0" applyFont="1" applyAlignment="1">
      <alignment wrapText="1"/>
    </xf>
    <xf numFmtId="0" fontId="36" fillId="34" borderId="0" xfId="0" applyFont="1" applyFill="1" applyBorder="1" applyAlignment="1">
      <alignment horizontal="left" vertical="top" wrapText="1"/>
    </xf>
    <xf numFmtId="14" fontId="6" fillId="0" borderId="0" xfId="0" applyNumberFormat="1" applyFont="1" applyFill="1" applyBorder="1" applyAlignment="1">
      <alignment vertical="top"/>
    </xf>
    <xf numFmtId="0" fontId="62" fillId="0" borderId="0" xfId="1" applyFont="1" applyAlignment="1">
      <alignment horizontal="left" vertical="top" wrapText="1"/>
    </xf>
    <xf numFmtId="49" fontId="42" fillId="0" borderId="0" xfId="0" applyNumberFormat="1" applyFont="1" applyAlignment="1">
      <alignment vertical="top" wrapText="1"/>
    </xf>
    <xf numFmtId="0" fontId="63" fillId="0" borderId="0" xfId="1" applyFont="1" applyAlignment="1">
      <alignment horizontal="left" vertical="top" wrapText="1"/>
    </xf>
    <xf numFmtId="0" fontId="67" fillId="0" borderId="0" xfId="1" applyFont="1" applyAlignment="1">
      <alignment horizontal="left" vertical="top" wrapText="1"/>
    </xf>
    <xf numFmtId="14" fontId="62" fillId="0" borderId="0" xfId="1" applyNumberFormat="1" applyFont="1" applyAlignment="1">
      <alignment horizontal="right" vertical="top" wrapText="1"/>
    </xf>
    <xf numFmtId="49" fontId="42" fillId="0" borderId="0" xfId="0" applyNumberFormat="1" applyFont="1" applyAlignment="1">
      <alignment horizontal="left" vertical="top" wrapText="1"/>
    </xf>
    <xf numFmtId="0" fontId="4" fillId="0" borderId="45" xfId="0" applyFont="1" applyBorder="1" applyAlignment="1">
      <alignment vertical="top" wrapText="1"/>
    </xf>
    <xf numFmtId="0" fontId="4" fillId="0" borderId="59" xfId="1" applyFont="1" applyBorder="1" applyAlignment="1">
      <alignment vertical="top" wrapText="1"/>
    </xf>
    <xf numFmtId="0" fontId="3"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vertical="top" wrapText="1"/>
    </xf>
    <xf numFmtId="0" fontId="2" fillId="0" borderId="0" xfId="0" applyFont="1" applyAlignment="1">
      <alignment vertical="top" wrapText="1"/>
    </xf>
    <xf numFmtId="0" fontId="42" fillId="0" borderId="12" xfId="0" applyFont="1" applyFill="1" applyBorder="1" applyAlignment="1">
      <alignment vertical="top" wrapText="1"/>
    </xf>
    <xf numFmtId="0" fontId="42" fillId="43" borderId="0" xfId="1" applyFont="1" applyFill="1" applyAlignment="1">
      <alignment vertical="top" wrapText="1"/>
    </xf>
    <xf numFmtId="0" fontId="36" fillId="43" borderId="0" xfId="1" applyFont="1" applyFill="1" applyBorder="1" applyAlignment="1">
      <alignment vertical="top" wrapText="1"/>
    </xf>
    <xf numFmtId="0" fontId="42" fillId="43" borderId="0" xfId="1" applyFont="1" applyFill="1" applyBorder="1" applyAlignment="1">
      <alignment horizontal="center" vertical="top" wrapText="1"/>
    </xf>
    <xf numFmtId="14" fontId="31" fillId="43" borderId="0" xfId="0" applyNumberFormat="1" applyFont="1" applyFill="1" applyBorder="1" applyAlignment="1">
      <alignment vertical="top"/>
    </xf>
    <xf numFmtId="0" fontId="42" fillId="43" borderId="0" xfId="1" applyFont="1" applyFill="1" applyBorder="1" applyAlignment="1">
      <alignment vertical="top" wrapText="1"/>
    </xf>
    <xf numFmtId="166" fontId="102" fillId="43" borderId="0" xfId="2" applyNumberFormat="1" applyFont="1" applyFill="1" applyBorder="1" applyAlignment="1" applyProtection="1">
      <alignment vertical="top" wrapText="1"/>
    </xf>
    <xf numFmtId="0" fontId="36" fillId="43" borderId="10" xfId="1" applyFont="1" applyFill="1" applyBorder="1" applyAlignment="1">
      <alignment vertical="top" wrapText="1"/>
    </xf>
    <xf numFmtId="0" fontId="105" fillId="0" borderId="0" xfId="3" applyFont="1" applyFill="1" applyBorder="1" applyAlignment="1">
      <alignment vertical="top" wrapText="1"/>
    </xf>
    <xf numFmtId="0" fontId="2" fillId="0" borderId="0" xfId="3" applyFont="1" applyFill="1" applyBorder="1" applyAlignment="1">
      <alignment vertical="top" wrapText="1"/>
    </xf>
    <xf numFmtId="49" fontId="42" fillId="0" borderId="0" xfId="0" applyNumberFormat="1" applyFont="1" applyFill="1" applyBorder="1" applyAlignment="1">
      <alignment vertical="top" wrapText="1"/>
    </xf>
    <xf numFmtId="0" fontId="36" fillId="0" borderId="0" xfId="3" applyFont="1" applyFill="1" applyBorder="1"/>
    <xf numFmtId="49" fontId="42"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42" fillId="0" borderId="0" xfId="0" applyFont="1" applyBorder="1" applyAlignment="1">
      <alignment horizontal="left" vertical="top" wrapText="1"/>
    </xf>
    <xf numFmtId="0" fontId="42" fillId="0" borderId="0" xfId="0" applyFont="1" applyBorder="1" applyAlignment="1">
      <alignment horizontal="left"/>
    </xf>
    <xf numFmtId="0" fontId="45" fillId="0" borderId="4" xfId="0" applyFont="1" applyBorder="1" applyAlignment="1">
      <alignment vertical="top" wrapText="1"/>
    </xf>
    <xf numFmtId="0" fontId="36" fillId="0" borderId="0" xfId="0" applyFont="1" applyAlignment="1">
      <alignment horizontal="center"/>
    </xf>
    <xf numFmtId="0" fontId="101" fillId="40" borderId="0" xfId="1" applyFont="1" applyFill="1" applyBorder="1" applyAlignment="1">
      <alignment horizontal="center" wrapText="1"/>
    </xf>
    <xf numFmtId="0" fontId="38" fillId="0" borderId="1" xfId="0" applyFont="1" applyBorder="1" applyAlignment="1">
      <alignment horizontal="center" vertical="top" wrapText="1"/>
    </xf>
    <xf numFmtId="0" fontId="39" fillId="0" borderId="2" xfId="0" applyFont="1" applyBorder="1" applyAlignment="1"/>
    <xf numFmtId="0" fontId="40" fillId="0" borderId="0" xfId="0" applyFont="1" applyAlignment="1">
      <alignment horizontal="left" vertical="top" wrapText="1"/>
    </xf>
    <xf numFmtId="0" fontId="41" fillId="0" borderId="0" xfId="0" applyFont="1" applyAlignment="1">
      <alignment horizontal="left"/>
    </xf>
    <xf numFmtId="0" fontId="42" fillId="0" borderId="0" xfId="0" applyFont="1" applyAlignment="1">
      <alignment vertical="top" wrapText="1"/>
    </xf>
    <xf numFmtId="0" fontId="42" fillId="0" borderId="0" xfId="0" applyFont="1" applyAlignment="1">
      <alignment wrapText="1"/>
    </xf>
    <xf numFmtId="0" fontId="56" fillId="0" borderId="0" xfId="0" applyFont="1" applyAlignment="1">
      <alignment horizontal="left" vertical="top" wrapText="1"/>
    </xf>
    <xf numFmtId="0" fontId="42" fillId="0" borderId="39" xfId="0" applyFont="1" applyBorder="1" applyAlignment="1">
      <alignment horizontal="left" vertical="top" wrapText="1"/>
    </xf>
    <xf numFmtId="0" fontId="42" fillId="0" borderId="40" xfId="0" applyFont="1" applyBorder="1" applyAlignment="1">
      <alignment horizontal="left" vertical="top" wrapText="1"/>
    </xf>
    <xf numFmtId="0" fontId="42" fillId="0" borderId="41" xfId="0" applyFont="1" applyBorder="1" applyAlignment="1">
      <alignment horizontal="left" vertical="top" wrapText="1"/>
    </xf>
    <xf numFmtId="0" fontId="42" fillId="0" borderId="42" xfId="0" applyFont="1" applyBorder="1" applyAlignment="1">
      <alignment horizontal="left" vertical="top" wrapText="1"/>
    </xf>
    <xf numFmtId="0" fontId="64" fillId="0" borderId="43" xfId="2" applyFont="1" applyBorder="1" applyAlignment="1" applyProtection="1">
      <alignment horizontal="left" vertical="top" wrapText="1"/>
    </xf>
    <xf numFmtId="0" fontId="64" fillId="0" borderId="44" xfId="2" applyFont="1" applyBorder="1" applyAlignment="1" applyProtection="1">
      <alignment horizontal="left" vertical="top" wrapText="1"/>
    </xf>
    <xf numFmtId="0" fontId="42" fillId="43" borderId="0" xfId="1" applyFont="1" applyFill="1" applyBorder="1" applyAlignment="1">
      <alignment horizontal="center" vertical="top" wrapText="1"/>
    </xf>
    <xf numFmtId="0" fontId="101" fillId="43" borderId="10" xfId="1" applyFont="1" applyFill="1" applyBorder="1" applyAlignment="1">
      <alignment horizontal="center" vertical="top" wrapText="1"/>
    </xf>
    <xf numFmtId="0" fontId="41" fillId="43" borderId="10" xfId="1" applyFont="1" applyFill="1" applyBorder="1" applyAlignment="1">
      <alignment horizontal="center" vertical="top" wrapText="1"/>
    </xf>
    <xf numFmtId="0" fontId="95" fillId="43" borderId="10" xfId="1" applyFont="1" applyFill="1" applyBorder="1" applyAlignment="1">
      <alignment horizontal="center" vertical="top" wrapText="1"/>
    </xf>
    <xf numFmtId="0" fontId="36" fillId="34" borderId="0" xfId="0" applyFont="1" applyFill="1" applyBorder="1" applyAlignment="1">
      <alignment horizontal="left" vertical="top" wrapText="1"/>
    </xf>
    <xf numFmtId="0" fontId="36" fillId="43" borderId="0" xfId="1" applyFont="1" applyFill="1" applyBorder="1" applyAlignment="1">
      <alignment horizontal="center" vertical="top" wrapText="1"/>
    </xf>
    <xf numFmtId="0" fontId="36" fillId="43" borderId="10" xfId="1" applyFont="1" applyFill="1" applyBorder="1" applyAlignment="1">
      <alignment horizontal="center" vertical="top" wrapText="1"/>
    </xf>
    <xf numFmtId="0" fontId="36" fillId="0" borderId="0" xfId="0" applyFont="1" applyFill="1" applyBorder="1" applyAlignment="1">
      <alignment horizontal="left" vertical="top" wrapText="1"/>
    </xf>
    <xf numFmtId="0" fontId="101" fillId="43" borderId="0" xfId="1" applyFont="1" applyFill="1" applyBorder="1" applyAlignment="1">
      <alignment horizontal="center" vertical="top" wrapText="1"/>
    </xf>
    <xf numFmtId="0" fontId="40" fillId="5" borderId="0" xfId="0" applyFont="1" applyFill="1" applyBorder="1" applyAlignment="1">
      <alignment horizontal="center" vertical="center" wrapText="1"/>
    </xf>
    <xf numFmtId="0" fontId="40" fillId="7" borderId="0" xfId="0" applyFont="1" applyFill="1" applyBorder="1" applyAlignment="1">
      <alignment horizontal="left" vertical="top" wrapText="1"/>
    </xf>
    <xf numFmtId="0" fontId="40" fillId="40" borderId="0" xfId="0" applyFont="1" applyFill="1" applyAlignment="1">
      <alignment horizontal="center"/>
    </xf>
    <xf numFmtId="0" fontId="101" fillId="40" borderId="10" xfId="3" applyFont="1" applyFill="1" applyBorder="1" applyAlignment="1">
      <alignment wrapText="1"/>
    </xf>
    <xf numFmtId="0" fontId="101" fillId="43" borderId="10" xfId="3" applyFont="1" applyFill="1" applyBorder="1" applyAlignment="1">
      <alignment horizontal="center" vertical="top" wrapText="1"/>
    </xf>
    <xf numFmtId="0" fontId="50" fillId="0" borderId="70" xfId="0" applyFont="1" applyFill="1" applyBorder="1" applyAlignment="1">
      <alignment horizontal="center"/>
    </xf>
    <xf numFmtId="0" fontId="50" fillId="0" borderId="71" xfId="0" applyFont="1" applyFill="1" applyBorder="1" applyAlignment="1">
      <alignment horizontal="center"/>
    </xf>
    <xf numFmtId="0" fontId="50" fillId="42" borderId="22" xfId="0" applyFont="1" applyFill="1" applyBorder="1" applyAlignment="1">
      <alignment horizontal="center"/>
    </xf>
    <xf numFmtId="0" fontId="103" fillId="40" borderId="10" xfId="0" applyFont="1" applyFill="1" applyBorder="1" applyAlignment="1">
      <alignment horizontal="center"/>
    </xf>
    <xf numFmtId="0" fontId="107" fillId="40" borderId="10" xfId="0" applyFont="1" applyFill="1" applyBorder="1" applyAlignment="1">
      <alignment horizontal="center"/>
    </xf>
    <xf numFmtId="0" fontId="52" fillId="0" borderId="53" xfId="0" applyFont="1" applyBorder="1" applyAlignment="1">
      <alignment vertical="top" wrapText="1"/>
    </xf>
    <xf numFmtId="0" fontId="52" fillId="0" borderId="54" xfId="0" applyFont="1" applyBorder="1" applyAlignment="1">
      <alignment vertical="top" wrapText="1"/>
    </xf>
    <xf numFmtId="0" fontId="52" fillId="0" borderId="55" xfId="0" applyFont="1" applyBorder="1" applyAlignment="1">
      <alignment vertical="top" wrapText="1"/>
    </xf>
    <xf numFmtId="0" fontId="52" fillId="0" borderId="52" xfId="0" applyFont="1" applyBorder="1" applyAlignment="1">
      <alignment vertical="top" wrapText="1"/>
    </xf>
    <xf numFmtId="0" fontId="61" fillId="40" borderId="0" xfId="0" applyFont="1" applyFill="1" applyAlignment="1">
      <alignment horizontal="center"/>
    </xf>
    <xf numFmtId="0" fontId="111" fillId="0" borderId="22" xfId="0" applyFont="1" applyBorder="1" applyAlignment="1">
      <alignment horizontal="center" vertical="top"/>
    </xf>
    <xf numFmtId="0" fontId="112" fillId="0" borderId="22" xfId="0" applyFont="1" applyBorder="1" applyAlignment="1">
      <alignment horizontal="center" vertical="top"/>
    </xf>
    <xf numFmtId="0" fontId="51" fillId="40" borderId="1" xfId="0" applyFont="1" applyFill="1" applyBorder="1" applyAlignment="1">
      <alignment horizontal="left" vertical="center"/>
    </xf>
    <xf numFmtId="0" fontId="51" fillId="40" borderId="17" xfId="0" applyFont="1" applyFill="1" applyBorder="1" applyAlignment="1">
      <alignment horizontal="left" vertical="center"/>
    </xf>
    <xf numFmtId="0" fontId="51" fillId="40" borderId="2" xfId="0" applyFont="1" applyFill="1" applyBorder="1" applyAlignment="1">
      <alignment horizontal="left" vertical="center"/>
    </xf>
    <xf numFmtId="0" fontId="51" fillId="3" borderId="1" xfId="0" applyFont="1" applyFill="1" applyBorder="1" applyAlignment="1">
      <alignment horizontal="left" vertical="center"/>
    </xf>
    <xf numFmtId="0" fontId="51" fillId="3" borderId="2" xfId="0" applyFont="1" applyFill="1" applyBorder="1" applyAlignment="1">
      <alignment horizontal="left" vertical="center"/>
    </xf>
    <xf numFmtId="0" fontId="48" fillId="0" borderId="15" xfId="0" applyFont="1" applyBorder="1" applyAlignment="1">
      <alignment horizontal="left" wrapText="1"/>
    </xf>
    <xf numFmtId="0" fontId="48" fillId="0" borderId="16" xfId="0" applyFont="1" applyBorder="1" applyAlignment="1">
      <alignment horizontal="left" wrapText="1"/>
    </xf>
    <xf numFmtId="0" fontId="51" fillId="40" borderId="10" xfId="104" applyFont="1" applyFill="1" applyBorder="1" applyAlignment="1">
      <alignment horizontal="center" vertical="center" wrapText="1"/>
    </xf>
  </cellXfs>
  <cellStyles count="105">
    <cellStyle name="20% - Accent1 2" xfId="11" xr:uid="{00000000-0005-0000-0000-000000000000}"/>
    <cellStyle name="20% - Accent2 2" xfId="12" xr:uid="{00000000-0005-0000-0000-000001000000}"/>
    <cellStyle name="20% - Accent3 2" xfId="13" xr:uid="{00000000-0005-0000-0000-000002000000}"/>
    <cellStyle name="20% - Accent4 2" xfId="14" xr:uid="{00000000-0005-0000-0000-000003000000}"/>
    <cellStyle name="20% - Accent5 2" xfId="15" xr:uid="{00000000-0005-0000-0000-000004000000}"/>
    <cellStyle name="20% - Accent6 2" xfId="16" xr:uid="{00000000-0005-0000-0000-000005000000}"/>
    <cellStyle name="40% - Accent1 2" xfId="17" xr:uid="{00000000-0005-0000-0000-000006000000}"/>
    <cellStyle name="40% - Accent2 2" xfId="18" xr:uid="{00000000-0005-0000-0000-000007000000}"/>
    <cellStyle name="40% - Accent3 2" xfId="19" xr:uid="{00000000-0005-0000-0000-000008000000}"/>
    <cellStyle name="40% - Accent4 2" xfId="20" xr:uid="{00000000-0005-0000-0000-000009000000}"/>
    <cellStyle name="40% - Accent5 2" xfId="21" xr:uid="{00000000-0005-0000-0000-00000A000000}"/>
    <cellStyle name="40% - Accent6 2" xfId="22" xr:uid="{00000000-0005-0000-0000-00000B000000}"/>
    <cellStyle name="60% - Accent1 2" xfId="23" xr:uid="{00000000-0005-0000-0000-00000C000000}"/>
    <cellStyle name="60% - Accent2 2" xfId="24" xr:uid="{00000000-0005-0000-0000-00000D000000}"/>
    <cellStyle name="60% - Accent3 2" xfId="25" xr:uid="{00000000-0005-0000-0000-00000E000000}"/>
    <cellStyle name="60% - Accent4 2" xfId="26" xr:uid="{00000000-0005-0000-0000-00000F000000}"/>
    <cellStyle name="60% - Accent5 2" xfId="27" xr:uid="{00000000-0005-0000-0000-000010000000}"/>
    <cellStyle name="60% - Accent6 2" xfId="28" xr:uid="{00000000-0005-0000-0000-000011000000}"/>
    <cellStyle name="Accent1 2" xfId="29" xr:uid="{00000000-0005-0000-0000-000012000000}"/>
    <cellStyle name="Accent2 2" xfId="30" xr:uid="{00000000-0005-0000-0000-000013000000}"/>
    <cellStyle name="Accent3 2" xfId="31" xr:uid="{00000000-0005-0000-0000-000014000000}"/>
    <cellStyle name="Accent4 2" xfId="32" xr:uid="{00000000-0005-0000-0000-000015000000}"/>
    <cellStyle name="Accent5 2" xfId="33" xr:uid="{00000000-0005-0000-0000-000016000000}"/>
    <cellStyle name="Accent6 2" xfId="34" xr:uid="{00000000-0005-0000-0000-000017000000}"/>
    <cellStyle name="Bad 2" xfId="35" xr:uid="{00000000-0005-0000-0000-000018000000}"/>
    <cellStyle name="Calculation 2" xfId="36" xr:uid="{00000000-0005-0000-0000-000019000000}"/>
    <cellStyle name="Check Cell 2" xfId="37" xr:uid="{00000000-0005-0000-0000-00001A000000}"/>
    <cellStyle name="Explanatory Text 2" xfId="38" xr:uid="{00000000-0005-0000-0000-00001B000000}"/>
    <cellStyle name="Good" xfId="9" builtinId="26"/>
    <cellStyle name="Good 2" xfId="39" xr:uid="{00000000-0005-0000-0000-00001D000000}"/>
    <cellStyle name="Heading 1 2" xfId="40" xr:uid="{00000000-0005-0000-0000-00001E000000}"/>
    <cellStyle name="Heading 2 2" xfId="41" xr:uid="{00000000-0005-0000-0000-00001F000000}"/>
    <cellStyle name="Heading 3 2" xfId="42" xr:uid="{00000000-0005-0000-0000-000020000000}"/>
    <cellStyle name="Heading 3 2 2" xfId="78" xr:uid="{00000000-0005-0000-0000-000021000000}"/>
    <cellStyle name="Heading 3 3" xfId="57" xr:uid="{00000000-0005-0000-0000-000022000000}"/>
    <cellStyle name="Heading 4 2" xfId="43" xr:uid="{00000000-0005-0000-0000-000023000000}"/>
    <cellStyle name="Hyperlink" xfId="2" builtinId="8"/>
    <cellStyle name="Hyperlink 2" xfId="8" xr:uid="{00000000-0005-0000-0000-000025000000}"/>
    <cellStyle name="Hyperlink 2 2" xfId="44" xr:uid="{00000000-0005-0000-0000-000026000000}"/>
    <cellStyle name="Input 2" xfId="45" xr:uid="{00000000-0005-0000-0000-000027000000}"/>
    <cellStyle name="Linked Cell 2" xfId="46" xr:uid="{00000000-0005-0000-0000-000028000000}"/>
    <cellStyle name="Neutral 2" xfId="47" xr:uid="{00000000-0005-0000-0000-000029000000}"/>
    <cellStyle name="Normal" xfId="0" builtinId="0"/>
    <cellStyle name="Normal 10" xfId="64" xr:uid="{00000000-0005-0000-0000-00002B000000}"/>
    <cellStyle name="Normal 11" xfId="103" xr:uid="{DE4842E3-03BE-4008-98B2-66376B99CFE2}"/>
    <cellStyle name="Normal 12" xfId="104" xr:uid="{D2EEBC59-DEEE-4BFD-8E76-187F185912A5}"/>
    <cellStyle name="Normal 2" xfId="3" xr:uid="{00000000-0005-0000-0000-00002C000000}"/>
    <cellStyle name="Normal 3" xfId="4" xr:uid="{00000000-0005-0000-0000-00002D000000}"/>
    <cellStyle name="Normal 4" xfId="5" xr:uid="{00000000-0005-0000-0000-00002E000000}"/>
    <cellStyle name="Normal 5" xfId="6" xr:uid="{00000000-0005-0000-0000-00002F000000}"/>
    <cellStyle name="Normal 6" xfId="1" xr:uid="{00000000-0005-0000-0000-000030000000}"/>
    <cellStyle name="Normal 6 2" xfId="48" xr:uid="{00000000-0005-0000-0000-000031000000}"/>
    <cellStyle name="Normal 6 2 2" xfId="65" xr:uid="{00000000-0005-0000-0000-000032000000}"/>
    <cellStyle name="Normal 6 2 2 2" xfId="101" xr:uid="{9F44DE5C-42C9-4528-B9B6-4FAAB1B1D822}"/>
    <cellStyle name="Normal 6 3" xfId="10" xr:uid="{00000000-0005-0000-0000-000033000000}"/>
    <cellStyle name="Normal 6 4" xfId="102" xr:uid="{D3BA1128-7134-4870-B61D-66CBA478A0EA}"/>
    <cellStyle name="Normal 7" xfId="7" xr:uid="{00000000-0005-0000-0000-000034000000}"/>
    <cellStyle name="Normal 7 2" xfId="58" xr:uid="{00000000-0005-0000-0000-000035000000}"/>
    <cellStyle name="Normal 7 2 2" xfId="59" xr:uid="{00000000-0005-0000-0000-000036000000}"/>
    <cellStyle name="Normal 7 2 2 2" xfId="68" xr:uid="{00000000-0005-0000-0000-000037000000}"/>
    <cellStyle name="Normal 7 2 2 2 2" xfId="81" xr:uid="{00000000-0005-0000-0000-000038000000}"/>
    <cellStyle name="Normal 7 2 2 2 3" xfId="93" xr:uid="{00000000-0005-0000-0000-000039000000}"/>
    <cellStyle name="Normal 7 2 2 3" xfId="74" xr:uid="{00000000-0005-0000-0000-00003A000000}"/>
    <cellStyle name="Normal 7 2 2 4" xfId="87" xr:uid="{00000000-0005-0000-0000-00003B000000}"/>
    <cellStyle name="Normal 7 2 3" xfId="60" xr:uid="{00000000-0005-0000-0000-00003C000000}"/>
    <cellStyle name="Normal 7 2 3 2" xfId="69" xr:uid="{00000000-0005-0000-0000-00003D000000}"/>
    <cellStyle name="Normal 7 2 3 2 2" xfId="82" xr:uid="{00000000-0005-0000-0000-00003E000000}"/>
    <cellStyle name="Normal 7 2 3 2 3" xfId="94" xr:uid="{00000000-0005-0000-0000-00003F000000}"/>
    <cellStyle name="Normal 7 2 3 3" xfId="75" xr:uid="{00000000-0005-0000-0000-000040000000}"/>
    <cellStyle name="Normal 7 2 3 4" xfId="88" xr:uid="{00000000-0005-0000-0000-000041000000}"/>
    <cellStyle name="Normal 7 2 4" xfId="67" xr:uid="{00000000-0005-0000-0000-000042000000}"/>
    <cellStyle name="Normal 7 2 4 2" xfId="80" xr:uid="{00000000-0005-0000-0000-000043000000}"/>
    <cellStyle name="Normal 7 2 4 3" xfId="92" xr:uid="{00000000-0005-0000-0000-000044000000}"/>
    <cellStyle name="Normal 7 2 5" xfId="73" xr:uid="{00000000-0005-0000-0000-000045000000}"/>
    <cellStyle name="Normal 7 2 6" xfId="86" xr:uid="{00000000-0005-0000-0000-000046000000}"/>
    <cellStyle name="Normal 7 3" xfId="61" xr:uid="{00000000-0005-0000-0000-000047000000}"/>
    <cellStyle name="Normal 7 3 2" xfId="70" xr:uid="{00000000-0005-0000-0000-000048000000}"/>
    <cellStyle name="Normal 7 3 2 2" xfId="83" xr:uid="{00000000-0005-0000-0000-000049000000}"/>
    <cellStyle name="Normal 7 3 2 3" xfId="95" xr:uid="{00000000-0005-0000-0000-00004A000000}"/>
    <cellStyle name="Normal 7 3 3" xfId="76" xr:uid="{00000000-0005-0000-0000-00004B000000}"/>
    <cellStyle name="Normal 7 3 4" xfId="89" xr:uid="{00000000-0005-0000-0000-00004C000000}"/>
    <cellStyle name="Normal 7 4" xfId="56" xr:uid="{00000000-0005-0000-0000-00004D000000}"/>
    <cellStyle name="Normal 7 4 2" xfId="79" xr:uid="{00000000-0005-0000-0000-00004E000000}"/>
    <cellStyle name="Normal 7 4 3" xfId="91" xr:uid="{00000000-0005-0000-0000-00004F000000}"/>
    <cellStyle name="Normal 7 5" xfId="66" xr:uid="{00000000-0005-0000-0000-000050000000}"/>
    <cellStyle name="Normal 7 6" xfId="72" xr:uid="{00000000-0005-0000-0000-000051000000}"/>
    <cellStyle name="Normal 7 7" xfId="85" xr:uid="{00000000-0005-0000-0000-000052000000}"/>
    <cellStyle name="Normal 7 8" xfId="99" xr:uid="{BCE9DD93-FC17-4BC6-97C5-C8E0CEA6669F}"/>
    <cellStyle name="Normal 8" xfId="62" xr:uid="{00000000-0005-0000-0000-000053000000}"/>
    <cellStyle name="Normal 9" xfId="63" xr:uid="{00000000-0005-0000-0000-000054000000}"/>
    <cellStyle name="Normal 9 2" xfId="71" xr:uid="{00000000-0005-0000-0000-000055000000}"/>
    <cellStyle name="Normal 9 2 2" xfId="77" xr:uid="{00000000-0005-0000-0000-000056000000}"/>
    <cellStyle name="Normal 9 2 2 2" xfId="100" xr:uid="{3E79AB8F-07D9-4F38-9704-FBB0484F16E9}"/>
    <cellStyle name="Normal 9 2 3" xfId="90" xr:uid="{00000000-0005-0000-0000-000057000000}"/>
    <cellStyle name="Normal 9 3" xfId="84" xr:uid="{00000000-0005-0000-0000-000058000000}"/>
    <cellStyle name="Normal 9 4" xfId="96" xr:uid="{00000000-0005-0000-0000-000059000000}"/>
    <cellStyle name="Normal_Pucs-ServSpecsList 2" xfId="97" xr:uid="{00000000-0005-0000-0000-00005A000000}"/>
    <cellStyle name="Normal_The Interim Data Dictionary Version 12A" xfId="98" xr:uid="{BCB34D4A-3FC2-4C1B-9B8B-80A4F7CAC8D5}"/>
    <cellStyle name="Note 2" xfId="49" xr:uid="{00000000-0005-0000-0000-00005B000000}"/>
    <cellStyle name="Note 3" xfId="50" xr:uid="{00000000-0005-0000-0000-00005C000000}"/>
    <cellStyle name="Output 2" xfId="51" xr:uid="{00000000-0005-0000-0000-00005D000000}"/>
    <cellStyle name="Title 2" xfId="52" xr:uid="{00000000-0005-0000-0000-00005E000000}"/>
    <cellStyle name="Title 3" xfId="53" xr:uid="{00000000-0005-0000-0000-00005F000000}"/>
    <cellStyle name="Total 2" xfId="54" xr:uid="{00000000-0005-0000-0000-000060000000}"/>
    <cellStyle name="Warning Text 2" xfId="55" xr:uid="{00000000-0005-0000-0000-000061000000}"/>
  </cellStyles>
  <dxfs count="0"/>
  <tableStyles count="0" defaultTableStyle="TableStyleMedium2" defaultPivotStyle="PivotStyleLight16"/>
  <colors>
    <mruColors>
      <color rgb="FFC6E6A2"/>
      <color rgb="FFDAEEF3"/>
      <color rgb="FFDCE6F1"/>
      <color rgb="FFFFCCCC"/>
      <color rgb="FFFFE69B"/>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85725</xdr:rowOff>
    </xdr:from>
    <xdr:to>
      <xdr:col>1</xdr:col>
      <xdr:colOff>1790701</xdr:colOff>
      <xdr:row>0</xdr:row>
      <xdr:rowOff>758191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925" y="85725"/>
          <a:ext cx="1619251" cy="6724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129541</xdr:colOff>
      <xdr:row>0</xdr:row>
      <xdr:rowOff>78106</xdr:rowOff>
    </xdr:from>
    <xdr:to>
      <xdr:col>1</xdr:col>
      <xdr:colOff>626745</xdr:colOff>
      <xdr:row>1</xdr:row>
      <xdr:rowOff>97781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41" y="78106"/>
          <a:ext cx="1453514" cy="6807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41910</xdr:colOff>
      <xdr:row>142</xdr:row>
      <xdr:rowOff>41910</xdr:rowOff>
    </xdr:from>
    <xdr:to>
      <xdr:col>5</xdr:col>
      <xdr:colOff>289552</xdr:colOff>
      <xdr:row>145</xdr:row>
      <xdr:rowOff>89900</xdr:rowOff>
    </xdr:to>
    <xdr:sp macro="" textlink="">
      <xdr:nvSpPr>
        <xdr:cNvPr id="8" name="Text Box 34">
          <a:extLst>
            <a:ext uri="{FF2B5EF4-FFF2-40B4-BE49-F238E27FC236}">
              <a16:creationId xmlns:a16="http://schemas.microsoft.com/office/drawing/2014/main" id="{B019C357-D3C0-4912-AAC7-5A27E20C681F}"/>
            </a:ext>
          </a:extLst>
        </xdr:cNvPr>
        <xdr:cNvSpPr txBox="1">
          <a:spLocks noChangeArrowheads="1"/>
        </xdr:cNvSpPr>
      </xdr:nvSpPr>
      <xdr:spPr bwMode="auto">
        <a:xfrm>
          <a:off x="43815" y="27818715"/>
          <a:ext cx="5099677" cy="79284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NZ" sz="900" b="1" i="1" u="none" strike="noStrike" baseline="0">
              <a:solidFill>
                <a:srgbClr val="000000"/>
              </a:solidFill>
              <a:latin typeface="Arial"/>
              <a:cs typeface="Arial"/>
            </a:rPr>
            <a:t>Personnel Sub-Codes</a:t>
          </a:r>
        </a:p>
        <a:p>
          <a:pPr algn="l" rtl="0">
            <a:defRPr sz="1000"/>
          </a:pPr>
          <a:r>
            <a:rPr lang="en-NZ" sz="900" b="1" i="1" u="none" strike="noStrike" baseline="0">
              <a:solidFill>
                <a:srgbClr val="000000"/>
              </a:solidFill>
              <a:latin typeface="Arial"/>
              <a:cs typeface="Arial"/>
            </a:rPr>
            <a:t>NOTE - The expenditure types listed here can be expressed:</a:t>
          </a:r>
          <a:endParaRPr lang="en-NZ" sz="900" b="0" i="0" u="none" strike="noStrike" baseline="0">
            <a:solidFill>
              <a:srgbClr val="000000"/>
            </a:solidFill>
            <a:latin typeface="Arial"/>
            <a:cs typeface="Arial"/>
          </a:endParaRPr>
        </a:p>
        <a:p>
          <a:pPr algn="l" rtl="0">
            <a:defRPr sz="1000"/>
          </a:pPr>
          <a:r>
            <a:rPr lang="en-NZ" sz="900" b="0" i="0" u="none" strike="noStrike" baseline="0">
              <a:solidFill>
                <a:srgbClr val="000000"/>
              </a:solidFill>
              <a:latin typeface="Arial"/>
              <a:cs typeface="Arial"/>
            </a:rPr>
            <a:t>1.  In the Level 4 account scheme shown, or</a:t>
          </a:r>
        </a:p>
        <a:p>
          <a:pPr algn="l" rtl="0">
            <a:defRPr sz="1000"/>
          </a:pPr>
          <a:r>
            <a:rPr lang="en-NZ" sz="900" b="0" i="0" u="none" strike="noStrike" baseline="0">
              <a:solidFill>
                <a:srgbClr val="000000"/>
              </a:solidFill>
              <a:latin typeface="Arial"/>
              <a:cs typeface="Arial"/>
            </a:rPr>
            <a:t>2.  As a sub-code (Level 5) against each of the above direct personnel costs (hence allowing more detailed data capture)  Either way, the ability to report against these categories is mandatory.</a:t>
          </a:r>
          <a:endParaRPr lang="en-NZ" sz="1000" b="0" i="0" u="none" strike="noStrike" baseline="0">
            <a:solidFill>
              <a:srgbClr val="000000"/>
            </a:solidFill>
            <a:latin typeface="Arial"/>
            <a:cs typeface="Arial"/>
          </a:endParaRPr>
        </a:p>
        <a:p>
          <a:pPr algn="l" rtl="0">
            <a:defRPr sz="1000"/>
          </a:pPr>
          <a:endParaRPr lang="en-NZ"/>
        </a:p>
      </xdr:txBody>
    </xdr:sp>
    <xdr:clientData/>
  </xdr:twoCellAnchor>
  <xdr:twoCellAnchor>
    <xdr:from>
      <xdr:col>0</xdr:col>
      <xdr:colOff>15240</xdr:colOff>
      <xdr:row>739</xdr:row>
      <xdr:rowOff>133350</xdr:rowOff>
    </xdr:from>
    <xdr:to>
      <xdr:col>5</xdr:col>
      <xdr:colOff>697030</xdr:colOff>
      <xdr:row>743</xdr:row>
      <xdr:rowOff>47645</xdr:rowOff>
    </xdr:to>
    <xdr:sp macro="" textlink="">
      <xdr:nvSpPr>
        <xdr:cNvPr id="9" name="Text Box 36">
          <a:extLst>
            <a:ext uri="{FF2B5EF4-FFF2-40B4-BE49-F238E27FC236}">
              <a16:creationId xmlns:a16="http://schemas.microsoft.com/office/drawing/2014/main" id="{9721E911-E4DF-4B2D-A2A3-DE973563C397}"/>
            </a:ext>
          </a:extLst>
        </xdr:cNvPr>
        <xdr:cNvSpPr txBox="1">
          <a:spLocks noChangeArrowheads="1"/>
        </xdr:cNvSpPr>
      </xdr:nvSpPr>
      <xdr:spPr bwMode="auto">
        <a:xfrm>
          <a:off x="19050" y="159482790"/>
          <a:ext cx="5537635" cy="145353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NZ" sz="900" b="1" i="1" u="none" strike="noStrike" baseline="0">
              <a:solidFill>
                <a:srgbClr val="000000"/>
              </a:solidFill>
              <a:latin typeface="Arial"/>
              <a:cs typeface="Arial"/>
            </a:rPr>
            <a:t>NOTE</a:t>
          </a:r>
          <a:r>
            <a:rPr lang="en-NZ" sz="900" b="0" i="1" u="none" strike="noStrike" baseline="0">
              <a:solidFill>
                <a:srgbClr val="000000"/>
              </a:solidFill>
              <a:latin typeface="Arial"/>
              <a:cs typeface="Arial"/>
            </a:rPr>
            <a:t> - </a:t>
          </a:r>
          <a:r>
            <a:rPr lang="en-NZ" sz="900" b="0" i="0" u="none" strike="noStrike" baseline="0">
              <a:solidFill>
                <a:srgbClr val="000000"/>
              </a:solidFill>
              <a:latin typeface="Arial"/>
              <a:cs typeface="Arial"/>
            </a:rPr>
            <a:t>DHBs are responsible for reporting Fund spending for each of the five service areas (Personal Health, Mental Health, Public Health, Disability Support Services and Maori Health) in the (Level 1) Provider Payment section by (Level 4) account. Each of these accounts are grouped under one of the five area service headings. It is now intended that the 6000 range has sufficient clarity of account choice such that the groupings under service area are adhered to. Therefore an account such as 6111 Child &amp; Youth (Personal Health) is not to be used in another service group area such as Disability Support. This is an update of instruction from the original chart intent.</a:t>
          </a:r>
          <a:endParaRPr lang="en-NZ" sz="1000" b="0" i="0" u="none" strike="noStrike" baseline="0">
            <a:solidFill>
              <a:srgbClr val="000000"/>
            </a:solidFill>
            <a:latin typeface="Arial"/>
            <a:cs typeface="Arial"/>
          </a:endParaRPr>
        </a:p>
        <a:p>
          <a:pPr algn="l" rtl="0">
            <a:lnSpc>
              <a:spcPts val="1000"/>
            </a:lnSpc>
            <a:defRPr sz="1000"/>
          </a:pPr>
          <a:endParaRPr lang="en-NZ"/>
        </a:p>
      </xdr:txBody>
    </xdr:sp>
    <xdr:clientData/>
  </xdr:twoCellAnchor>
  <xdr:twoCellAnchor>
    <xdr:from>
      <xdr:col>0</xdr:col>
      <xdr:colOff>60960</xdr:colOff>
      <xdr:row>179</xdr:row>
      <xdr:rowOff>0</xdr:rowOff>
    </xdr:from>
    <xdr:to>
      <xdr:col>5</xdr:col>
      <xdr:colOff>325739</xdr:colOff>
      <xdr:row>182</xdr:row>
      <xdr:rowOff>99224</xdr:rowOff>
    </xdr:to>
    <xdr:sp macro="" textlink="">
      <xdr:nvSpPr>
        <xdr:cNvPr id="10" name="Text Box 42">
          <a:extLst>
            <a:ext uri="{FF2B5EF4-FFF2-40B4-BE49-F238E27FC236}">
              <a16:creationId xmlns:a16="http://schemas.microsoft.com/office/drawing/2014/main" id="{44B75193-2FC6-4A1C-A09F-F9C8EBA8F975}"/>
            </a:ext>
          </a:extLst>
        </xdr:cNvPr>
        <xdr:cNvSpPr txBox="1">
          <a:spLocks noChangeArrowheads="1"/>
        </xdr:cNvSpPr>
      </xdr:nvSpPr>
      <xdr:spPr bwMode="auto">
        <a:xfrm>
          <a:off x="57150" y="38357175"/>
          <a:ext cx="5122529" cy="83836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NZ" sz="900" b="1" i="1" u="none" strike="noStrike" baseline="0">
              <a:solidFill>
                <a:srgbClr val="000000"/>
              </a:solidFill>
              <a:latin typeface="Arial"/>
              <a:cs typeface="Arial"/>
            </a:rPr>
            <a:t>Personnel Sub-Codes</a:t>
          </a:r>
        </a:p>
        <a:p>
          <a:pPr algn="l" rtl="0">
            <a:defRPr sz="1000"/>
          </a:pPr>
          <a:r>
            <a:rPr lang="en-NZ" sz="900" b="1" i="1" u="none" strike="noStrike" baseline="0">
              <a:solidFill>
                <a:srgbClr val="000000"/>
              </a:solidFill>
              <a:latin typeface="Arial"/>
              <a:cs typeface="Arial"/>
            </a:rPr>
            <a:t>NOTE - The expenditure types listed here can be expressed:</a:t>
          </a:r>
          <a:endParaRPr lang="en-NZ" sz="900" b="0" i="0" u="none" strike="noStrike" baseline="0">
            <a:solidFill>
              <a:srgbClr val="000000"/>
            </a:solidFill>
            <a:latin typeface="Arial"/>
            <a:cs typeface="Arial"/>
          </a:endParaRPr>
        </a:p>
        <a:p>
          <a:pPr algn="l" rtl="0">
            <a:defRPr sz="1000"/>
          </a:pPr>
          <a:r>
            <a:rPr lang="en-NZ" sz="900" b="0" i="0" u="none" strike="noStrike" baseline="0">
              <a:solidFill>
                <a:srgbClr val="000000"/>
              </a:solidFill>
              <a:latin typeface="Arial"/>
              <a:cs typeface="Arial"/>
            </a:rPr>
            <a:t>1.  In the Level 4 account scheme shown, or</a:t>
          </a:r>
        </a:p>
        <a:p>
          <a:pPr algn="l" rtl="0">
            <a:defRPr sz="1000"/>
          </a:pPr>
          <a:r>
            <a:rPr lang="en-NZ" sz="900" b="0" i="0" u="none" strike="noStrike" baseline="0">
              <a:solidFill>
                <a:srgbClr val="000000"/>
              </a:solidFill>
              <a:latin typeface="Arial"/>
              <a:cs typeface="Arial"/>
            </a:rPr>
            <a:t>2.  As a sub-code (Level 5) against each of the above direct personnel costs (hence allowing more detailed data capture)  Either way, the ability to report against these categories is mandatory.</a:t>
          </a:r>
          <a:endParaRPr lang="en-NZ" sz="1000" b="0" i="0" u="none" strike="noStrike" baseline="0">
            <a:solidFill>
              <a:srgbClr val="000000"/>
            </a:solidFill>
            <a:latin typeface="Arial"/>
            <a:cs typeface="Arial"/>
          </a:endParaRPr>
        </a:p>
        <a:p>
          <a:pPr algn="l" rtl="0">
            <a:defRPr sz="1000"/>
          </a:pPr>
          <a:endParaRPr lang="en-NZ"/>
        </a:p>
      </xdr:txBody>
    </xdr:sp>
    <xdr:clientData/>
  </xdr:twoCellAnchor>
  <xdr:twoCellAnchor>
    <xdr:from>
      <xdr:col>0</xdr:col>
      <xdr:colOff>41910</xdr:colOff>
      <xdr:row>259</xdr:row>
      <xdr:rowOff>19050</xdr:rowOff>
    </xdr:from>
    <xdr:to>
      <xdr:col>5</xdr:col>
      <xdr:colOff>289552</xdr:colOff>
      <xdr:row>262</xdr:row>
      <xdr:rowOff>19050</xdr:rowOff>
    </xdr:to>
    <xdr:sp macro="" textlink="">
      <xdr:nvSpPr>
        <xdr:cNvPr id="11" name="Text Box 43">
          <a:extLst>
            <a:ext uri="{FF2B5EF4-FFF2-40B4-BE49-F238E27FC236}">
              <a16:creationId xmlns:a16="http://schemas.microsoft.com/office/drawing/2014/main" id="{5499833C-DFDF-42CD-9EC6-274EC44F322F}"/>
            </a:ext>
          </a:extLst>
        </xdr:cNvPr>
        <xdr:cNvSpPr txBox="1">
          <a:spLocks noChangeArrowheads="1"/>
        </xdr:cNvSpPr>
      </xdr:nvSpPr>
      <xdr:spPr bwMode="auto">
        <a:xfrm>
          <a:off x="43815" y="56365140"/>
          <a:ext cx="5099677" cy="742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NZ" sz="900" b="1" i="1" u="none" strike="noStrike" baseline="0">
              <a:solidFill>
                <a:srgbClr val="000000"/>
              </a:solidFill>
              <a:latin typeface="Arial"/>
              <a:cs typeface="Arial"/>
            </a:rPr>
            <a:t>Personnel Sub-Codes</a:t>
          </a:r>
        </a:p>
        <a:p>
          <a:pPr algn="l" rtl="0">
            <a:defRPr sz="1000"/>
          </a:pPr>
          <a:r>
            <a:rPr lang="en-NZ" sz="900" b="1" i="1" u="none" strike="noStrike" baseline="0">
              <a:solidFill>
                <a:srgbClr val="000000"/>
              </a:solidFill>
              <a:latin typeface="Arial"/>
              <a:cs typeface="Arial"/>
            </a:rPr>
            <a:t>NOTE - The expenditure types listed here can be expressed:</a:t>
          </a:r>
          <a:endParaRPr lang="en-NZ" sz="900" b="0" i="0" u="none" strike="noStrike" baseline="0">
            <a:solidFill>
              <a:srgbClr val="000000"/>
            </a:solidFill>
            <a:latin typeface="Arial"/>
            <a:cs typeface="Arial"/>
          </a:endParaRPr>
        </a:p>
        <a:p>
          <a:pPr algn="l" rtl="0">
            <a:lnSpc>
              <a:spcPts val="900"/>
            </a:lnSpc>
            <a:defRPr sz="1000"/>
          </a:pPr>
          <a:r>
            <a:rPr lang="en-NZ" sz="900" b="0" i="0" u="none" strike="noStrike" baseline="0">
              <a:solidFill>
                <a:srgbClr val="000000"/>
              </a:solidFill>
              <a:latin typeface="Arial"/>
              <a:cs typeface="Arial"/>
            </a:rPr>
            <a:t>1.  In the Level 4 account scheme shown, or</a:t>
          </a:r>
        </a:p>
        <a:p>
          <a:pPr algn="l" rtl="0">
            <a:lnSpc>
              <a:spcPts val="900"/>
            </a:lnSpc>
            <a:defRPr sz="1000"/>
          </a:pPr>
          <a:r>
            <a:rPr lang="en-NZ" sz="900" b="0" i="0" u="none" strike="noStrike" baseline="0">
              <a:solidFill>
                <a:srgbClr val="000000"/>
              </a:solidFill>
              <a:latin typeface="Arial"/>
              <a:cs typeface="Arial"/>
            </a:rPr>
            <a:t>2.  As a sub-code (Level 5) against each of the above direct personnel costs (hence allowing more detailed data capture)  Either way, the ability to report against these categories is mandatory.</a:t>
          </a:r>
          <a:endParaRPr lang="en-NZ" sz="1000" b="0" i="0" u="none" strike="noStrike" baseline="0">
            <a:solidFill>
              <a:srgbClr val="000000"/>
            </a:solidFill>
            <a:latin typeface="Arial"/>
            <a:cs typeface="Arial"/>
          </a:endParaRPr>
        </a:p>
        <a:p>
          <a:pPr algn="l" rtl="0">
            <a:defRPr sz="1000"/>
          </a:pPr>
          <a:endParaRPr lang="en-NZ"/>
        </a:p>
      </xdr:txBody>
    </xdr:sp>
    <xdr:clientData/>
  </xdr:twoCellAnchor>
  <xdr:twoCellAnchor>
    <xdr:from>
      <xdr:col>0</xdr:col>
      <xdr:colOff>60960</xdr:colOff>
      <xdr:row>311</xdr:row>
      <xdr:rowOff>49530</xdr:rowOff>
    </xdr:from>
    <xdr:to>
      <xdr:col>5</xdr:col>
      <xdr:colOff>325739</xdr:colOff>
      <xdr:row>317</xdr:row>
      <xdr:rowOff>11550</xdr:rowOff>
    </xdr:to>
    <xdr:sp macro="" textlink="">
      <xdr:nvSpPr>
        <xdr:cNvPr id="12" name="Text Box 44">
          <a:extLst>
            <a:ext uri="{FF2B5EF4-FFF2-40B4-BE49-F238E27FC236}">
              <a16:creationId xmlns:a16="http://schemas.microsoft.com/office/drawing/2014/main" id="{6546DF0F-5A20-4191-9615-94C5315A1E12}"/>
            </a:ext>
          </a:extLst>
        </xdr:cNvPr>
        <xdr:cNvSpPr txBox="1">
          <a:spLocks noChangeArrowheads="1"/>
        </xdr:cNvSpPr>
      </xdr:nvSpPr>
      <xdr:spPr bwMode="auto">
        <a:xfrm>
          <a:off x="57150" y="69385815"/>
          <a:ext cx="5122529" cy="9907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NZ" sz="900" b="1" i="1" u="none" strike="noStrike" baseline="0">
              <a:solidFill>
                <a:srgbClr val="000000"/>
              </a:solidFill>
              <a:latin typeface="Arial"/>
              <a:cs typeface="Arial"/>
            </a:rPr>
            <a:t>Personnel Sub-Codes</a:t>
          </a:r>
        </a:p>
        <a:p>
          <a:pPr algn="l" rtl="0">
            <a:defRPr sz="1000"/>
          </a:pPr>
          <a:r>
            <a:rPr lang="en-NZ" sz="900" b="1" i="1" u="none" strike="noStrike" baseline="0">
              <a:solidFill>
                <a:srgbClr val="000000"/>
              </a:solidFill>
              <a:latin typeface="Arial"/>
              <a:cs typeface="Arial"/>
            </a:rPr>
            <a:t>NOTE - The expenditure types listed here can be expressed:</a:t>
          </a:r>
          <a:endParaRPr lang="en-NZ" sz="900" b="0" i="0" u="none" strike="noStrike" baseline="0">
            <a:solidFill>
              <a:srgbClr val="000000"/>
            </a:solidFill>
            <a:latin typeface="Arial"/>
            <a:cs typeface="Arial"/>
          </a:endParaRPr>
        </a:p>
        <a:p>
          <a:pPr algn="l" rtl="0">
            <a:defRPr sz="1000"/>
          </a:pPr>
          <a:r>
            <a:rPr lang="en-NZ" sz="900" b="0" i="0" u="none" strike="noStrike" baseline="0">
              <a:solidFill>
                <a:srgbClr val="000000"/>
              </a:solidFill>
              <a:latin typeface="Arial"/>
              <a:cs typeface="Arial"/>
            </a:rPr>
            <a:t>1.  In the Level 4 account scheme shown, or</a:t>
          </a:r>
        </a:p>
        <a:p>
          <a:pPr algn="l" rtl="0">
            <a:defRPr sz="1000"/>
          </a:pPr>
          <a:r>
            <a:rPr lang="en-NZ" sz="900" b="0" i="0" u="none" strike="noStrike" baseline="0">
              <a:solidFill>
                <a:srgbClr val="000000"/>
              </a:solidFill>
              <a:latin typeface="Arial"/>
              <a:cs typeface="Arial"/>
            </a:rPr>
            <a:t>2.  As a sub-code (Level 5) against each of the above direct personnel costs (hence allowing more detailed data capture)  Either way, the ability to report against these categories is mandatory.</a:t>
          </a:r>
          <a:endParaRPr lang="en-NZ" sz="1000" b="0" i="0" u="none" strike="noStrike" baseline="0">
            <a:solidFill>
              <a:srgbClr val="000000"/>
            </a:solidFill>
            <a:latin typeface="Arial"/>
            <a:cs typeface="Arial"/>
          </a:endParaRPr>
        </a:p>
        <a:p>
          <a:pPr algn="l" rtl="0">
            <a:defRPr sz="1000"/>
          </a:pPr>
          <a:endParaRPr lang="en-NZ"/>
        </a:p>
      </xdr:txBody>
    </xdr:sp>
    <xdr:clientData/>
  </xdr:twoCellAnchor>
  <xdr:twoCellAnchor>
    <xdr:from>
      <xdr:col>0</xdr:col>
      <xdr:colOff>41910</xdr:colOff>
      <xdr:row>353</xdr:row>
      <xdr:rowOff>19050</xdr:rowOff>
    </xdr:from>
    <xdr:to>
      <xdr:col>5</xdr:col>
      <xdr:colOff>289552</xdr:colOff>
      <xdr:row>357</xdr:row>
      <xdr:rowOff>119973</xdr:rowOff>
    </xdr:to>
    <xdr:sp macro="" textlink="">
      <xdr:nvSpPr>
        <xdr:cNvPr id="13" name="Text Box 45">
          <a:extLst>
            <a:ext uri="{FF2B5EF4-FFF2-40B4-BE49-F238E27FC236}">
              <a16:creationId xmlns:a16="http://schemas.microsoft.com/office/drawing/2014/main" id="{3A8EFFC6-21DD-4713-A7F8-8C8E50D4AAB4}"/>
            </a:ext>
          </a:extLst>
        </xdr:cNvPr>
        <xdr:cNvSpPr txBox="1">
          <a:spLocks noChangeArrowheads="1"/>
        </xdr:cNvSpPr>
      </xdr:nvSpPr>
      <xdr:spPr bwMode="auto">
        <a:xfrm>
          <a:off x="43815" y="81644490"/>
          <a:ext cx="5099677" cy="102103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NZ" sz="900" b="1" i="1" u="none" strike="noStrike" baseline="0">
              <a:solidFill>
                <a:srgbClr val="000000"/>
              </a:solidFill>
              <a:latin typeface="Arial"/>
              <a:cs typeface="Arial"/>
            </a:rPr>
            <a:t>Personnel Sub-Codes</a:t>
          </a:r>
        </a:p>
        <a:p>
          <a:pPr algn="l" rtl="0">
            <a:defRPr sz="1000"/>
          </a:pPr>
          <a:r>
            <a:rPr lang="en-NZ" sz="900" b="1" i="1" u="none" strike="noStrike" baseline="0">
              <a:solidFill>
                <a:srgbClr val="000000"/>
              </a:solidFill>
              <a:latin typeface="Arial"/>
              <a:cs typeface="Arial"/>
            </a:rPr>
            <a:t>NOTE - The expenditure types listed here can be expressed:</a:t>
          </a:r>
          <a:endParaRPr lang="en-NZ" sz="900" b="0" i="0" u="none" strike="noStrike" baseline="0">
            <a:solidFill>
              <a:srgbClr val="000000"/>
            </a:solidFill>
            <a:latin typeface="Arial"/>
            <a:cs typeface="Arial"/>
          </a:endParaRPr>
        </a:p>
        <a:p>
          <a:pPr algn="l" rtl="0">
            <a:defRPr sz="1000"/>
          </a:pPr>
          <a:r>
            <a:rPr lang="en-NZ" sz="900" b="0" i="0" u="none" strike="noStrike" baseline="0">
              <a:solidFill>
                <a:srgbClr val="000000"/>
              </a:solidFill>
              <a:latin typeface="Arial"/>
              <a:cs typeface="Arial"/>
            </a:rPr>
            <a:t>1.  In the Level 4 account scheme shown, or</a:t>
          </a:r>
        </a:p>
        <a:p>
          <a:pPr algn="l" rtl="0">
            <a:defRPr sz="1000"/>
          </a:pPr>
          <a:r>
            <a:rPr lang="en-NZ" sz="900" b="0" i="0" u="none" strike="noStrike" baseline="0">
              <a:solidFill>
                <a:srgbClr val="000000"/>
              </a:solidFill>
              <a:latin typeface="Arial"/>
              <a:cs typeface="Arial"/>
            </a:rPr>
            <a:t>2.  As a sub-code (Level 5) against each of the above direct personnel costs (hence allowing more detailed data capture)  Either way, the ability to report against these categories is mandatory.</a:t>
          </a:r>
          <a:endParaRPr lang="en-NZ" sz="1000" b="0" i="0" u="none" strike="noStrike" baseline="0">
            <a:solidFill>
              <a:srgbClr val="000000"/>
            </a:solidFill>
            <a:latin typeface="Arial"/>
            <a:cs typeface="Arial"/>
          </a:endParaRPr>
        </a:p>
        <a:p>
          <a:pPr algn="l" rtl="0">
            <a:defRPr sz="1000"/>
          </a:pPr>
          <a:endParaRPr lang="en-NZ"/>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4</xdr:col>
      <xdr:colOff>76200</xdr:colOff>
      <xdr:row>9</xdr:row>
      <xdr:rowOff>38100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7229475" y="1266825"/>
          <a:ext cx="76200" cy="200025"/>
        </a:xfrm>
        <a:prstGeom prst="rect">
          <a:avLst/>
        </a:prstGeom>
        <a:noFill/>
        <a:ln w="9525">
          <a:noFill/>
          <a:miter lim="800000"/>
          <a:headEnd/>
          <a:tailEnd/>
        </a:ln>
      </xdr:spPr>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7229475" y="1266825"/>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h.govt.nz\dfs-userdata\userstate\ademul\Desktop\WorkAtHome\PUDD\MH&amp;A%20ngo%20pricing\new%20%20PUcode%20Covid19%20GP%20business%20sustainabil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C request template"/>
      <sheetName val="Major Service Group"/>
      <sheetName val="Unit of measure defn"/>
      <sheetName val="Output_Suboutput"/>
      <sheetName val="Operating Group"/>
      <sheetName val="NNPAC"/>
      <sheetName val="Other lists"/>
      <sheetName val="GL 6000 codes"/>
      <sheetName val="Output classes"/>
    </sheetNames>
    <sheetDataSet>
      <sheetData sheetId="0"/>
      <sheetData sheetId="1"/>
      <sheetData sheetId="2"/>
      <sheetData sheetId="3">
        <row r="2">
          <cell r="A2" t="str">
            <v>ACC</v>
          </cell>
        </row>
        <row r="3">
          <cell r="A3" t="str">
            <v>Community</v>
          </cell>
        </row>
        <row r="4">
          <cell r="A4" t="str">
            <v>CTA</v>
          </cell>
        </row>
        <row r="5">
          <cell r="A5" t="str">
            <v>DSS</v>
          </cell>
        </row>
        <row r="6">
          <cell r="A6" t="str">
            <v>HOP</v>
          </cell>
        </row>
        <row r="7">
          <cell r="A7" t="str">
            <v>Maori</v>
          </cell>
        </row>
        <row r="8">
          <cell r="A8" t="str">
            <v>MEDSURG</v>
          </cell>
        </row>
        <row r="9">
          <cell r="A9" t="str">
            <v>Mental</v>
          </cell>
        </row>
        <row r="10">
          <cell r="A10" t="str">
            <v>MOH</v>
          </cell>
        </row>
        <row r="11">
          <cell r="A11" t="str">
            <v>NSU</v>
          </cell>
        </row>
        <row r="12">
          <cell r="A12" t="str">
            <v>PACISLAND</v>
          </cell>
        </row>
        <row r="13">
          <cell r="A13" t="str">
            <v>Personal</v>
          </cell>
        </row>
        <row r="14">
          <cell r="A14" t="str">
            <v>Public</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nsfl.health.govt.nz/service-specifications/current-service-specifications/mental-health-and-addiction-services" TargetMode="External"/><Relationship Id="rId3" Type="http://schemas.openxmlformats.org/officeDocument/2006/relationships/hyperlink" Target="http://www.health.govt.nz/nz-health-statistics/data-references/weighted-inlier-equivalent-separations" TargetMode="External"/><Relationship Id="rId7" Type="http://schemas.openxmlformats.org/officeDocument/2006/relationships/hyperlink" Target="http://nsfl.health.govt.nz/purchase-units/purchase-unit-data-dictionary-201718" TargetMode="External"/><Relationship Id="rId2" Type="http://schemas.openxmlformats.org/officeDocument/2006/relationships/hyperlink" Target="http://www.nsfl.health.govt.nz/apps/nsfl.nsf/pagesmh/463" TargetMode="External"/><Relationship Id="rId1" Type="http://schemas.openxmlformats.org/officeDocument/2006/relationships/hyperlink" Target="http://www.health.govt.nz/nz-health-statistics/national-collections-and-surveys/collections" TargetMode="External"/><Relationship Id="rId6" Type="http://schemas.openxmlformats.org/officeDocument/2006/relationships/hyperlink" Target="http://nsfl.health.govt.nz/purchase-units/previous-purchase-unit-data-dictionaries" TargetMode="External"/><Relationship Id="rId11" Type="http://schemas.openxmlformats.org/officeDocument/2006/relationships/drawing" Target="../drawings/drawing1.xml"/><Relationship Id="rId5" Type="http://schemas.openxmlformats.org/officeDocument/2006/relationships/hyperlink" Target="http://nsfl.health.govt.nz/accountability/financial-standards-and-guidelines/common-chart-accounts" TargetMode="External"/><Relationship Id="rId10" Type="http://schemas.openxmlformats.org/officeDocument/2006/relationships/printerSettings" Target="../printerSettings/printerSettings1.bin"/><Relationship Id="rId4" Type="http://schemas.openxmlformats.org/officeDocument/2006/relationships/hyperlink" Target="http://www.health.govt.nz/nz-health-statistics/national-collections-and-surveys/national-collections-annual-maintenance-project" TargetMode="External"/><Relationship Id="rId9" Type="http://schemas.openxmlformats.org/officeDocument/2006/relationships/hyperlink" Target="https://www.health.govt.nz/nz-health-statistics/data-references/code-tables/common-code-tables/health-specialty-code-table"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nsfl.health.govt.nz/apps/nsfl.nsf/pagesmh/167" TargetMode="External"/><Relationship Id="rId7" Type="http://schemas.openxmlformats.org/officeDocument/2006/relationships/comments" Target="../comments2.xml"/><Relationship Id="rId2" Type="http://schemas.openxmlformats.org/officeDocument/2006/relationships/hyperlink" Target="http://www.nsfl.health.govt.nz/apps/nsfl.nsf/pagesmh/200/$File/CCoA_v9.0_10_Dec_2013.doc" TargetMode="External"/><Relationship Id="rId1" Type="http://schemas.openxmlformats.org/officeDocument/2006/relationships/hyperlink" Target="http://www.nsfl.health.govt.nz/apps/nsfl.nsf/pagesmh/200/$File/CCOA_Appendix_A_and_Change_table_for_2014_15_v9.0_final_2_Dec.xls"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17" Type="http://schemas.openxmlformats.org/officeDocument/2006/relationships/hyperlink" Target="https://nsfl.health.govt.nz/service-specifications/current-service-specifications/maternity-service-specifications" TargetMode="External"/><Relationship Id="rId671" Type="http://schemas.openxmlformats.org/officeDocument/2006/relationships/hyperlink" Target="https://nsfl.health.govt.nz/service-specifications/current-service-specifications/specialist-medical-services-specifications" TargetMode="External"/><Relationship Id="rId769" Type="http://schemas.openxmlformats.org/officeDocument/2006/relationships/hyperlink" Target="https://nsfl.health.govt.nz/service-specifications/current-service-specifications/specialist-surgical-service-specifications" TargetMode="External"/><Relationship Id="rId21" Type="http://schemas.openxmlformats.org/officeDocument/2006/relationships/hyperlink" Target="https://nsfl.health.govt.nz/service-specifications/current-service-specifications/community-health-transitional-and-support" TargetMode="External"/><Relationship Id="rId324" Type="http://schemas.openxmlformats.org/officeDocument/2006/relationships/hyperlink" Target="https://nsfl.health.govt.nz/service-specifications/current-service-specifications/mental-health-and-addiction-services/service" TargetMode="External"/><Relationship Id="rId531" Type="http://schemas.openxmlformats.org/officeDocument/2006/relationships/hyperlink" Target="https://nsfl.health.govt.nz/service-specifications/current-service-specifications/mental-health-services-specifications/infant" TargetMode="External"/><Relationship Id="rId629" Type="http://schemas.openxmlformats.org/officeDocument/2006/relationships/hyperlink" Target="https://nsfl.health.govt.nz/service-specifications/current-service-specifications/mental-health-services-specifications/pacific" TargetMode="External"/><Relationship Id="rId170" Type="http://schemas.openxmlformats.org/officeDocument/2006/relationships/hyperlink" Target="https://nsfl.health.govt.nz/service-specifications/current-service-specifications/child-health-service-specifications" TargetMode="External"/><Relationship Id="rId836"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68" Type="http://schemas.openxmlformats.org/officeDocument/2006/relationships/hyperlink" Target="https://nsfl.health.govt.nz/service-specifications/current-service-specifications/mental-health-services-specifications/adult" TargetMode="External"/><Relationship Id="rId475" Type="http://schemas.openxmlformats.org/officeDocument/2006/relationships/hyperlink" Target="https://nsfl.health.govt.nz/service-specifications/current-service-specifications/mental-health-services-specifications/forensic" TargetMode="External"/><Relationship Id="rId682" Type="http://schemas.openxmlformats.org/officeDocument/2006/relationships/hyperlink" Target="https://nsfl.health.govt.nz/service-specifications/current-service-specifications/specialist-medical-services-specifications" TargetMode="External"/><Relationship Id="rId32" Type="http://schemas.openxmlformats.org/officeDocument/2006/relationships/hyperlink" Target="https://nsfl.health.govt.nz/service-specifications/current-service-specifications/community-health-transitional-and-support" TargetMode="External"/><Relationship Id="rId128" Type="http://schemas.openxmlformats.org/officeDocument/2006/relationships/hyperlink" Target="https://nsfl.health.govt.nz/service-specifications/current-service-specifications/child-health-service-specifications" TargetMode="External"/><Relationship Id="rId335" Type="http://schemas.openxmlformats.org/officeDocument/2006/relationships/hyperlink" Target="https://nsfl.health.govt.nz/service-specifications/current-service-specifications/mental-health-services-specifications-0" TargetMode="External"/><Relationship Id="rId542" Type="http://schemas.openxmlformats.org/officeDocument/2006/relationships/hyperlink" Target="https://nsfl.health.govt.nz/service-specifications/current-service-specifications/mental-health-services-specifications/infant" TargetMode="External"/><Relationship Id="rId181" Type="http://schemas.openxmlformats.org/officeDocument/2006/relationships/hyperlink" Target="https://nsfl.health.govt.nz/service-specifications/current-service-specifications/specialist-medical-services-specifications" TargetMode="External"/><Relationship Id="rId402" Type="http://schemas.openxmlformats.org/officeDocument/2006/relationships/hyperlink" Target="https://nsfl.health.govt.nz/service-specifications/current-service-specifications/mental-health-services-specifications/infant" TargetMode="External"/><Relationship Id="rId847" Type="http://schemas.openxmlformats.org/officeDocument/2006/relationships/hyperlink" Target="https://nsfl.health.govt.nz/service-specifications/current-service-specifications/specialist-surgical-service-specifications" TargetMode="External"/><Relationship Id="rId279" Type="http://schemas.openxmlformats.org/officeDocument/2006/relationships/hyperlink" Target="https://nsfl.health.govt.nz/service-specifications/current-service-specifications/mental-health-services-specifications/adult" TargetMode="External"/><Relationship Id="rId486" Type="http://schemas.openxmlformats.org/officeDocument/2006/relationships/hyperlink" Target="https://nsfl.health.govt.nz/service-specifications/current-service-specifications/mental-health-services-specifications/infant" TargetMode="External"/><Relationship Id="rId693" Type="http://schemas.openxmlformats.org/officeDocument/2006/relationships/hyperlink" Target="https://nsfl.health.govt.nz/service-specifications/current-service-specifications/specialist-surgical-service-specifications" TargetMode="External"/><Relationship Id="rId707" Type="http://schemas.openxmlformats.org/officeDocument/2006/relationships/hyperlink" Target="https://nsfl.health.govt.nz/service-specifications/current-service-specifications/specialist-surgical-service-specifications" TargetMode="External"/><Relationship Id="rId43" Type="http://schemas.openxmlformats.org/officeDocument/2006/relationships/hyperlink" Target="https://nsfl.health.govt.nz/service-specifications/current-service-specifications/specialist-medical-services-specifications" TargetMode="External"/><Relationship Id="rId139" Type="http://schemas.openxmlformats.org/officeDocument/2006/relationships/hyperlink" Target="https://nsfl.health.govt.nz/service-specifications/current-service-specifications/specialist-medical-services-specifications" TargetMode="External"/><Relationship Id="rId346" Type="http://schemas.openxmlformats.org/officeDocument/2006/relationships/hyperlink" Target="https://nsfl.health.govt.nz/service-specifications/current-service-specifications/mental-health-services-specifications-0" TargetMode="External"/><Relationship Id="rId553" Type="http://schemas.openxmlformats.org/officeDocument/2006/relationships/hyperlink" Target="https://nsfl.health.govt.nz/service-specifications/current-service-specifications/mental-health-services-specifications/infant" TargetMode="External"/><Relationship Id="rId760" Type="http://schemas.openxmlformats.org/officeDocument/2006/relationships/hyperlink" Target="https://nsfl.health.govt.nz/service-specifications/current-service-specifications/specialist-surgical-service-specifications" TargetMode="External"/><Relationship Id="rId192" Type="http://schemas.openxmlformats.org/officeDocument/2006/relationships/hyperlink" Target="https://nsfl.health.govt.nz/service-specifications/current-service-specifications/specialist-medical-services-specifications" TargetMode="External"/><Relationship Id="rId206" Type="http://schemas.openxmlformats.org/officeDocument/2006/relationships/hyperlink" Target="https://nsfl.health.govt.nz/service-specifications/current-service-specifications/mental-health-services-specifications/adult" TargetMode="External"/><Relationship Id="rId413" Type="http://schemas.openxmlformats.org/officeDocument/2006/relationships/hyperlink" Target="https://nsfl.health.govt.nz/service-specifications/current-service-specifications/mental-health-services-specifications/infant" TargetMode="External"/><Relationship Id="rId858" Type="http://schemas.openxmlformats.org/officeDocument/2006/relationships/hyperlink" Target="https://nsfl.health.govt.nz/service-specifications/current-service-specifications/public-health-service-specifications" TargetMode="External"/><Relationship Id="rId497" Type="http://schemas.openxmlformats.org/officeDocument/2006/relationships/hyperlink" Target="https://nsfl.health.govt.nz/service-specifications/current-service-specifications/mental-health-services-specifications/infant" TargetMode="External"/><Relationship Id="rId620" Type="http://schemas.openxmlformats.org/officeDocument/2006/relationships/hyperlink" Target="https://nsfl.health.govt.nz/service-specifications/current-service-specifications/mental-health-services-specifications/mental" TargetMode="External"/><Relationship Id="rId718" Type="http://schemas.openxmlformats.org/officeDocument/2006/relationships/hyperlink" Target="https://nsfl.health.govt.nz/service-specifications/current-service-specifications/specialist-surgical-service-specifications" TargetMode="External"/><Relationship Id="rId357" Type="http://schemas.openxmlformats.org/officeDocument/2006/relationships/hyperlink" Target="https://nsfl.health.govt.nz/service-specifications/current-service-specifications/mental-health-services-specifications-0" TargetMode="External"/><Relationship Id="rId54" Type="http://schemas.openxmlformats.org/officeDocument/2006/relationships/hyperlink" Target="https://nsfl.health.govt.nz/service-specifications/current-service-specifications/community-health-transitional-and-support" TargetMode="External"/><Relationship Id="rId217" Type="http://schemas.openxmlformats.org/officeDocument/2006/relationships/hyperlink" Target="https://nsfl.health.govt.nz/service-specifications/current-service-specifications/mental-health-services-specifications/adult" TargetMode="External"/><Relationship Id="rId564" Type="http://schemas.openxmlformats.org/officeDocument/2006/relationships/hyperlink" Target="https://nsfl.health.govt.nz/service-specifications/current-service-specifications/mental-health-services-specifications-1" TargetMode="External"/><Relationship Id="rId771" Type="http://schemas.openxmlformats.org/officeDocument/2006/relationships/hyperlink" Target="https://nsfl.health.govt.nz/service-specifications/current-service-specifications/community-health-transitional-and-support" TargetMode="External"/><Relationship Id="rId869" Type="http://schemas.openxmlformats.org/officeDocument/2006/relationships/printerSettings" Target="../printerSettings/printerSettings2.bin"/><Relationship Id="rId424" Type="http://schemas.openxmlformats.org/officeDocument/2006/relationships/hyperlink" Target="https://nsfl.health.govt.nz/service-specifications/current-service-specifications/mental-health-services-specifications/eating" TargetMode="External"/><Relationship Id="rId631" Type="http://schemas.openxmlformats.org/officeDocument/2006/relationships/hyperlink" Target="https://nsfl.health.govt.nz/service-specifications/current-service-specifications/mental-health-services-specifications/pacific" TargetMode="External"/><Relationship Id="rId729" Type="http://schemas.openxmlformats.org/officeDocument/2006/relationships/hyperlink" Target="https://nsfl.health.govt.nz/service-specifications/current-service-specifications/specialist-surgical-service-specifications" TargetMode="External"/><Relationship Id="rId270" Type="http://schemas.openxmlformats.org/officeDocument/2006/relationships/hyperlink" Target="https://nsfl.health.govt.nz/service-specifications/current-service-specifications/mental-health-services-specifications/adult" TargetMode="External"/><Relationship Id="rId65" Type="http://schemas.openxmlformats.org/officeDocument/2006/relationships/hyperlink" Target="https://nsfl.health.govt.nz/service-specifications/current-service-specifications/community-health-transitional-and-support" TargetMode="External"/><Relationship Id="rId130" Type="http://schemas.openxmlformats.org/officeDocument/2006/relationships/hyperlink" Target="https://nsfl.health.govt.nz/service-specifications/current-service-specifications/maternity-service-specifications" TargetMode="External"/><Relationship Id="rId368" Type="http://schemas.openxmlformats.org/officeDocument/2006/relationships/hyperlink" Target="https://nsfl.health.govt.nz/service-specifications/current-service-specifications/mental-health-services-specifications-0" TargetMode="External"/><Relationship Id="rId575" Type="http://schemas.openxmlformats.org/officeDocument/2006/relationships/hyperlink" Target="https://nsfl.health.govt.nz/service-specifications/current-service-specifications/mental-health-services-specifications/kaupapa" TargetMode="External"/><Relationship Id="rId782" Type="http://schemas.openxmlformats.org/officeDocument/2006/relationships/hyperlink" Target="https://nsfl.health.govt.nz/service-specifications/current-service-specifications/community-health-transitional-and-support" TargetMode="External"/><Relationship Id="rId228" Type="http://schemas.openxmlformats.org/officeDocument/2006/relationships/hyperlink" Target="https://nsfl.health.govt.nz/service-specifications/current-service-specifications/mental-health-services-specifications/adult" TargetMode="External"/><Relationship Id="rId435" Type="http://schemas.openxmlformats.org/officeDocument/2006/relationships/hyperlink" Target="https://nsfl.health.govt.nz/service-specifications/current-service-specifications/mental-health-services-specifications/eating" TargetMode="External"/><Relationship Id="rId642" Type="http://schemas.openxmlformats.org/officeDocument/2006/relationships/hyperlink" Target="https://nsfl.health.govt.nz/service-specifications/current-service-specifications/mental-health-and-addiction-services" TargetMode="External"/><Relationship Id="rId281" Type="http://schemas.openxmlformats.org/officeDocument/2006/relationships/hyperlink" Target="https://nsfl.health.govt.nz/service-specifications/current-service-specifications/mental-health-services-specifications/adult" TargetMode="External"/><Relationship Id="rId502" Type="http://schemas.openxmlformats.org/officeDocument/2006/relationships/hyperlink" Target="https://nsfl.health.govt.nz/service-specifications/current-service-specifications/mental-health-services-specifications/infant" TargetMode="External"/><Relationship Id="rId34" Type="http://schemas.openxmlformats.org/officeDocument/2006/relationships/hyperlink" Target="https://nsfl.health.govt.nz/service-specifications/current-service-specifications/specialist-medical-services-specifications" TargetMode="External"/><Relationship Id="rId76" Type="http://schemas.openxmlformats.org/officeDocument/2006/relationships/hyperlink" Target="https://nsfl.health.govt.nz/service-specifications/current-service-specifications/community-health-transitional-and-support" TargetMode="External"/><Relationship Id="rId141" Type="http://schemas.openxmlformats.org/officeDocument/2006/relationships/hyperlink" Target="https://nsfl.health.govt.nz/service-specifications/current-service-specifications/specialist-medical-services-specifications" TargetMode="External"/><Relationship Id="rId379" Type="http://schemas.openxmlformats.org/officeDocument/2006/relationships/hyperlink" Target="https://nsfl.health.govt.nz/service-specifications/current-service-specifications/mental-health-services-specifications-0" TargetMode="External"/><Relationship Id="rId544" Type="http://schemas.openxmlformats.org/officeDocument/2006/relationships/hyperlink" Target="https://nsfl.health.govt.nz/service-specifications/current-service-specifications/mental-health-services-specifications/infant" TargetMode="External"/><Relationship Id="rId586" Type="http://schemas.openxmlformats.org/officeDocument/2006/relationships/hyperlink" Target="https://nsfl.health.govt.nz/service-specifications/current-service-specifications/mental-health-services-specifications/kaupapa" TargetMode="External"/><Relationship Id="rId751" Type="http://schemas.openxmlformats.org/officeDocument/2006/relationships/hyperlink" Target="https://nsfl.health.govt.nz/service-specifications/current-service-specifications/child-health-service-specifications" TargetMode="External"/><Relationship Id="rId793" Type="http://schemas.openxmlformats.org/officeDocument/2006/relationships/hyperlink" Target="https://nsfl.health.govt.nz/service-specifications/current-service-specifications/child-health-service-specifications" TargetMode="External"/><Relationship Id="rId807" Type="http://schemas.openxmlformats.org/officeDocument/2006/relationships/hyperlink" Target="https://nsfl.health.govt.nz/service-specifications/current-service-specifications/public-health-service-specifications" TargetMode="External"/><Relationship Id="rId849" Type="http://schemas.openxmlformats.org/officeDocument/2006/relationships/hyperlink" Target="https://nsfl.health.govt.nz/service-specifications/current-service-specifications/specialist-surgical-service-specifications" TargetMode="External"/><Relationship Id="rId7" Type="http://schemas.openxmlformats.org/officeDocument/2006/relationships/hyperlink" Target="https://nsfl.health.govt.nz/service-specifications/current-service-specifications/community-health-transitional-and-support" TargetMode="External"/><Relationship Id="rId183" Type="http://schemas.openxmlformats.org/officeDocument/2006/relationships/hyperlink" Target="https://nsfl.health.govt.nz/service-specifications/current-service-specifications/specialist-medical-services-specifications" TargetMode="External"/><Relationship Id="rId239" Type="http://schemas.openxmlformats.org/officeDocument/2006/relationships/hyperlink" Target="https://nsfl.health.govt.nz/service-specifications/current-service-specifications/mental-health-services-specifications/adult" TargetMode="External"/><Relationship Id="rId390" Type="http://schemas.openxmlformats.org/officeDocument/2006/relationships/hyperlink" Target="https://nsfl.health.govt.nz/service-specifications/current-service-specifications/mental-health-services-specifications-0" TargetMode="External"/><Relationship Id="rId404" Type="http://schemas.openxmlformats.org/officeDocument/2006/relationships/hyperlink" Target="https://nsfl.health.govt.nz/service-specifications/current-service-specifications/mental-health-services-specifications/infant" TargetMode="External"/><Relationship Id="rId446" Type="http://schemas.openxmlformats.org/officeDocument/2006/relationships/hyperlink" Target="https://nsfl.health.govt.nz/service-specifications/current-service-specifications/mental-health-services-specifications/eating" TargetMode="External"/><Relationship Id="rId611" Type="http://schemas.openxmlformats.org/officeDocument/2006/relationships/hyperlink" Target="https://nsfl.health.govt.nz/service-specifications/current-service-specifications/mental-health-services-specifications-1" TargetMode="External"/><Relationship Id="rId653" Type="http://schemas.openxmlformats.org/officeDocument/2006/relationships/hyperlink" Target="https://nsfl.health.govt.nz/service-specifications/current-service-specifications/mental-health-services-specifications/mental" TargetMode="External"/><Relationship Id="rId250" Type="http://schemas.openxmlformats.org/officeDocument/2006/relationships/hyperlink" Target="https://nsfl.health.govt.nz/service-specifications/current-service-specifications/mental-health-services-specifications/adult" TargetMode="External"/><Relationship Id="rId292" Type="http://schemas.openxmlformats.org/officeDocument/2006/relationships/hyperlink" Target="https://nsfl.health.govt.nz/service-specifications/current-service-specifications/mental-health-services-specifications/adult" TargetMode="External"/><Relationship Id="rId306" Type="http://schemas.openxmlformats.org/officeDocument/2006/relationships/hyperlink" Target="https://nsfl.health.govt.nz/service-specifications/current-service-specifications/mental-health-services-specifications/adult" TargetMode="External"/><Relationship Id="rId488" Type="http://schemas.openxmlformats.org/officeDocument/2006/relationships/hyperlink" Target="https://nsfl.health.govt.nz/service-specifications/current-service-specifications/mental-health-services-specifications/infant" TargetMode="External"/><Relationship Id="rId695" Type="http://schemas.openxmlformats.org/officeDocument/2006/relationships/hyperlink" Target="https://nsfl.health.govt.nz/service-specifications/current-service-specifications/specialist-surgical-service-specifications" TargetMode="External"/><Relationship Id="rId709" Type="http://schemas.openxmlformats.org/officeDocument/2006/relationships/hyperlink" Target="https://nsfl.health.govt.nz/service-specifications/current-service-specifications/specialist-surgical-service-specifications" TargetMode="External"/><Relationship Id="rId860" Type="http://schemas.openxmlformats.org/officeDocument/2006/relationships/hyperlink" Target="https://nsfl.health.govt.nz/service-specifications/current-service-specifications/public-health-service-specifications" TargetMode="External"/><Relationship Id="rId45" Type="http://schemas.openxmlformats.org/officeDocument/2006/relationships/hyperlink" Target="https://nsfl.health.govt.nz/service-specifications/current-service-specifications/oral-health-service-specifications" TargetMode="External"/><Relationship Id="rId87" Type="http://schemas.openxmlformats.org/officeDocument/2006/relationships/hyperlink" Target="https://nsfl.health.govt.nz/service-specifications/current-service-specifications/community-referred-diagnostic-and-testing" TargetMode="External"/><Relationship Id="rId110" Type="http://schemas.openxmlformats.org/officeDocument/2006/relationships/hyperlink" Target="https://nsfl.health.govt.nz/service-specifications/current-service-specifications/m%C4%81ori-health-service-specifications" TargetMode="External"/><Relationship Id="rId348" Type="http://schemas.openxmlformats.org/officeDocument/2006/relationships/hyperlink" Target="https://nsfl.health.govt.nz/service-specifications/current-service-specifications/mental-health-services-specifications-0" TargetMode="External"/><Relationship Id="rId513" Type="http://schemas.openxmlformats.org/officeDocument/2006/relationships/hyperlink" Target="https://nsfl.health.govt.nz/service-specifications/current-service-specifications/mental-health-services-specifications/infant" TargetMode="External"/><Relationship Id="rId555" Type="http://schemas.openxmlformats.org/officeDocument/2006/relationships/hyperlink" Target="https://nsfl.health.govt.nz/service-specifications/current-service-specifications/mental-health-services-specifications/infant" TargetMode="External"/><Relationship Id="rId597" Type="http://schemas.openxmlformats.org/officeDocument/2006/relationships/hyperlink" Target="https://nsfl.health.govt.nz/service-specifications/current-service-specifications/mental-health-services-specifications-1" TargetMode="External"/><Relationship Id="rId720" Type="http://schemas.openxmlformats.org/officeDocument/2006/relationships/hyperlink" Target="https://nsfl.health.govt.nz/service-specifications/current-service-specifications/specialist-surgical-service-specifications" TargetMode="External"/><Relationship Id="rId762" Type="http://schemas.openxmlformats.org/officeDocument/2006/relationships/hyperlink" Target="https://nsfl.health.govt.nz/service-specifications/current-service-specifications/specialist-surgical-service-specifications" TargetMode="External"/><Relationship Id="rId818"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152" Type="http://schemas.openxmlformats.org/officeDocument/2006/relationships/hyperlink" Target="https://nsfl.health.govt.nz/service-specifications/current-service-specifications/specialist-medical-services-specifications" TargetMode="External"/><Relationship Id="rId194" Type="http://schemas.openxmlformats.org/officeDocument/2006/relationships/hyperlink" Target="https://nsfl.health.govt.nz/service-specifications/current-service-specifications/specialist-medical-services-specifications" TargetMode="External"/><Relationship Id="rId208" Type="http://schemas.openxmlformats.org/officeDocument/2006/relationships/hyperlink" Target="https://nsfl.health.govt.nz/service-specifications/current-service-specifications/mental-health-services-specifications/adult" TargetMode="External"/><Relationship Id="rId415" Type="http://schemas.openxmlformats.org/officeDocument/2006/relationships/hyperlink" Target="https://nsfl.health.govt.nz/service-specifications/current-service-specifications/mental-health-services-specifications-0" TargetMode="External"/><Relationship Id="rId457" Type="http://schemas.openxmlformats.org/officeDocument/2006/relationships/hyperlink" Target="https://nsfl.health.govt.nz/service-specifications/current-service-specifications/mental-health-services-specifications/forensic" TargetMode="External"/><Relationship Id="rId622" Type="http://schemas.openxmlformats.org/officeDocument/2006/relationships/hyperlink" Target="https://nsfl.health.govt.nz/service-specifications/current-service-specifications/mental-health-services-specifications/mental" TargetMode="External"/><Relationship Id="rId261" Type="http://schemas.openxmlformats.org/officeDocument/2006/relationships/hyperlink" Target="https://nsfl.health.govt.nz/service-specifications/current-service-specifications/mental-health-services-specifications/adult" TargetMode="External"/><Relationship Id="rId499" Type="http://schemas.openxmlformats.org/officeDocument/2006/relationships/hyperlink" Target="https://nsfl.health.govt.nz/service-specifications/current-service-specifications/mental-health-services-specifications/infant" TargetMode="External"/><Relationship Id="rId664" Type="http://schemas.openxmlformats.org/officeDocument/2006/relationships/hyperlink" Target="https://nsfl.health.govt.nz/service-specifications/current-service-specifications/mental-health-services-specifications/family" TargetMode="External"/><Relationship Id="rId14" Type="http://schemas.openxmlformats.org/officeDocument/2006/relationships/hyperlink" Target="https://nsfl.health.govt.nz/service-specifications/current-service-specifications/community-health-transitional-and-support" TargetMode="External"/><Relationship Id="rId56" Type="http://schemas.openxmlformats.org/officeDocument/2006/relationships/hyperlink" Target="https://nsfl.health.govt.nz/service-specifications/current-service-specifications/community-health-transitional-and-support" TargetMode="External"/><Relationship Id="rId317" Type="http://schemas.openxmlformats.org/officeDocument/2006/relationships/hyperlink" Target="https://nsfl.health.govt.nz/service-specifications/current-service-specifications/mental-health-services-specifications/adult" TargetMode="External"/><Relationship Id="rId359" Type="http://schemas.openxmlformats.org/officeDocument/2006/relationships/hyperlink" Target="https://nsfl.health.govt.nz/service-specifications/current-service-specifications/mental-health-services-specifications-0" TargetMode="External"/><Relationship Id="rId524" Type="http://schemas.openxmlformats.org/officeDocument/2006/relationships/hyperlink" Target="https://nsfl.health.govt.nz/service-specifications/current-service-specifications/mental-health-services-specifications/infant" TargetMode="External"/><Relationship Id="rId566" Type="http://schemas.openxmlformats.org/officeDocument/2006/relationships/hyperlink" Target="https://nsfl.health.govt.nz/service-specifications/current-service-specifications/mental-health-services-specifications/family" TargetMode="External"/><Relationship Id="rId731" Type="http://schemas.openxmlformats.org/officeDocument/2006/relationships/hyperlink" Target="https://nsfl.health.govt.nz/service-specifications/current-service-specifications/specialist-surgical-service-specifications" TargetMode="External"/><Relationship Id="rId773" Type="http://schemas.openxmlformats.org/officeDocument/2006/relationships/hyperlink" Target="https://nsfl.health.govt.nz/service-specifications/current-service-specifications/specialist-medical-services-specifications" TargetMode="External"/><Relationship Id="rId98" Type="http://schemas.openxmlformats.org/officeDocument/2006/relationships/hyperlink" Target="http://www.health.govt.nz/our-work/disability-services/contracting-and-working-disability-support-services/contracts-and-service-specifications" TargetMode="External"/><Relationship Id="rId121" Type="http://schemas.openxmlformats.org/officeDocument/2006/relationships/hyperlink" Target="https://nsfl.health.govt.nz/service-specifications/current-service-specifications/maternity-service-specifications" TargetMode="External"/><Relationship Id="rId163" Type="http://schemas.openxmlformats.org/officeDocument/2006/relationships/hyperlink" Target="https://nsfl.health.govt.nz/service-specifications/current-service-specifications/specialist-medical-services-specifications" TargetMode="External"/><Relationship Id="rId219" Type="http://schemas.openxmlformats.org/officeDocument/2006/relationships/hyperlink" Target="https://nsfl.health.govt.nz/service-specifications/current-service-specifications/mental-health-services-specifications/adult" TargetMode="External"/><Relationship Id="rId370" Type="http://schemas.openxmlformats.org/officeDocument/2006/relationships/hyperlink" Target="https://nsfl.health.govt.nz/service-specifications/current-service-specifications/mental-health-services-specifications-0" TargetMode="External"/><Relationship Id="rId426" Type="http://schemas.openxmlformats.org/officeDocument/2006/relationships/hyperlink" Target="https://nsfl.health.govt.nz/service-specifications/current-service-specifications/mental-health-services-specifications/eating" TargetMode="External"/><Relationship Id="rId633" Type="http://schemas.openxmlformats.org/officeDocument/2006/relationships/hyperlink" Target="https://nsfl.health.govt.nz/service-specifications/current-service-specifications/mental-health-services-specifications/pacific" TargetMode="External"/><Relationship Id="rId829"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30" Type="http://schemas.openxmlformats.org/officeDocument/2006/relationships/hyperlink" Target="https://nsfl.health.govt.nz/service-specifications/current-service-specifications/mental-health-services-specifications/adult" TargetMode="External"/><Relationship Id="rId468" Type="http://schemas.openxmlformats.org/officeDocument/2006/relationships/hyperlink" Target="https://nsfl.health.govt.nz/service-specifications/current-service-specifications/mental-health-services-specifications/forensic" TargetMode="External"/><Relationship Id="rId675" Type="http://schemas.openxmlformats.org/officeDocument/2006/relationships/hyperlink" Target="https://nsfl.health.govt.nz/service-specifications/current-service-specifications/child-health-service-specifications" TargetMode="External"/><Relationship Id="rId840"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5" Type="http://schemas.openxmlformats.org/officeDocument/2006/relationships/hyperlink" Target="https://nsfl.health.govt.nz/service-specifications/current-service-specifications/community-health-transitional-and-support" TargetMode="External"/><Relationship Id="rId67" Type="http://schemas.openxmlformats.org/officeDocument/2006/relationships/hyperlink" Target="https://nsfl.health.govt.nz/service-specifications/current-service-specifications/community-health-transitional-and-support" TargetMode="External"/><Relationship Id="rId272" Type="http://schemas.openxmlformats.org/officeDocument/2006/relationships/hyperlink" Target="https://nsfl.health.govt.nz/service-specifications/current-service-specifications/mental-health-services-specifications/adult" TargetMode="External"/><Relationship Id="rId328" Type="http://schemas.openxmlformats.org/officeDocument/2006/relationships/hyperlink" Target="https://nsfl.health.govt.nz/service-specifications/current-service-specifications/mental-health-and-addiction-services/service" TargetMode="External"/><Relationship Id="rId535" Type="http://schemas.openxmlformats.org/officeDocument/2006/relationships/hyperlink" Target="https://nsfl.health.govt.nz/service-specifications/current-service-specifications/mental-health-services-specifications/infant" TargetMode="External"/><Relationship Id="rId577" Type="http://schemas.openxmlformats.org/officeDocument/2006/relationships/hyperlink" Target="https://nsfl.health.govt.nz/service-specifications/current-service-specifications/mental-health-services-specifications/kaupapa" TargetMode="External"/><Relationship Id="rId700" Type="http://schemas.openxmlformats.org/officeDocument/2006/relationships/hyperlink" Target="https://nsfl.health.govt.nz/service-specifications/current-service-specifications/specialist-surgical-service-specifications" TargetMode="External"/><Relationship Id="rId742" Type="http://schemas.openxmlformats.org/officeDocument/2006/relationships/hyperlink" Target="https://nsfl.health.govt.nz/service-specifications/current-service-specifications/specialist-surgical-service-specifications" TargetMode="External"/><Relationship Id="rId132" Type="http://schemas.openxmlformats.org/officeDocument/2006/relationships/hyperlink" Target="https://nsfl.health.govt.nz/service-specifications/current-service-specifications/specialist-medical-services-specifications" TargetMode="External"/><Relationship Id="rId174" Type="http://schemas.openxmlformats.org/officeDocument/2006/relationships/hyperlink" Target="https://nsfl.health.govt.nz/service-specifications/current-service-specifications/specialist-medical-services-specifications" TargetMode="External"/><Relationship Id="rId381" Type="http://schemas.openxmlformats.org/officeDocument/2006/relationships/hyperlink" Target="https://nsfl.health.govt.nz/service-specifications/current-service-specifications/mental-health-services-specifications-0" TargetMode="External"/><Relationship Id="rId602" Type="http://schemas.openxmlformats.org/officeDocument/2006/relationships/hyperlink" Target="https://nsfl.health.govt.nz/service-specifications/current-service-specifications/mental-health-services-specifications-1" TargetMode="External"/><Relationship Id="rId784" Type="http://schemas.openxmlformats.org/officeDocument/2006/relationships/hyperlink" Target="https://nsfl.health.govt.nz/service-specifications/current-service-specifications/specialist-surgical-service-specifications" TargetMode="External"/><Relationship Id="rId241" Type="http://schemas.openxmlformats.org/officeDocument/2006/relationships/hyperlink" Target="https://nsfl.health.govt.nz/service-specifications/current-service-specifications/mental-health-services-specifications/adult" TargetMode="External"/><Relationship Id="rId437" Type="http://schemas.openxmlformats.org/officeDocument/2006/relationships/hyperlink" Target="https://nsfl.health.govt.nz/service-specifications/current-service-specifications/mental-health-services-specifications/eating" TargetMode="External"/><Relationship Id="rId479" Type="http://schemas.openxmlformats.org/officeDocument/2006/relationships/hyperlink" Target="https://nsfl.health.govt.nz/service-specifications/current-service-specifications/mental-health-services-specifications/infant" TargetMode="External"/><Relationship Id="rId644" Type="http://schemas.openxmlformats.org/officeDocument/2006/relationships/hyperlink" Target="https://nsfl.health.govt.nz/service-specifications/current-service-specifications/mental-health-services-specifications/asian" TargetMode="External"/><Relationship Id="rId686" Type="http://schemas.openxmlformats.org/officeDocument/2006/relationships/hyperlink" Target="https://nsfl.health.govt.nz/service-specifications/current-service-specifications/specialist-surgical-service-specifications" TargetMode="External"/><Relationship Id="rId851" Type="http://schemas.openxmlformats.org/officeDocument/2006/relationships/hyperlink" Target="https://nsfl.health.govt.nz/service-specifications/current-service-specifications/public-health-service-specifications" TargetMode="External"/><Relationship Id="rId36" Type="http://schemas.openxmlformats.org/officeDocument/2006/relationships/hyperlink" Target="https://nsfl.health.govt.nz/service-specifications/current-service-specifications/specialist-medical-services-specifications" TargetMode="External"/><Relationship Id="rId283" Type="http://schemas.openxmlformats.org/officeDocument/2006/relationships/hyperlink" Target="https://nsfl.health.govt.nz/service-specifications/current-service-specifications/mental-health-services-specifications/adult" TargetMode="External"/><Relationship Id="rId339" Type="http://schemas.openxmlformats.org/officeDocument/2006/relationships/hyperlink" Target="https://nsfl.health.govt.nz/service-specifications/current-service-specifications/mental-health-services-specifications-0" TargetMode="External"/><Relationship Id="rId490" Type="http://schemas.openxmlformats.org/officeDocument/2006/relationships/hyperlink" Target="https://nsfl.health.govt.nz/service-specifications/current-service-specifications/mental-health-services-specifications/infant" TargetMode="External"/><Relationship Id="rId504" Type="http://schemas.openxmlformats.org/officeDocument/2006/relationships/hyperlink" Target="https://nsfl.health.govt.nz/service-specifications/current-service-specifications/mental-health-services-specifications/infant" TargetMode="External"/><Relationship Id="rId546" Type="http://schemas.openxmlformats.org/officeDocument/2006/relationships/hyperlink" Target="https://nsfl.health.govt.nz/service-specifications/current-service-specifications/mental-health-services-specifications/infant" TargetMode="External"/><Relationship Id="rId711" Type="http://schemas.openxmlformats.org/officeDocument/2006/relationships/hyperlink" Target="https://nsfl.health.govt.nz/service-specifications/current-service-specifications/specialist-surgical-service-specifications" TargetMode="External"/><Relationship Id="rId753" Type="http://schemas.openxmlformats.org/officeDocument/2006/relationships/hyperlink" Target="https://nsfl.health.govt.nz/service-specifications/current-service-specifications/specialist-surgical-service-specifications" TargetMode="External"/><Relationship Id="rId78" Type="http://schemas.openxmlformats.org/officeDocument/2006/relationships/hyperlink" Target="https://nsfl.health.govt.nz/service-specifications/current-service-specifications/community-health-transitional-and-support" TargetMode="External"/><Relationship Id="rId101" Type="http://schemas.openxmlformats.org/officeDocument/2006/relationships/hyperlink" Target="https://nsfl.health.govt.nz/service-specifications/current-service-specifications/m%C4%81ori-health-service-specifications" TargetMode="External"/><Relationship Id="rId143" Type="http://schemas.openxmlformats.org/officeDocument/2006/relationships/hyperlink" Target="https://nsfl.health.govt.nz/service-specifications/current-service-specifications/specialist-medical-services-specifications" TargetMode="External"/><Relationship Id="rId185" Type="http://schemas.openxmlformats.org/officeDocument/2006/relationships/hyperlink" Target="https://nsfl.health.govt.nz/service-specifications/current-service-specifications/specialist-medical-services-specifications" TargetMode="External"/><Relationship Id="rId350" Type="http://schemas.openxmlformats.org/officeDocument/2006/relationships/hyperlink" Target="https://nsfl.health.govt.nz/service-specifications/current-service-specifications/mental-health-services-specifications-0" TargetMode="External"/><Relationship Id="rId406" Type="http://schemas.openxmlformats.org/officeDocument/2006/relationships/hyperlink" Target="https://nsfl.health.govt.nz/service-specifications/current-service-specifications/mental-health-services-specifications/infant" TargetMode="External"/><Relationship Id="rId588" Type="http://schemas.openxmlformats.org/officeDocument/2006/relationships/hyperlink" Target="https://nsfl.health.govt.nz/service-specifications/current-service-specifications/mental-health-services-specifications/kaupapa" TargetMode="External"/><Relationship Id="rId795" Type="http://schemas.openxmlformats.org/officeDocument/2006/relationships/hyperlink" Target="https://nsfl.health.govt.nz/service-specifications/current-service-specifications/community-health-transitional-and-support" TargetMode="External"/><Relationship Id="rId809" Type="http://schemas.openxmlformats.org/officeDocument/2006/relationships/hyperlink" Target="https://nsfl.health.govt.nz/service-specifications/current-service-specifications/public-health-service-specifications" TargetMode="External"/><Relationship Id="rId9" Type="http://schemas.openxmlformats.org/officeDocument/2006/relationships/hyperlink" Target="https://nsfl.health.govt.nz/service-specifications/current-service-specifications/community-health-transitional-and-support" TargetMode="External"/><Relationship Id="rId210" Type="http://schemas.openxmlformats.org/officeDocument/2006/relationships/hyperlink" Target="https://nsfl.health.govt.nz/service-specifications/current-service-specifications/mental-health-services-specifications/adult" TargetMode="External"/><Relationship Id="rId392" Type="http://schemas.openxmlformats.org/officeDocument/2006/relationships/hyperlink" Target="https://nsfl.health.govt.nz/service-specifications/current-service-specifications/mental-health-services-specifications/infant" TargetMode="External"/><Relationship Id="rId448" Type="http://schemas.openxmlformats.org/officeDocument/2006/relationships/hyperlink" Target="https://nsfl.health.govt.nz/service-specifications/current-service-specifications/mental-health-services-specifications/forensic" TargetMode="External"/><Relationship Id="rId613" Type="http://schemas.openxmlformats.org/officeDocument/2006/relationships/hyperlink" Target="https://nsfl.health.govt.nz/service-specifications/current-service-specifications/mental-health-services-specifications-1" TargetMode="External"/><Relationship Id="rId655" Type="http://schemas.openxmlformats.org/officeDocument/2006/relationships/hyperlink" Target="https://nsfl.health.govt.nz/service-specifications/current-service-specifications/mental-health-services-specifications/mental" TargetMode="External"/><Relationship Id="rId697" Type="http://schemas.openxmlformats.org/officeDocument/2006/relationships/hyperlink" Target="https://nsfl.health.govt.nz/service-specifications/current-service-specifications/specialist-surgical-service-specifications" TargetMode="External"/><Relationship Id="rId820"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862" Type="http://schemas.openxmlformats.org/officeDocument/2006/relationships/hyperlink" Target="https://nsfl.health.govt.nz/service-specifications/current-service-specifications/public-health-service-specifications" TargetMode="External"/><Relationship Id="rId252" Type="http://schemas.openxmlformats.org/officeDocument/2006/relationships/hyperlink" Target="https://nsfl.health.govt.nz/service-specifications/current-service-specifications/mental-health-services-specifications/adult" TargetMode="External"/><Relationship Id="rId294" Type="http://schemas.openxmlformats.org/officeDocument/2006/relationships/hyperlink" Target="https://nsfl.health.govt.nz/service-specifications/current-service-specifications/mental-health-services-specifications/adult" TargetMode="External"/><Relationship Id="rId308" Type="http://schemas.openxmlformats.org/officeDocument/2006/relationships/hyperlink" Target="https://nsfl.health.govt.nz/service-specifications/current-service-specifications/mental-health-services-specifications/adult" TargetMode="External"/><Relationship Id="rId515" Type="http://schemas.openxmlformats.org/officeDocument/2006/relationships/hyperlink" Target="https://nsfl.health.govt.nz/service-specifications/current-service-specifications/mental-health-services-specifications/infant" TargetMode="External"/><Relationship Id="rId722" Type="http://schemas.openxmlformats.org/officeDocument/2006/relationships/hyperlink" Target="https://nsfl.health.govt.nz/service-specifications/current-service-specifications/specialist-surgical-service-specifications" TargetMode="External"/><Relationship Id="rId47" Type="http://schemas.openxmlformats.org/officeDocument/2006/relationships/hyperlink" Target="https://nsfl.health.govt.nz/service-specifications/current-service-specifications/oral-health-service-specifications" TargetMode="External"/><Relationship Id="rId89" Type="http://schemas.openxmlformats.org/officeDocument/2006/relationships/hyperlink" Target="https://nsfl.health.govt.nz/service-specifications/current-service-specifications/community-referred-diagnostic-and-testing" TargetMode="External"/><Relationship Id="rId112" Type="http://schemas.openxmlformats.org/officeDocument/2006/relationships/hyperlink" Target="https://nsfl.health.govt.nz/service-specifications/current-service-specifications/maternity-service-specifications" TargetMode="External"/><Relationship Id="rId154" Type="http://schemas.openxmlformats.org/officeDocument/2006/relationships/hyperlink" Target="https://nsfl.health.govt.nz/service-specifications/current-service-specifications/specialist-medical-services-specifications" TargetMode="External"/><Relationship Id="rId361" Type="http://schemas.openxmlformats.org/officeDocument/2006/relationships/hyperlink" Target="https://nsfl.health.govt.nz/service-specifications/current-service-specifications/mental-health-services-specifications-0" TargetMode="External"/><Relationship Id="rId557" Type="http://schemas.openxmlformats.org/officeDocument/2006/relationships/hyperlink" Target="https://nsfl.health.govt.nz/service-specifications/current-service-specifications/mental-health-services-specifications/infant" TargetMode="External"/><Relationship Id="rId599" Type="http://schemas.openxmlformats.org/officeDocument/2006/relationships/hyperlink" Target="https://nsfl.health.govt.nz/service-specifications/current-service-specifications/mental-health-services-specifications-1" TargetMode="External"/><Relationship Id="rId764" Type="http://schemas.openxmlformats.org/officeDocument/2006/relationships/hyperlink" Target="https://nsfl.health.govt.nz/service-specifications/current-service-specifications/specialist-surgical-service-specifications" TargetMode="External"/><Relationship Id="rId196" Type="http://schemas.openxmlformats.org/officeDocument/2006/relationships/hyperlink" Target="https://nsfl.health.govt.nz/service-specifications/current-service-specifications/specialist-medical-services-specifications" TargetMode="External"/><Relationship Id="rId417" Type="http://schemas.openxmlformats.org/officeDocument/2006/relationships/hyperlink" Target="https://nsfl.health.govt.nz/service-specifications/current-service-specifications/mental-health-services-specifications-0" TargetMode="External"/><Relationship Id="rId459" Type="http://schemas.openxmlformats.org/officeDocument/2006/relationships/hyperlink" Target="https://nsfl.health.govt.nz/service-specifications/current-service-specifications/mental-health-services-specifications/forensic" TargetMode="External"/><Relationship Id="rId624" Type="http://schemas.openxmlformats.org/officeDocument/2006/relationships/hyperlink" Target="https://nsfl.health.govt.nz/service-specifications/current-service-specifications/mental-health-services-specifications/mental" TargetMode="External"/><Relationship Id="rId666" Type="http://schemas.openxmlformats.org/officeDocument/2006/relationships/hyperlink" Target="https://nsfl.health.govt.nz/service-specifications/current-service-specifications/mental-health-services-specifications/family" TargetMode="External"/><Relationship Id="rId831"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16" Type="http://schemas.openxmlformats.org/officeDocument/2006/relationships/hyperlink" Target="https://nsfl.health.govt.nz/service-specifications/current-service-specifications/community-health-transitional-and-support" TargetMode="External"/><Relationship Id="rId221" Type="http://schemas.openxmlformats.org/officeDocument/2006/relationships/hyperlink" Target="https://nsfl.health.govt.nz/service-specifications/current-service-specifications/mental-health-services-specifications/adult" TargetMode="External"/><Relationship Id="rId263" Type="http://schemas.openxmlformats.org/officeDocument/2006/relationships/hyperlink" Target="https://nsfl.health.govt.nz/service-specifications/current-service-specifications/mental-health-services-specifications/adult" TargetMode="External"/><Relationship Id="rId319" Type="http://schemas.openxmlformats.org/officeDocument/2006/relationships/hyperlink" Target="https://nsfl.health.govt.nz/service-specifications/current-service-specifications/mental-health-and-addiction-services/service" TargetMode="External"/><Relationship Id="rId470" Type="http://schemas.openxmlformats.org/officeDocument/2006/relationships/hyperlink" Target="https://nsfl.health.govt.nz/service-specifications/current-service-specifications/mental-health-services-specifications/forensic" TargetMode="External"/><Relationship Id="rId526" Type="http://schemas.openxmlformats.org/officeDocument/2006/relationships/hyperlink" Target="https://nsfl.health.govt.nz/service-specifications/current-service-specifications/mental-health-services-specifications/infant" TargetMode="External"/><Relationship Id="rId58" Type="http://schemas.openxmlformats.org/officeDocument/2006/relationships/hyperlink" Target="https://nsfl.health.govt.nz/service-specifications/current-service-specifications/community-health-transitional-and-support" TargetMode="External"/><Relationship Id="rId123" Type="http://schemas.openxmlformats.org/officeDocument/2006/relationships/hyperlink" Target="https://nsfl.health.govt.nz/service-specifications/current-service-specifications/maternity-service-specifications" TargetMode="External"/><Relationship Id="rId330" Type="http://schemas.openxmlformats.org/officeDocument/2006/relationships/hyperlink" Target="https://nsfl.health.govt.nz/service-specifications/current-service-specifications/mental-health-and-addiction-services/service" TargetMode="External"/><Relationship Id="rId568" Type="http://schemas.openxmlformats.org/officeDocument/2006/relationships/hyperlink" Target="https://nsfl.health.govt.nz/service-specifications/current-service-specifications/mental-health-services-specifications/youth" TargetMode="External"/><Relationship Id="rId733" Type="http://schemas.openxmlformats.org/officeDocument/2006/relationships/hyperlink" Target="https://nsfl.health.govt.nz/service-specifications/current-service-specifications/specialist-surgical-service-specifications" TargetMode="External"/><Relationship Id="rId775" Type="http://schemas.openxmlformats.org/officeDocument/2006/relationships/hyperlink" Target="https://nsfl.health.govt.nz/service-specifications/current-service-specifications/mental-health-services-specifications/adult" TargetMode="External"/><Relationship Id="rId165" Type="http://schemas.openxmlformats.org/officeDocument/2006/relationships/hyperlink" Target="https://nsfl.health.govt.nz/service-specifications/current-service-specifications/specialist-medical-services-specifications" TargetMode="External"/><Relationship Id="rId372" Type="http://schemas.openxmlformats.org/officeDocument/2006/relationships/hyperlink" Target="https://nsfl.health.govt.nz/service-specifications/current-service-specifications/mental-health-services-specifications-0" TargetMode="External"/><Relationship Id="rId428" Type="http://schemas.openxmlformats.org/officeDocument/2006/relationships/hyperlink" Target="https://nsfl.health.govt.nz/service-specifications/current-service-specifications/mental-health-services-specifications/eating" TargetMode="External"/><Relationship Id="rId635" Type="http://schemas.openxmlformats.org/officeDocument/2006/relationships/hyperlink" Target="https://nsfl.health.govt.nz/service-specifications/current-service-specifications/mental-health-services-specifications/pacific" TargetMode="External"/><Relationship Id="rId677" Type="http://schemas.openxmlformats.org/officeDocument/2006/relationships/hyperlink" Target="https://nsfl.health.govt.nz/service-specifications/current-service-specifications/specialist-medical-services-specifications" TargetMode="External"/><Relationship Id="rId800" Type="http://schemas.openxmlformats.org/officeDocument/2006/relationships/hyperlink" Target="https://nsfl.health.govt.nz/service-specifications/current-service-specifications/specialist-medical-services-specifications" TargetMode="External"/><Relationship Id="rId842"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32" Type="http://schemas.openxmlformats.org/officeDocument/2006/relationships/hyperlink" Target="https://nsfl.health.govt.nz/service-specifications/current-service-specifications/mental-health-services-specifications/adult" TargetMode="External"/><Relationship Id="rId274" Type="http://schemas.openxmlformats.org/officeDocument/2006/relationships/hyperlink" Target="https://nsfl.health.govt.nz/service-specifications/current-service-specifications/mental-health-services-specifications/adult" TargetMode="External"/><Relationship Id="rId481" Type="http://schemas.openxmlformats.org/officeDocument/2006/relationships/hyperlink" Target="https://nsfl.health.govt.nz/service-specifications/current-service-specifications/mental-health-services-specifications/infant" TargetMode="External"/><Relationship Id="rId702" Type="http://schemas.openxmlformats.org/officeDocument/2006/relationships/hyperlink" Target="https://nsfl.health.govt.nz/service-specifications/current-service-specifications/specialist-surgical-service-specifications" TargetMode="External"/><Relationship Id="rId27" Type="http://schemas.openxmlformats.org/officeDocument/2006/relationships/hyperlink" Target="https://nsfl.health.govt.nz/service-specifications/current-service-specifications/community-health-transitional-and-support" TargetMode="External"/><Relationship Id="rId69" Type="http://schemas.openxmlformats.org/officeDocument/2006/relationships/hyperlink" Target="https://nsfl.health.govt.nz/service-specifications/current-service-specifications/community-health-transitional-and-support" TargetMode="External"/><Relationship Id="rId134" Type="http://schemas.openxmlformats.org/officeDocument/2006/relationships/hyperlink" Target="https://nsfl.health.govt.nz/service-specifications/current-service-specifications/specialist-medical-services-specifications" TargetMode="External"/><Relationship Id="rId537" Type="http://schemas.openxmlformats.org/officeDocument/2006/relationships/hyperlink" Target="https://nsfl.health.govt.nz/service-specifications/current-service-specifications/mental-health-services-specifications/infant" TargetMode="External"/><Relationship Id="rId579" Type="http://schemas.openxmlformats.org/officeDocument/2006/relationships/hyperlink" Target="https://nsfl.health.govt.nz/service-specifications/current-service-specifications/mental-health-services-specifications/kaupapa" TargetMode="External"/><Relationship Id="rId744" Type="http://schemas.openxmlformats.org/officeDocument/2006/relationships/hyperlink" Target="https://nsfl.health.govt.nz/service-specifications/current-service-specifications/specialist-surgical-service-specifications" TargetMode="External"/><Relationship Id="rId786" Type="http://schemas.openxmlformats.org/officeDocument/2006/relationships/hyperlink" Target="https://nsfl.health.govt.nz/service-specifications/current-service-specifications/specialist-surgical-service-specifications" TargetMode="External"/><Relationship Id="rId80" Type="http://schemas.openxmlformats.org/officeDocument/2006/relationships/hyperlink" Target="https://nsfl.health.govt.nz/service-specifications/current-service-specifications/community-health-transitional-and-support" TargetMode="External"/><Relationship Id="rId176" Type="http://schemas.openxmlformats.org/officeDocument/2006/relationships/hyperlink" Target="https://nsfl.health.govt.nz/service-specifications/current-service-specifications/specialist-medical-services-specifications" TargetMode="External"/><Relationship Id="rId341" Type="http://schemas.openxmlformats.org/officeDocument/2006/relationships/hyperlink" Target="https://nsfl.health.govt.nz/service-specifications/current-service-specifications/mental-health-services-specifications-0" TargetMode="External"/><Relationship Id="rId383" Type="http://schemas.openxmlformats.org/officeDocument/2006/relationships/hyperlink" Target="https://nsfl.health.govt.nz/service-specifications/current-service-specifications/mental-health-services-specifications-0" TargetMode="External"/><Relationship Id="rId439" Type="http://schemas.openxmlformats.org/officeDocument/2006/relationships/hyperlink" Target="https://nsfl.health.govt.nz/service-specifications/current-service-specifications/mental-health-services-specifications/eating" TargetMode="External"/><Relationship Id="rId590" Type="http://schemas.openxmlformats.org/officeDocument/2006/relationships/hyperlink" Target="https://nsfl.health.govt.nz/service-specifications/current-service-specifications/mental-health-services-specifications/kaupapa" TargetMode="External"/><Relationship Id="rId604" Type="http://schemas.openxmlformats.org/officeDocument/2006/relationships/hyperlink" Target="https://nsfl.health.govt.nz/service-specifications/current-service-specifications/mental-health-services-specifications-1" TargetMode="External"/><Relationship Id="rId646" Type="http://schemas.openxmlformats.org/officeDocument/2006/relationships/hyperlink" Target="https://nsfl.health.govt.nz/service-specifications/current-service-specifications/mental-health-services-specifications/asian" TargetMode="External"/><Relationship Id="rId811" Type="http://schemas.openxmlformats.org/officeDocument/2006/relationships/hyperlink" Target="https://nsfl.health.govt.nz/service-specifications/current-service-specifications/public-health-service-specifications" TargetMode="External"/><Relationship Id="rId201" Type="http://schemas.openxmlformats.org/officeDocument/2006/relationships/hyperlink" Target="https://nsfl.health.govt.nz/service-specifications/current-service-specifications/specialist-medical-services-specifications" TargetMode="External"/><Relationship Id="rId243" Type="http://schemas.openxmlformats.org/officeDocument/2006/relationships/hyperlink" Target="https://nsfl.health.govt.nz/service-specifications/current-service-specifications/mental-health-services-specifications/adult" TargetMode="External"/><Relationship Id="rId285" Type="http://schemas.openxmlformats.org/officeDocument/2006/relationships/hyperlink" Target="https://nsfl.health.govt.nz/service-specifications/current-service-specifications/mental-health-services-specifications/adult" TargetMode="External"/><Relationship Id="rId450" Type="http://schemas.openxmlformats.org/officeDocument/2006/relationships/hyperlink" Target="https://nsfl.health.govt.nz/service-specifications/current-service-specifications/mental-health-services-specifications/forensic" TargetMode="External"/><Relationship Id="rId506" Type="http://schemas.openxmlformats.org/officeDocument/2006/relationships/hyperlink" Target="https://nsfl.health.govt.nz/service-specifications/current-service-specifications/mental-health-services-specifications/infant" TargetMode="External"/><Relationship Id="rId688" Type="http://schemas.openxmlformats.org/officeDocument/2006/relationships/hyperlink" Target="https://nsfl.health.govt.nz/service-specifications/current-service-specifications/specialist-surgical-service-specifications" TargetMode="External"/><Relationship Id="rId853" Type="http://schemas.openxmlformats.org/officeDocument/2006/relationships/hyperlink" Target="https://nsfl.health.govt.nz/service-specifications/current-service-specifications/public-health-service-specifications" TargetMode="External"/><Relationship Id="rId38" Type="http://schemas.openxmlformats.org/officeDocument/2006/relationships/hyperlink" Target="https://nsfl.health.govt.nz/service-specifications/current-service-specifications/specialist-medical-services-specifications" TargetMode="External"/><Relationship Id="rId103" Type="http://schemas.openxmlformats.org/officeDocument/2006/relationships/hyperlink" Target="https://nsfl.health.govt.nz/service-specifications/current-service-specifications/m%C4%81ori-health-service-specifications" TargetMode="External"/><Relationship Id="rId310" Type="http://schemas.openxmlformats.org/officeDocument/2006/relationships/hyperlink" Target="https://nsfl.health.govt.nz/service-specifications/current-service-specifications/mental-health-services-specifications/adult" TargetMode="External"/><Relationship Id="rId492" Type="http://schemas.openxmlformats.org/officeDocument/2006/relationships/hyperlink" Target="https://nsfl.health.govt.nz/service-specifications/current-service-specifications/mental-health-services-specifications/infant" TargetMode="External"/><Relationship Id="rId548" Type="http://schemas.openxmlformats.org/officeDocument/2006/relationships/hyperlink" Target="https://nsfl.health.govt.nz/service-specifications/current-service-specifications/mental-health-services-specifications/infant" TargetMode="External"/><Relationship Id="rId713" Type="http://schemas.openxmlformats.org/officeDocument/2006/relationships/hyperlink" Target="https://nsfl.health.govt.nz/service-specifications/current-service-specifications/specialist-surgical-service-specifications" TargetMode="External"/><Relationship Id="rId755" Type="http://schemas.openxmlformats.org/officeDocument/2006/relationships/hyperlink" Target="https://nsfl.health.govt.nz/service-specifications/current-service-specifications/specialist-surgical-service-specifications" TargetMode="External"/><Relationship Id="rId797" Type="http://schemas.openxmlformats.org/officeDocument/2006/relationships/hyperlink" Target="https://nsfl.health.govt.nz/service-specifications/current-service-specifications/mental-health-services-specifications/youth" TargetMode="External"/><Relationship Id="rId91" Type="http://schemas.openxmlformats.org/officeDocument/2006/relationships/hyperlink" Target="https://nsfl.health.govt.nz/service-specifications/current-service-specifications/child-health-service-specifications" TargetMode="External"/><Relationship Id="rId145" Type="http://schemas.openxmlformats.org/officeDocument/2006/relationships/hyperlink" Target="https://nsfl.health.govt.nz/service-specifications/current-service-specifications/specialist-medical-services-specifications" TargetMode="External"/><Relationship Id="rId187" Type="http://schemas.openxmlformats.org/officeDocument/2006/relationships/hyperlink" Target="https://nsfl.health.govt.nz/service-specifications/current-service-specifications/specialist-medical-services-specifications" TargetMode="External"/><Relationship Id="rId352" Type="http://schemas.openxmlformats.org/officeDocument/2006/relationships/hyperlink" Target="https://nsfl.health.govt.nz/service-specifications/current-service-specifications/mental-health-services-specifications-0" TargetMode="External"/><Relationship Id="rId394" Type="http://schemas.openxmlformats.org/officeDocument/2006/relationships/hyperlink" Target="https://nsfl.health.govt.nz/service-specifications/current-service-specifications/mental-health-services-specifications/infant" TargetMode="External"/><Relationship Id="rId408" Type="http://schemas.openxmlformats.org/officeDocument/2006/relationships/hyperlink" Target="https://nsfl.health.govt.nz/service-specifications/current-service-specifications/mental-health-services-specifications/infant" TargetMode="External"/><Relationship Id="rId615" Type="http://schemas.openxmlformats.org/officeDocument/2006/relationships/hyperlink" Target="https://nsfl.health.govt.nz/service-specifications/current-service-specifications/mental-health-services-specifications/mental" TargetMode="External"/><Relationship Id="rId822"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12" Type="http://schemas.openxmlformats.org/officeDocument/2006/relationships/hyperlink" Target="https://nsfl.health.govt.nz/service-specifications/current-service-specifications/mental-health-services-specifications/adult" TargetMode="External"/><Relationship Id="rId254" Type="http://schemas.openxmlformats.org/officeDocument/2006/relationships/hyperlink" Target="https://nsfl.health.govt.nz/service-specifications/current-service-specifications/mental-health-services-specifications/adult" TargetMode="External"/><Relationship Id="rId657" Type="http://schemas.openxmlformats.org/officeDocument/2006/relationships/hyperlink" Target="https://nsfl.health.govt.nz/service-specifications/current-service-specifications/mental-health-services-specifications/asian" TargetMode="External"/><Relationship Id="rId699" Type="http://schemas.openxmlformats.org/officeDocument/2006/relationships/hyperlink" Target="https://nsfl.health.govt.nz/service-specifications/current-service-specifications/specialist-surgical-service-specifications" TargetMode="External"/><Relationship Id="rId864" Type="http://schemas.openxmlformats.org/officeDocument/2006/relationships/hyperlink" Target="https://nsfl.health.govt.nz/service-specifications/current-service-specifications/public-health-service-specifications" TargetMode="External"/><Relationship Id="rId49" Type="http://schemas.openxmlformats.org/officeDocument/2006/relationships/hyperlink" Target="https://nsfl.health.govt.nz/service-specifications/current-service-specifications/oral-health-service-specifications" TargetMode="External"/><Relationship Id="rId114" Type="http://schemas.openxmlformats.org/officeDocument/2006/relationships/hyperlink" Target="https://nsfl.health.govt.nz/service-specifications/current-service-specifications/maternity-service-specifications" TargetMode="External"/><Relationship Id="rId296" Type="http://schemas.openxmlformats.org/officeDocument/2006/relationships/hyperlink" Target="https://nsfl.health.govt.nz/service-specifications/current-service-specifications/mental-health-services-specifications/adult" TargetMode="External"/><Relationship Id="rId461" Type="http://schemas.openxmlformats.org/officeDocument/2006/relationships/hyperlink" Target="https://nsfl.health.govt.nz/service-specifications/current-service-specifications/mental-health-services-specifications/forensic" TargetMode="External"/><Relationship Id="rId517" Type="http://schemas.openxmlformats.org/officeDocument/2006/relationships/hyperlink" Target="https://nsfl.health.govt.nz/service-specifications/current-service-specifications/mental-health-services-specifications/infant" TargetMode="External"/><Relationship Id="rId559" Type="http://schemas.openxmlformats.org/officeDocument/2006/relationships/hyperlink" Target="https://nsfl.health.govt.nz/service-specifications/current-service-specifications/mental-health-services-specifications-1" TargetMode="External"/><Relationship Id="rId724" Type="http://schemas.openxmlformats.org/officeDocument/2006/relationships/hyperlink" Target="https://nsfl.health.govt.nz/service-specifications/current-service-specifications/specialist-surgical-service-specifications" TargetMode="External"/><Relationship Id="rId766" Type="http://schemas.openxmlformats.org/officeDocument/2006/relationships/hyperlink" Target="https://nsfl.health.govt.nz/service-specifications/current-service-specifications/specialist-surgical-service-specifications" TargetMode="External"/><Relationship Id="rId60" Type="http://schemas.openxmlformats.org/officeDocument/2006/relationships/hyperlink" Target="https://nsfl.health.govt.nz/service-specifications/current-service-specifications/community-health-transitional-and-support" TargetMode="External"/><Relationship Id="rId156" Type="http://schemas.openxmlformats.org/officeDocument/2006/relationships/hyperlink" Target="https://nsfl.health.govt.nz/service-specifications/current-service-specifications/specialist-medical-services-specifications" TargetMode="External"/><Relationship Id="rId198" Type="http://schemas.openxmlformats.org/officeDocument/2006/relationships/hyperlink" Target="https://nsfl.health.govt.nz/service-specifications/current-service-specifications/specialist-medical-services-specifications" TargetMode="External"/><Relationship Id="rId321" Type="http://schemas.openxmlformats.org/officeDocument/2006/relationships/hyperlink" Target="https://nsfl.health.govt.nz/service-specifications/current-service-specifications/mental-health-and-addiction-services/service" TargetMode="External"/><Relationship Id="rId363" Type="http://schemas.openxmlformats.org/officeDocument/2006/relationships/hyperlink" Target="https://nsfl.health.govt.nz/service-specifications/current-service-specifications/mental-health-services-specifications-0" TargetMode="External"/><Relationship Id="rId419" Type="http://schemas.openxmlformats.org/officeDocument/2006/relationships/hyperlink" Target="https://nsfl.health.govt.nz/service-specifications/current-service-specifications/mental-health-services-specifications/eating" TargetMode="External"/><Relationship Id="rId570" Type="http://schemas.openxmlformats.org/officeDocument/2006/relationships/hyperlink" Target="https://nsfl.health.govt.nz/service-specifications/current-service-specifications/mental-health-services-specifications/youth" TargetMode="External"/><Relationship Id="rId626" Type="http://schemas.openxmlformats.org/officeDocument/2006/relationships/hyperlink" Target="https://nsfl.health.govt.nz/service-specifications/current-service-specifications/mental-health-services-specifications/mental" TargetMode="External"/><Relationship Id="rId223" Type="http://schemas.openxmlformats.org/officeDocument/2006/relationships/hyperlink" Target="https://nsfl.health.govt.nz/service-specifications/current-service-specifications/mental-health-services-specifications/adult" TargetMode="External"/><Relationship Id="rId430" Type="http://schemas.openxmlformats.org/officeDocument/2006/relationships/hyperlink" Target="https://nsfl.health.govt.nz/service-specifications/current-service-specifications/mental-health-services-specifications/eating" TargetMode="External"/><Relationship Id="rId668" Type="http://schemas.openxmlformats.org/officeDocument/2006/relationships/hyperlink" Target="https://nsfl.health.govt.nz/service-specifications/current-service-specifications/mental-health-and-addiction-services" TargetMode="External"/><Relationship Id="rId833" Type="http://schemas.openxmlformats.org/officeDocument/2006/relationships/hyperlink" Target="https://nsfl.health.govt.nz/service-specifications/current-service-specifications/public-health-service-specifications" TargetMode="External"/><Relationship Id="rId18" Type="http://schemas.openxmlformats.org/officeDocument/2006/relationships/hyperlink" Target="https://nsfl.health.govt.nz/service-specifications/current-service-specifications/community-health-transitional-and-support" TargetMode="External"/><Relationship Id="rId265" Type="http://schemas.openxmlformats.org/officeDocument/2006/relationships/hyperlink" Target="https://nsfl.health.govt.nz/service-specifications/current-service-specifications/mental-health-services-specifications/adult" TargetMode="External"/><Relationship Id="rId472" Type="http://schemas.openxmlformats.org/officeDocument/2006/relationships/hyperlink" Target="https://nsfl.health.govt.nz/service-specifications/current-service-specifications/mental-health-services-specifications/forensic" TargetMode="External"/><Relationship Id="rId528" Type="http://schemas.openxmlformats.org/officeDocument/2006/relationships/hyperlink" Target="https://nsfl.health.govt.nz/service-specifications/current-service-specifications/mental-health-services-specifications/infant" TargetMode="External"/><Relationship Id="rId735" Type="http://schemas.openxmlformats.org/officeDocument/2006/relationships/hyperlink" Target="https://nsfl.health.govt.nz/service-specifications/current-service-specifications/specialist-surgical-service-specifications" TargetMode="External"/><Relationship Id="rId125" Type="http://schemas.openxmlformats.org/officeDocument/2006/relationships/hyperlink" Target="https://nsfl.health.govt.nz/service-specifications/current-service-specifications/child-health-service-specifications" TargetMode="External"/><Relationship Id="rId167" Type="http://schemas.openxmlformats.org/officeDocument/2006/relationships/hyperlink" Target="https://nsfl.health.govt.nz/service-specifications/current-service-specifications/child-health-service-specifications" TargetMode="External"/><Relationship Id="rId332" Type="http://schemas.openxmlformats.org/officeDocument/2006/relationships/hyperlink" Target="https://nsfl.health.govt.nz/service-specifications/current-service-specifications/mental-health-services-specifications-0" TargetMode="External"/><Relationship Id="rId374" Type="http://schemas.openxmlformats.org/officeDocument/2006/relationships/hyperlink" Target="https://nsfl.health.govt.nz/service-specifications/current-service-specifications/mental-health-services-specifications-0" TargetMode="External"/><Relationship Id="rId581" Type="http://schemas.openxmlformats.org/officeDocument/2006/relationships/hyperlink" Target="https://nsfl.health.govt.nz/service-specifications/current-service-specifications/mental-health-services-specifications/kaupapa" TargetMode="External"/><Relationship Id="rId777" Type="http://schemas.openxmlformats.org/officeDocument/2006/relationships/hyperlink" Target="https://nsfl.health.govt.nz/service-specifications/current-service-specifications/mental-health-and-addiction-services/service" TargetMode="External"/><Relationship Id="rId71" Type="http://schemas.openxmlformats.org/officeDocument/2006/relationships/hyperlink" Target="https://nsfl.health.govt.nz/service-specifications/current-service-specifications/community-health-transitional-and-support" TargetMode="External"/><Relationship Id="rId234" Type="http://schemas.openxmlformats.org/officeDocument/2006/relationships/hyperlink" Target="https://nsfl.health.govt.nz/service-specifications/current-service-specifications/mental-health-services-specifications/adult" TargetMode="External"/><Relationship Id="rId637" Type="http://schemas.openxmlformats.org/officeDocument/2006/relationships/hyperlink" Target="https://nsfl.health.govt.nz/service-specifications/current-service-specifications/mental-health-services-specifications/pacific" TargetMode="External"/><Relationship Id="rId679" Type="http://schemas.openxmlformats.org/officeDocument/2006/relationships/hyperlink" Target="https://nsfl.health.govt.nz/service-specifications/current-service-specifications/specialist-medical-services-specifications" TargetMode="External"/><Relationship Id="rId802" Type="http://schemas.openxmlformats.org/officeDocument/2006/relationships/hyperlink" Target="https://nsfl.health.govt.nz/service-specifications/current-service-specifications/m%C4%81ori-health-service-specifications" TargetMode="External"/><Relationship Id="rId844"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 Type="http://schemas.openxmlformats.org/officeDocument/2006/relationships/hyperlink" Target="http://nsfl.health.govt.nz/service-specifications/current-service-specifications/m%C4%81ori-health-service-specifications" TargetMode="External"/><Relationship Id="rId29" Type="http://schemas.openxmlformats.org/officeDocument/2006/relationships/hyperlink" Target="https://nsfl.health.govt.nz/service-specifications/current-service-specifications/community-health-transitional-and-support" TargetMode="External"/><Relationship Id="rId276" Type="http://schemas.openxmlformats.org/officeDocument/2006/relationships/hyperlink" Target="https://nsfl.health.govt.nz/service-specifications/current-service-specifications/mental-health-services-specifications/adult" TargetMode="External"/><Relationship Id="rId441" Type="http://schemas.openxmlformats.org/officeDocument/2006/relationships/hyperlink" Target="https://nsfl.health.govt.nz/service-specifications/current-service-specifications/mental-health-services-specifications/eating" TargetMode="External"/><Relationship Id="rId483" Type="http://schemas.openxmlformats.org/officeDocument/2006/relationships/hyperlink" Target="https://nsfl.health.govt.nz/service-specifications/current-service-specifications/mental-health-services-specifications/infant" TargetMode="External"/><Relationship Id="rId539" Type="http://schemas.openxmlformats.org/officeDocument/2006/relationships/hyperlink" Target="https://nsfl.health.govt.nz/service-specifications/current-service-specifications/mental-health-services-specifications/infant" TargetMode="External"/><Relationship Id="rId690" Type="http://schemas.openxmlformats.org/officeDocument/2006/relationships/hyperlink" Target="https://nsfl.health.govt.nz/service-specifications/current-service-specifications/specialist-surgical-service-specifications" TargetMode="External"/><Relationship Id="rId704" Type="http://schemas.openxmlformats.org/officeDocument/2006/relationships/hyperlink" Target="https://nsfl.health.govt.nz/service-specifications/current-service-specifications/specialist-surgical-service-specifications" TargetMode="External"/><Relationship Id="rId746" Type="http://schemas.openxmlformats.org/officeDocument/2006/relationships/hyperlink" Target="https://nsfl.health.govt.nz/service-specifications/current-service-specifications/specialist-surgical-service-specifications" TargetMode="External"/><Relationship Id="rId40" Type="http://schemas.openxmlformats.org/officeDocument/2006/relationships/hyperlink" Target="https://nsfl.health.govt.nz/service-specifications/current-service-specifications/specialist-medical-services-specifications" TargetMode="External"/><Relationship Id="rId136" Type="http://schemas.openxmlformats.org/officeDocument/2006/relationships/hyperlink" Target="https://nsfl.health.govt.nz/service-specifications/current-service-specifications/specialist-medical-services-specifications" TargetMode="External"/><Relationship Id="rId178" Type="http://schemas.openxmlformats.org/officeDocument/2006/relationships/hyperlink" Target="https://nsfl.health.govt.nz/service-specifications/current-service-specifications/specialist-medical-services-specifications" TargetMode="External"/><Relationship Id="rId301" Type="http://schemas.openxmlformats.org/officeDocument/2006/relationships/hyperlink" Target="https://nsfl.health.govt.nz/service-specifications/current-service-specifications/mental-health-services-specifications/adult" TargetMode="External"/><Relationship Id="rId343" Type="http://schemas.openxmlformats.org/officeDocument/2006/relationships/hyperlink" Target="https://nsfl.health.govt.nz/service-specifications/current-service-specifications/mental-health-services-specifications-0" TargetMode="External"/><Relationship Id="rId550" Type="http://schemas.openxmlformats.org/officeDocument/2006/relationships/hyperlink" Target="https://nsfl.health.govt.nz/service-specifications/current-service-specifications/mental-health-services-specifications/infant" TargetMode="External"/><Relationship Id="rId788" Type="http://schemas.openxmlformats.org/officeDocument/2006/relationships/hyperlink" Target="https://nsfl.health.govt.nz/service-specifications/current-service-specifications/community-health-transitional-and-support" TargetMode="External"/><Relationship Id="rId82" Type="http://schemas.openxmlformats.org/officeDocument/2006/relationships/hyperlink" Target="https://nsfl.health.govt.nz/service-specifications/current-service-specifications/community-referred-diagnostic-and-testing" TargetMode="External"/><Relationship Id="rId203" Type="http://schemas.openxmlformats.org/officeDocument/2006/relationships/hyperlink" Target="https://nsfl.health.govt.nz/service-specifications/current-service-specifications/mental-health-services-specifications/adult" TargetMode="External"/><Relationship Id="rId385" Type="http://schemas.openxmlformats.org/officeDocument/2006/relationships/hyperlink" Target="https://nsfl.health.govt.nz/service-specifications/current-service-specifications/mental-health-services-specifications-0" TargetMode="External"/><Relationship Id="rId592" Type="http://schemas.openxmlformats.org/officeDocument/2006/relationships/hyperlink" Target="https://nsfl.health.govt.nz/service-specifications/current-service-specifications/mental-health-services-specifications/kaupapa" TargetMode="External"/><Relationship Id="rId606" Type="http://schemas.openxmlformats.org/officeDocument/2006/relationships/hyperlink" Target="https://nsfl.health.govt.nz/service-specifications/current-service-specifications/mental-health-services-specifications-1" TargetMode="External"/><Relationship Id="rId648" Type="http://schemas.openxmlformats.org/officeDocument/2006/relationships/hyperlink" Target="https://nsfl.health.govt.nz/service-specifications/current-service-specifications/mental-health-services-specifications/asian" TargetMode="External"/><Relationship Id="rId813" Type="http://schemas.openxmlformats.org/officeDocument/2006/relationships/hyperlink" Target="https://nsfl.health.govt.nz/service-specifications/current-service-specifications/public-health-service-specifications" TargetMode="External"/><Relationship Id="rId855" Type="http://schemas.openxmlformats.org/officeDocument/2006/relationships/hyperlink" Target="https://nsfl.health.govt.nz/service-specifications/current-service-specifications/public-health-service-specifications" TargetMode="External"/><Relationship Id="rId245" Type="http://schemas.openxmlformats.org/officeDocument/2006/relationships/hyperlink" Target="https://nsfl.health.govt.nz/service-specifications/current-service-specifications/mental-health-services-specifications/adult" TargetMode="External"/><Relationship Id="rId287" Type="http://schemas.openxmlformats.org/officeDocument/2006/relationships/hyperlink" Target="https://nsfl.health.govt.nz/service-specifications/current-service-specifications/mental-health-services-specifications/adult" TargetMode="External"/><Relationship Id="rId410" Type="http://schemas.openxmlformats.org/officeDocument/2006/relationships/hyperlink" Target="https://nsfl.health.govt.nz/service-specifications/current-service-specifications/mental-health-services-specifications/infant" TargetMode="External"/><Relationship Id="rId452" Type="http://schemas.openxmlformats.org/officeDocument/2006/relationships/hyperlink" Target="https://nsfl.health.govt.nz/service-specifications/current-service-specifications/mental-health-services-specifications/forensic" TargetMode="External"/><Relationship Id="rId494" Type="http://schemas.openxmlformats.org/officeDocument/2006/relationships/hyperlink" Target="https://nsfl.health.govt.nz/service-specifications/current-service-specifications/mental-health-services-specifications/infant" TargetMode="External"/><Relationship Id="rId508" Type="http://schemas.openxmlformats.org/officeDocument/2006/relationships/hyperlink" Target="https://nsfl.health.govt.nz/service-specifications/current-service-specifications/mental-health-services-specifications/infant" TargetMode="External"/><Relationship Id="rId715" Type="http://schemas.openxmlformats.org/officeDocument/2006/relationships/hyperlink" Target="https://nsfl.health.govt.nz/service-specifications/current-service-specifications/specialist-surgical-service-specifications" TargetMode="External"/><Relationship Id="rId105" Type="http://schemas.openxmlformats.org/officeDocument/2006/relationships/hyperlink" Target="https://nsfl.health.govt.nz/service-specifications/current-service-specifications/m%C4%81ori-health-service-specifications" TargetMode="External"/><Relationship Id="rId147" Type="http://schemas.openxmlformats.org/officeDocument/2006/relationships/hyperlink" Target="https://nsfl.health.govt.nz/service-specifications/current-service-specifications/specialist-medical-services-specifications" TargetMode="External"/><Relationship Id="rId312" Type="http://schemas.openxmlformats.org/officeDocument/2006/relationships/hyperlink" Target="https://nsfl.health.govt.nz/service-specifications/current-service-specifications/mental-health-services-specifications/adult" TargetMode="External"/><Relationship Id="rId354" Type="http://schemas.openxmlformats.org/officeDocument/2006/relationships/hyperlink" Target="https://nsfl.health.govt.nz/service-specifications/current-service-specifications/mental-health-services-specifications-0" TargetMode="External"/><Relationship Id="rId757" Type="http://schemas.openxmlformats.org/officeDocument/2006/relationships/hyperlink" Target="https://nsfl.health.govt.nz/service-specifications/current-service-specifications/specialist-surgical-service-specifications" TargetMode="External"/><Relationship Id="rId799" Type="http://schemas.openxmlformats.org/officeDocument/2006/relationships/hyperlink" Target="https://nsfl.health.govt.nz/service-specifications/current-service-specifications/specialist-surgical-service-specifications" TargetMode="External"/><Relationship Id="rId51" Type="http://schemas.openxmlformats.org/officeDocument/2006/relationships/hyperlink" Target="https://nsfl.health.govt.nz/service-specifications/current-service-specifications/oral-health-service-specifications" TargetMode="External"/><Relationship Id="rId93" Type="http://schemas.openxmlformats.org/officeDocument/2006/relationships/hyperlink" Target="https://nsfl.health.govt.nz/service-specifications/current-service-specifications/child-health-service-specifications" TargetMode="External"/><Relationship Id="rId189" Type="http://schemas.openxmlformats.org/officeDocument/2006/relationships/hyperlink" Target="https://nsfl.health.govt.nz/service-specifications/current-service-specifications/community-health-transitional-and-support" TargetMode="External"/><Relationship Id="rId396" Type="http://schemas.openxmlformats.org/officeDocument/2006/relationships/hyperlink" Target="https://nsfl.health.govt.nz/service-specifications/current-service-specifications/mental-health-services-specifications/infant" TargetMode="External"/><Relationship Id="rId561" Type="http://schemas.openxmlformats.org/officeDocument/2006/relationships/hyperlink" Target="https://nsfl.health.govt.nz/service-specifications/current-service-specifications/mental-health-services-specifications-1" TargetMode="External"/><Relationship Id="rId617" Type="http://schemas.openxmlformats.org/officeDocument/2006/relationships/hyperlink" Target="https://nsfl.health.govt.nz/service-specifications/current-service-specifications/mental-health-services-specifications/mental" TargetMode="External"/><Relationship Id="rId659" Type="http://schemas.openxmlformats.org/officeDocument/2006/relationships/hyperlink" Target="https://nsfl.health.govt.nz/service-specifications/current-service-specifications/mental-health-services-specifications/asian" TargetMode="External"/><Relationship Id="rId824"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866" Type="http://schemas.openxmlformats.org/officeDocument/2006/relationships/hyperlink" Target="https://nsfl.health.govt.nz/service-specifications/current-service-specifications/maternity-service-specifications" TargetMode="External"/><Relationship Id="rId214" Type="http://schemas.openxmlformats.org/officeDocument/2006/relationships/hyperlink" Target="https://nsfl.health.govt.nz/service-specifications/current-service-specifications/mental-health-services-specifications/adult" TargetMode="External"/><Relationship Id="rId256" Type="http://schemas.openxmlformats.org/officeDocument/2006/relationships/hyperlink" Target="https://nsfl.health.govt.nz/service-specifications/current-service-specifications/mental-health-services-specifications/adult" TargetMode="External"/><Relationship Id="rId298" Type="http://schemas.openxmlformats.org/officeDocument/2006/relationships/hyperlink" Target="https://nsfl.health.govt.nz/service-specifications/current-service-specifications/mental-health-services-specifications/adult" TargetMode="External"/><Relationship Id="rId421" Type="http://schemas.openxmlformats.org/officeDocument/2006/relationships/hyperlink" Target="https://nsfl.health.govt.nz/service-specifications/current-service-specifications/mental-health-services-specifications/eating" TargetMode="External"/><Relationship Id="rId463" Type="http://schemas.openxmlformats.org/officeDocument/2006/relationships/hyperlink" Target="https://nsfl.health.govt.nz/service-specifications/current-service-specifications/mental-health-services-specifications/forensic" TargetMode="External"/><Relationship Id="rId519" Type="http://schemas.openxmlformats.org/officeDocument/2006/relationships/hyperlink" Target="https://nsfl.health.govt.nz/service-specifications/current-service-specifications/mental-health-services-specifications/infant" TargetMode="External"/><Relationship Id="rId670" Type="http://schemas.openxmlformats.org/officeDocument/2006/relationships/hyperlink" Target="https://nsfl.health.govt.nz/service-specifications/current-service-specifications/specialist-medical-services-specifications" TargetMode="External"/><Relationship Id="rId116" Type="http://schemas.openxmlformats.org/officeDocument/2006/relationships/hyperlink" Target="https://nsfl.health.govt.nz/service-specifications/current-service-specifications/maternity-service-specifications" TargetMode="External"/><Relationship Id="rId158" Type="http://schemas.openxmlformats.org/officeDocument/2006/relationships/hyperlink" Target="https://nsfl.health.govt.nz/service-specifications/current-service-specifications/specialist-medical-services-specifications" TargetMode="External"/><Relationship Id="rId323" Type="http://schemas.openxmlformats.org/officeDocument/2006/relationships/hyperlink" Target="https://nsfl.health.govt.nz/service-specifications/current-service-specifications/mental-health-and-addiction-services/service" TargetMode="External"/><Relationship Id="rId530" Type="http://schemas.openxmlformats.org/officeDocument/2006/relationships/hyperlink" Target="https://nsfl.health.govt.nz/service-specifications/current-service-specifications/mental-health-services-specifications/infant" TargetMode="External"/><Relationship Id="rId726" Type="http://schemas.openxmlformats.org/officeDocument/2006/relationships/hyperlink" Target="https://nsfl.health.govt.nz/service-specifications/current-service-specifications/specialist-surgical-service-specifications" TargetMode="External"/><Relationship Id="rId768" Type="http://schemas.openxmlformats.org/officeDocument/2006/relationships/hyperlink" Target="https://nsfl.health.govt.nz/service-specifications/current-service-specifications/specialist-surgical-service-specifications" TargetMode="External"/><Relationship Id="rId20" Type="http://schemas.openxmlformats.org/officeDocument/2006/relationships/hyperlink" Target="https://nsfl.health.govt.nz/service-specifications/current-service-specifications/community-health-transitional-and-support" TargetMode="External"/><Relationship Id="rId62" Type="http://schemas.openxmlformats.org/officeDocument/2006/relationships/hyperlink" Target="https://nsfl.health.govt.nz/service-specifications/current-service-specifications/community-health-transitional-and-support" TargetMode="External"/><Relationship Id="rId365" Type="http://schemas.openxmlformats.org/officeDocument/2006/relationships/hyperlink" Target="https://nsfl.health.govt.nz/service-specifications/current-service-specifications/mental-health-services-specifications-0" TargetMode="External"/><Relationship Id="rId572" Type="http://schemas.openxmlformats.org/officeDocument/2006/relationships/hyperlink" Target="https://nsfl.health.govt.nz/service-specifications/current-service-specifications/mental-health-services-specifications/youth" TargetMode="External"/><Relationship Id="rId628" Type="http://schemas.openxmlformats.org/officeDocument/2006/relationships/hyperlink" Target="https://nsfl.health.govt.nz/service-specifications/current-service-specifications/mental-health-services-specifications/mental" TargetMode="External"/><Relationship Id="rId835"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25" Type="http://schemas.openxmlformats.org/officeDocument/2006/relationships/hyperlink" Target="https://nsfl.health.govt.nz/service-specifications/current-service-specifications/mental-health-services-specifications/adult" TargetMode="External"/><Relationship Id="rId267" Type="http://schemas.openxmlformats.org/officeDocument/2006/relationships/hyperlink" Target="https://nsfl.health.govt.nz/service-specifications/current-service-specifications/mental-health-services-specifications/adult" TargetMode="External"/><Relationship Id="rId432" Type="http://schemas.openxmlformats.org/officeDocument/2006/relationships/hyperlink" Target="https://nsfl.health.govt.nz/service-specifications/current-service-specifications/mental-health-services-specifications/eating" TargetMode="External"/><Relationship Id="rId474" Type="http://schemas.openxmlformats.org/officeDocument/2006/relationships/hyperlink" Target="https://nsfl.health.govt.nz/service-specifications/current-service-specifications/mental-health-services-specifications/forensic" TargetMode="External"/><Relationship Id="rId127" Type="http://schemas.openxmlformats.org/officeDocument/2006/relationships/hyperlink" Target="https://nsfl.health.govt.nz/service-specifications/current-service-specifications/maternity-service-specifications" TargetMode="External"/><Relationship Id="rId681" Type="http://schemas.openxmlformats.org/officeDocument/2006/relationships/hyperlink" Target="https://nsfl.health.govt.nz/service-specifications/current-service-specifications/specialist-medical-services-specifications" TargetMode="External"/><Relationship Id="rId737" Type="http://schemas.openxmlformats.org/officeDocument/2006/relationships/hyperlink" Target="https://nsfl.health.govt.nz/service-specifications/current-service-specifications/specialist-surgical-service-specifications" TargetMode="External"/><Relationship Id="rId779" Type="http://schemas.openxmlformats.org/officeDocument/2006/relationships/hyperlink" Target="https://nsfl.health.govt.nz/service-specifications/current-service-specifications/mental-health-services-specifications/asian" TargetMode="External"/><Relationship Id="rId31" Type="http://schemas.openxmlformats.org/officeDocument/2006/relationships/hyperlink" Target="https://nsfl.health.govt.nz/service-specifications/current-service-specifications/community-health-transitional-and-support" TargetMode="External"/><Relationship Id="rId73" Type="http://schemas.openxmlformats.org/officeDocument/2006/relationships/hyperlink" Target="https://nsfl.health.govt.nz/service-specifications/current-service-specifications/community-health-transitional-and-support" TargetMode="External"/><Relationship Id="rId169" Type="http://schemas.openxmlformats.org/officeDocument/2006/relationships/hyperlink" Target="https://nsfl.health.govt.nz/service-specifications/current-service-specifications/child-health-service-specifications" TargetMode="External"/><Relationship Id="rId334" Type="http://schemas.openxmlformats.org/officeDocument/2006/relationships/hyperlink" Target="https://nsfl.health.govt.nz/service-specifications/current-service-specifications/mental-health-services-specifications-0" TargetMode="External"/><Relationship Id="rId376" Type="http://schemas.openxmlformats.org/officeDocument/2006/relationships/hyperlink" Target="https://nsfl.health.govt.nz/service-specifications/current-service-specifications/mental-health-services-specifications-0" TargetMode="External"/><Relationship Id="rId541" Type="http://schemas.openxmlformats.org/officeDocument/2006/relationships/hyperlink" Target="https://nsfl.health.govt.nz/service-specifications/current-service-specifications/mental-health-services-specifications/infant" TargetMode="External"/><Relationship Id="rId583" Type="http://schemas.openxmlformats.org/officeDocument/2006/relationships/hyperlink" Target="https://nsfl.health.govt.nz/service-specifications/current-service-specifications/mental-health-services-specifications/kaupapa" TargetMode="External"/><Relationship Id="rId639" Type="http://schemas.openxmlformats.org/officeDocument/2006/relationships/hyperlink" Target="https://nsfl.health.govt.nz/service-specifications/current-service-specifications/mental-health-services-specifications/pacific" TargetMode="External"/><Relationship Id="rId790" Type="http://schemas.openxmlformats.org/officeDocument/2006/relationships/hyperlink" Target="https://nsfl.health.govt.nz/service-specifications/current-service-specifications/community-health-transitional-and-support" TargetMode="External"/><Relationship Id="rId804" Type="http://schemas.openxmlformats.org/officeDocument/2006/relationships/hyperlink" Target="https://nsfl.health.govt.nz/service-specifications/current-service-specifications/child-and-youth-health-service-specifications" TargetMode="External"/><Relationship Id="rId4" Type="http://schemas.openxmlformats.org/officeDocument/2006/relationships/hyperlink" Target="http://nsfl.health.govt.nz/system/files/documents/specifications/t1communityhealthtransitionalandsupportservicesaugust2015.docx" TargetMode="External"/><Relationship Id="rId180" Type="http://schemas.openxmlformats.org/officeDocument/2006/relationships/hyperlink" Target="https://nsfl.health.govt.nz/service-specifications/current-service-specifications/specialist-medical-services-specifications" TargetMode="External"/><Relationship Id="rId236" Type="http://schemas.openxmlformats.org/officeDocument/2006/relationships/hyperlink" Target="https://nsfl.health.govt.nz/service-specifications/current-service-specifications/mental-health-services-specifications/adult" TargetMode="External"/><Relationship Id="rId278" Type="http://schemas.openxmlformats.org/officeDocument/2006/relationships/hyperlink" Target="https://nsfl.health.govt.nz/service-specifications/current-service-specifications/mental-health-services-specifications/adult" TargetMode="External"/><Relationship Id="rId401" Type="http://schemas.openxmlformats.org/officeDocument/2006/relationships/hyperlink" Target="https://nsfl.health.govt.nz/service-specifications/current-service-specifications/mental-health-services-specifications/infant" TargetMode="External"/><Relationship Id="rId443" Type="http://schemas.openxmlformats.org/officeDocument/2006/relationships/hyperlink" Target="https://nsfl.health.govt.nz/service-specifications/current-service-specifications/mental-health-services-specifications/eating" TargetMode="External"/><Relationship Id="rId650" Type="http://schemas.openxmlformats.org/officeDocument/2006/relationships/hyperlink" Target="https://nsfl.health.govt.nz/service-specifications/current-service-specifications/mental-health-services-specifications/mental" TargetMode="External"/><Relationship Id="rId846"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303" Type="http://schemas.openxmlformats.org/officeDocument/2006/relationships/hyperlink" Target="https://nsfl.health.govt.nz/service-specifications/current-service-specifications/mental-health-services-specifications/adult" TargetMode="External"/><Relationship Id="rId485" Type="http://schemas.openxmlformats.org/officeDocument/2006/relationships/hyperlink" Target="https://nsfl.health.govt.nz/service-specifications/current-service-specifications/mental-health-services-specifications/infant" TargetMode="External"/><Relationship Id="rId692" Type="http://schemas.openxmlformats.org/officeDocument/2006/relationships/hyperlink" Target="https://nsfl.health.govt.nz/service-specifications/current-service-specifications/specialist-surgical-service-specifications" TargetMode="External"/><Relationship Id="rId706" Type="http://schemas.openxmlformats.org/officeDocument/2006/relationships/hyperlink" Target="https://nsfl.health.govt.nz/service-specifications/current-service-specifications/specialist-surgical-service-specifications" TargetMode="External"/><Relationship Id="rId748" Type="http://schemas.openxmlformats.org/officeDocument/2006/relationships/hyperlink" Target="https://nsfl.health.govt.nz/service-specifications/current-service-specifications/specialist-surgical-service-specifications" TargetMode="External"/><Relationship Id="rId42" Type="http://schemas.openxmlformats.org/officeDocument/2006/relationships/hyperlink" Target="https://nsfl.health.govt.nz/service-specifications/current-service-specifications/specialist-medical-services-specifications" TargetMode="External"/><Relationship Id="rId84" Type="http://schemas.openxmlformats.org/officeDocument/2006/relationships/hyperlink" Target="https://nsfl.health.govt.nz/service-specifications/current-service-specifications/community-referred-diagnostic-and-testing" TargetMode="External"/><Relationship Id="rId138" Type="http://schemas.openxmlformats.org/officeDocument/2006/relationships/hyperlink" Target="https://nsfl.health.govt.nz/service-specifications/current-service-specifications/specialist-medical-services-specifications" TargetMode="External"/><Relationship Id="rId345" Type="http://schemas.openxmlformats.org/officeDocument/2006/relationships/hyperlink" Target="https://nsfl.health.govt.nz/service-specifications/current-service-specifications/mental-health-services-specifications-0" TargetMode="External"/><Relationship Id="rId387" Type="http://schemas.openxmlformats.org/officeDocument/2006/relationships/hyperlink" Target="https://nsfl.health.govt.nz/service-specifications/current-service-specifications/mental-health-services-specifications-0" TargetMode="External"/><Relationship Id="rId510" Type="http://schemas.openxmlformats.org/officeDocument/2006/relationships/hyperlink" Target="https://nsfl.health.govt.nz/service-specifications/current-service-specifications/mental-health-services-specifications/infant" TargetMode="External"/><Relationship Id="rId552" Type="http://schemas.openxmlformats.org/officeDocument/2006/relationships/hyperlink" Target="https://nsfl.health.govt.nz/service-specifications/current-service-specifications/mental-health-services-specifications/infant" TargetMode="External"/><Relationship Id="rId594" Type="http://schemas.openxmlformats.org/officeDocument/2006/relationships/hyperlink" Target="https://nsfl.health.govt.nz/service-specifications/current-service-specifications/mental-health-services-specifications/kaupapa" TargetMode="External"/><Relationship Id="rId608" Type="http://schemas.openxmlformats.org/officeDocument/2006/relationships/hyperlink" Target="https://nsfl.health.govt.nz/service-specifications/current-service-specifications/mental-health-services-specifications-1" TargetMode="External"/><Relationship Id="rId815" Type="http://schemas.openxmlformats.org/officeDocument/2006/relationships/hyperlink" Target="https://nsfl.health.govt.nz/service-specifications/current-service-specifications/public-health-service-specifications" TargetMode="External"/><Relationship Id="rId191" Type="http://schemas.openxmlformats.org/officeDocument/2006/relationships/hyperlink" Target="https://nsfl.health.govt.nz/service-specifications/current-service-specifications/specialist-medical-services-specifications" TargetMode="External"/><Relationship Id="rId205" Type="http://schemas.openxmlformats.org/officeDocument/2006/relationships/hyperlink" Target="https://nsfl.health.govt.nz/service-specifications/current-service-specifications/mental-health-services-specifications/adult" TargetMode="External"/><Relationship Id="rId247" Type="http://schemas.openxmlformats.org/officeDocument/2006/relationships/hyperlink" Target="https://nsfl.health.govt.nz/service-specifications/current-service-specifications/mental-health-services-specifications/adult" TargetMode="External"/><Relationship Id="rId412" Type="http://schemas.openxmlformats.org/officeDocument/2006/relationships/hyperlink" Target="https://nsfl.health.govt.nz/service-specifications/current-service-specifications/mental-health-services-specifications/infant" TargetMode="External"/><Relationship Id="rId857" Type="http://schemas.openxmlformats.org/officeDocument/2006/relationships/hyperlink" Target="https://nsfl.health.govt.nz/service-specifications/current-service-specifications/public-health-service-specifications" TargetMode="External"/><Relationship Id="rId107" Type="http://schemas.openxmlformats.org/officeDocument/2006/relationships/hyperlink" Target="https://nsfl.health.govt.nz/service-specifications/current-service-specifications/m%C4%81ori-health-service-specifications" TargetMode="External"/><Relationship Id="rId289" Type="http://schemas.openxmlformats.org/officeDocument/2006/relationships/hyperlink" Target="https://nsfl.health.govt.nz/service-specifications/current-service-specifications/mental-health-services-specifications/adult" TargetMode="External"/><Relationship Id="rId454" Type="http://schemas.openxmlformats.org/officeDocument/2006/relationships/hyperlink" Target="https://nsfl.health.govt.nz/service-specifications/current-service-specifications/mental-health-services-specifications/forensic" TargetMode="External"/><Relationship Id="rId496" Type="http://schemas.openxmlformats.org/officeDocument/2006/relationships/hyperlink" Target="https://nsfl.health.govt.nz/service-specifications/current-service-specifications/mental-health-services-specifications/infant" TargetMode="External"/><Relationship Id="rId661" Type="http://schemas.openxmlformats.org/officeDocument/2006/relationships/hyperlink" Target="https://nsfl.health.govt.nz/service-specifications/current-service-specifications/mental-health-and-addiction-services" TargetMode="External"/><Relationship Id="rId717" Type="http://schemas.openxmlformats.org/officeDocument/2006/relationships/hyperlink" Target="https://nsfl.health.govt.nz/service-specifications/current-service-specifications/specialist-surgical-service-specifications" TargetMode="External"/><Relationship Id="rId759" Type="http://schemas.openxmlformats.org/officeDocument/2006/relationships/hyperlink" Target="https://nsfl.health.govt.nz/service-specifications/current-service-specifications/specialist-surgical-service-specifications" TargetMode="External"/><Relationship Id="rId11" Type="http://schemas.openxmlformats.org/officeDocument/2006/relationships/hyperlink" Target="https://nsfl.health.govt.nz/service-specifications/current-service-specifications/community-health-transitional-and-support" TargetMode="External"/><Relationship Id="rId53" Type="http://schemas.openxmlformats.org/officeDocument/2006/relationships/hyperlink" Target="https://nsfl.health.govt.nz/service-specifications/current-service-specifications/oral-health-service-specifications" TargetMode="External"/><Relationship Id="rId149" Type="http://schemas.openxmlformats.org/officeDocument/2006/relationships/hyperlink" Target="https://nsfl.health.govt.nz/service-specifications/current-service-specifications/specialist-medical-services-specifications" TargetMode="External"/><Relationship Id="rId314" Type="http://schemas.openxmlformats.org/officeDocument/2006/relationships/hyperlink" Target="https://nsfl.health.govt.nz/service-specifications/current-service-specifications/mental-health-services-specifications/adult" TargetMode="External"/><Relationship Id="rId356" Type="http://schemas.openxmlformats.org/officeDocument/2006/relationships/hyperlink" Target="https://nsfl.health.govt.nz/service-specifications/current-service-specifications/mental-health-services-specifications-0" TargetMode="External"/><Relationship Id="rId398" Type="http://schemas.openxmlformats.org/officeDocument/2006/relationships/hyperlink" Target="https://nsfl.health.govt.nz/service-specifications/current-service-specifications/mental-health-services-specifications/infant" TargetMode="External"/><Relationship Id="rId521" Type="http://schemas.openxmlformats.org/officeDocument/2006/relationships/hyperlink" Target="https://nsfl.health.govt.nz/service-specifications/current-service-specifications/mental-health-services-specifications/infant" TargetMode="External"/><Relationship Id="rId563" Type="http://schemas.openxmlformats.org/officeDocument/2006/relationships/hyperlink" Target="https://nsfl.health.govt.nz/service-specifications/current-service-specifications/mental-health-services-specifications-1" TargetMode="External"/><Relationship Id="rId619" Type="http://schemas.openxmlformats.org/officeDocument/2006/relationships/hyperlink" Target="https://nsfl.health.govt.nz/service-specifications/current-service-specifications/mental-health-services-specifications/mental" TargetMode="External"/><Relationship Id="rId770" Type="http://schemas.openxmlformats.org/officeDocument/2006/relationships/hyperlink" Target="https://nsfl.health.govt.nz/service-specifications/current-service-specifications/specialist-surgical-service-specifications" TargetMode="External"/><Relationship Id="rId95" Type="http://schemas.openxmlformats.org/officeDocument/2006/relationships/hyperlink" Target="https://nsfl.health.govt.nz/service-specifications/current-service-specifications/child-health-service-specifications" TargetMode="External"/><Relationship Id="rId160" Type="http://schemas.openxmlformats.org/officeDocument/2006/relationships/hyperlink" Target="https://nsfl.health.govt.nz/service-specifications/current-service-specifications/specialist-medical-services-specifications" TargetMode="External"/><Relationship Id="rId216" Type="http://schemas.openxmlformats.org/officeDocument/2006/relationships/hyperlink" Target="https://nsfl.health.govt.nz/service-specifications/current-service-specifications/mental-health-services-specifications/adult" TargetMode="External"/><Relationship Id="rId423" Type="http://schemas.openxmlformats.org/officeDocument/2006/relationships/hyperlink" Target="https://nsfl.health.govt.nz/service-specifications/current-service-specifications/mental-health-services-specifications/eating" TargetMode="External"/><Relationship Id="rId826"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868" Type="http://schemas.openxmlformats.org/officeDocument/2006/relationships/hyperlink" Target="https://nsfl.health.govt.nz/service-specifications/current-service-specifications/specialist-medical-services-specifications" TargetMode="External"/><Relationship Id="rId258" Type="http://schemas.openxmlformats.org/officeDocument/2006/relationships/hyperlink" Target="https://nsfl.health.govt.nz/service-specifications/current-service-specifications/mental-health-services-specifications/adult" TargetMode="External"/><Relationship Id="rId465" Type="http://schemas.openxmlformats.org/officeDocument/2006/relationships/hyperlink" Target="https://nsfl.health.govt.nz/service-specifications/current-service-specifications/mental-health-services-specifications/forensic" TargetMode="External"/><Relationship Id="rId630" Type="http://schemas.openxmlformats.org/officeDocument/2006/relationships/hyperlink" Target="https://nsfl.health.govt.nz/service-specifications/current-service-specifications/mental-health-services-specifications/pacific" TargetMode="External"/><Relationship Id="rId672" Type="http://schemas.openxmlformats.org/officeDocument/2006/relationships/hyperlink" Target="https://nsfl.health.govt.nz/service-specifications/current-service-specifications/specialist-medical-services-specifications" TargetMode="External"/><Relationship Id="rId728" Type="http://schemas.openxmlformats.org/officeDocument/2006/relationships/hyperlink" Target="https://nsfl.health.govt.nz/service-specifications/current-service-specifications/specialist-surgical-service-specifications" TargetMode="External"/><Relationship Id="rId22" Type="http://schemas.openxmlformats.org/officeDocument/2006/relationships/hyperlink" Target="https://nsfl.health.govt.nz/service-specifications/current-service-specifications/community-health-transitional-and-support" TargetMode="External"/><Relationship Id="rId64" Type="http://schemas.openxmlformats.org/officeDocument/2006/relationships/hyperlink" Target="https://nsfl.health.govt.nz/service-specifications/current-service-specifications/community-health-transitional-and-support" TargetMode="External"/><Relationship Id="rId118" Type="http://schemas.openxmlformats.org/officeDocument/2006/relationships/hyperlink" Target="https://nsfl.health.govt.nz/service-specifications/current-service-specifications/maternity-service-specifications" TargetMode="External"/><Relationship Id="rId325" Type="http://schemas.openxmlformats.org/officeDocument/2006/relationships/hyperlink" Target="https://nsfl.health.govt.nz/service-specifications/current-service-specifications/mental-health-and-addiction-services/service" TargetMode="External"/><Relationship Id="rId367" Type="http://schemas.openxmlformats.org/officeDocument/2006/relationships/hyperlink" Target="https://nsfl.health.govt.nz/service-specifications/current-service-specifications/mental-health-services-specifications-0" TargetMode="External"/><Relationship Id="rId532" Type="http://schemas.openxmlformats.org/officeDocument/2006/relationships/hyperlink" Target="https://nsfl.health.govt.nz/service-specifications/current-service-specifications/mental-health-services-specifications/infant" TargetMode="External"/><Relationship Id="rId574" Type="http://schemas.openxmlformats.org/officeDocument/2006/relationships/hyperlink" Target="https://nsfl.health.govt.nz/service-specifications/current-service-specifications/mental-health-services-specifications/kaupapa" TargetMode="External"/><Relationship Id="rId171" Type="http://schemas.openxmlformats.org/officeDocument/2006/relationships/hyperlink" Target="https://nsfl.health.govt.nz/service-specifications/current-service-specifications/specialist-medical-services-specifications" TargetMode="External"/><Relationship Id="rId227" Type="http://schemas.openxmlformats.org/officeDocument/2006/relationships/hyperlink" Target="https://nsfl.health.govt.nz/service-specifications/current-service-specifications/mental-health-services-specifications/adult" TargetMode="External"/><Relationship Id="rId781" Type="http://schemas.openxmlformats.org/officeDocument/2006/relationships/hyperlink" Target="https://nsfl.health.govt.nz/service-specifications/current-service-specifications/community-health-transitional-and-support" TargetMode="External"/><Relationship Id="rId837"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69" Type="http://schemas.openxmlformats.org/officeDocument/2006/relationships/hyperlink" Target="https://nsfl.health.govt.nz/service-specifications/current-service-specifications/mental-health-services-specifications/adult" TargetMode="External"/><Relationship Id="rId434" Type="http://schemas.openxmlformats.org/officeDocument/2006/relationships/hyperlink" Target="https://nsfl.health.govt.nz/service-specifications/current-service-specifications/mental-health-services-specifications/eating" TargetMode="External"/><Relationship Id="rId476" Type="http://schemas.openxmlformats.org/officeDocument/2006/relationships/hyperlink" Target="https://nsfl.health.govt.nz/service-specifications/current-service-specifications/mental-health-services-specifications/forensic" TargetMode="External"/><Relationship Id="rId641" Type="http://schemas.openxmlformats.org/officeDocument/2006/relationships/hyperlink" Target="https://nsfl.health.govt.nz/service-specifications/current-service-specifications/mental-health-services-specifications/pacific" TargetMode="External"/><Relationship Id="rId683" Type="http://schemas.openxmlformats.org/officeDocument/2006/relationships/hyperlink" Target="https://nsfl.health.govt.nz/service-specifications/current-service-specifications/specialist-surgical-service-specifications" TargetMode="External"/><Relationship Id="rId739" Type="http://schemas.openxmlformats.org/officeDocument/2006/relationships/hyperlink" Target="https://nsfl.health.govt.nz/service-specifications/current-service-specifications/specialist-surgical-service-specifications" TargetMode="External"/><Relationship Id="rId33" Type="http://schemas.openxmlformats.org/officeDocument/2006/relationships/hyperlink" Target="https://nsfl.health.govt.nz/service-specifications/current-service-specifications/specialist-medical-services-specifications" TargetMode="External"/><Relationship Id="rId129" Type="http://schemas.openxmlformats.org/officeDocument/2006/relationships/hyperlink" Target="https://nsfl.health.govt.nz/service-specifications/current-service-specifications/maternity-service-specifications" TargetMode="External"/><Relationship Id="rId280" Type="http://schemas.openxmlformats.org/officeDocument/2006/relationships/hyperlink" Target="https://nsfl.health.govt.nz/service-specifications/current-service-specifications/mental-health-services-specifications/adult" TargetMode="External"/><Relationship Id="rId336" Type="http://schemas.openxmlformats.org/officeDocument/2006/relationships/hyperlink" Target="https://nsfl.health.govt.nz/service-specifications/current-service-specifications/mental-health-services-specifications-0" TargetMode="External"/><Relationship Id="rId501" Type="http://schemas.openxmlformats.org/officeDocument/2006/relationships/hyperlink" Target="https://nsfl.health.govt.nz/service-specifications/current-service-specifications/mental-health-services-specifications/infant" TargetMode="External"/><Relationship Id="rId543" Type="http://schemas.openxmlformats.org/officeDocument/2006/relationships/hyperlink" Target="https://nsfl.health.govt.nz/service-specifications/current-service-specifications/mental-health-services-specifications/infant" TargetMode="External"/><Relationship Id="rId75" Type="http://schemas.openxmlformats.org/officeDocument/2006/relationships/hyperlink" Target="https://nsfl.health.govt.nz/service-specifications/current-service-specifications/community-health-transitional-and-support" TargetMode="External"/><Relationship Id="rId140" Type="http://schemas.openxmlformats.org/officeDocument/2006/relationships/hyperlink" Target="https://nsfl.health.govt.nz/service-specifications/current-service-specifications/specialist-medical-services-specifications" TargetMode="External"/><Relationship Id="rId182" Type="http://schemas.openxmlformats.org/officeDocument/2006/relationships/hyperlink" Target="https://nsfl.health.govt.nz/service-specifications/current-service-specifications/specialist-medical-services-specifications" TargetMode="External"/><Relationship Id="rId378" Type="http://schemas.openxmlformats.org/officeDocument/2006/relationships/hyperlink" Target="https://nsfl.health.govt.nz/service-specifications/current-service-specifications/mental-health-services-specifications-0" TargetMode="External"/><Relationship Id="rId403" Type="http://schemas.openxmlformats.org/officeDocument/2006/relationships/hyperlink" Target="https://nsfl.health.govt.nz/service-specifications/current-service-specifications/mental-health-services-specifications/infant" TargetMode="External"/><Relationship Id="rId585" Type="http://schemas.openxmlformats.org/officeDocument/2006/relationships/hyperlink" Target="https://nsfl.health.govt.nz/service-specifications/current-service-specifications/mental-health-services-specifications/kaupapa" TargetMode="External"/><Relationship Id="rId750" Type="http://schemas.openxmlformats.org/officeDocument/2006/relationships/hyperlink" Target="https://nsfl.health.govt.nz/service-specifications/current-service-specifications/specialist-surgical-service-specifications" TargetMode="External"/><Relationship Id="rId792" Type="http://schemas.openxmlformats.org/officeDocument/2006/relationships/hyperlink" Target="https://nsfl.health.govt.nz/service-specifications/current-service-specifications/community-health-transitional-and-support" TargetMode="External"/><Relationship Id="rId806" Type="http://schemas.openxmlformats.org/officeDocument/2006/relationships/hyperlink" Target="https://nsfl.health.govt.nz/service-specifications/current-service-specifications/public-health-service-specifications" TargetMode="External"/><Relationship Id="rId848" Type="http://schemas.openxmlformats.org/officeDocument/2006/relationships/hyperlink" Target="https://nsfl.health.govt.nz/service-specifications/current-service-specifications/specialist-surgical-service-specifications" TargetMode="External"/><Relationship Id="rId6" Type="http://schemas.openxmlformats.org/officeDocument/2006/relationships/hyperlink" Target="https://nsfl.health.govt.nz/service-specifications/current-service-specifications/community-health-transitional-and-support" TargetMode="External"/><Relationship Id="rId238" Type="http://schemas.openxmlformats.org/officeDocument/2006/relationships/hyperlink" Target="https://nsfl.health.govt.nz/service-specifications/current-service-specifications/mental-health-services-specifications/adult" TargetMode="External"/><Relationship Id="rId445" Type="http://schemas.openxmlformats.org/officeDocument/2006/relationships/hyperlink" Target="https://nsfl.health.govt.nz/service-specifications/current-service-specifications/mental-health-services-specifications/eating" TargetMode="External"/><Relationship Id="rId487" Type="http://schemas.openxmlformats.org/officeDocument/2006/relationships/hyperlink" Target="https://nsfl.health.govt.nz/service-specifications/current-service-specifications/mental-health-services-specifications/infant" TargetMode="External"/><Relationship Id="rId610" Type="http://schemas.openxmlformats.org/officeDocument/2006/relationships/hyperlink" Target="https://nsfl.health.govt.nz/service-specifications/current-service-specifications/mental-health-services-specifications-1" TargetMode="External"/><Relationship Id="rId652" Type="http://schemas.openxmlformats.org/officeDocument/2006/relationships/hyperlink" Target="https://nsfl.health.govt.nz/service-specifications/current-service-specifications/mental-health-services-specifications/mental" TargetMode="External"/><Relationship Id="rId694" Type="http://schemas.openxmlformats.org/officeDocument/2006/relationships/hyperlink" Target="https://nsfl.health.govt.nz/service-specifications/current-service-specifications/specialist-surgical-service-specifications" TargetMode="External"/><Relationship Id="rId708" Type="http://schemas.openxmlformats.org/officeDocument/2006/relationships/hyperlink" Target="https://nsfl.health.govt.nz/service-specifications/current-service-specifications/specialist-surgical-service-specifications" TargetMode="External"/><Relationship Id="rId291" Type="http://schemas.openxmlformats.org/officeDocument/2006/relationships/hyperlink" Target="https://nsfl.health.govt.nz/service-specifications/current-service-specifications/mental-health-services-specifications/adult" TargetMode="External"/><Relationship Id="rId305" Type="http://schemas.openxmlformats.org/officeDocument/2006/relationships/hyperlink" Target="https://nsfl.health.govt.nz/service-specifications/current-service-specifications/mental-health-services-specifications/adult" TargetMode="External"/><Relationship Id="rId347" Type="http://schemas.openxmlformats.org/officeDocument/2006/relationships/hyperlink" Target="https://nsfl.health.govt.nz/service-specifications/current-service-specifications/mental-health-services-specifications-0" TargetMode="External"/><Relationship Id="rId512" Type="http://schemas.openxmlformats.org/officeDocument/2006/relationships/hyperlink" Target="https://nsfl.health.govt.nz/service-specifications/current-service-specifications/mental-health-services-specifications/infant" TargetMode="External"/><Relationship Id="rId44" Type="http://schemas.openxmlformats.org/officeDocument/2006/relationships/hyperlink" Target="https://nsfl.health.govt.nz/service-specifications/current-service-specifications/specialist-medical-services-specifications" TargetMode="External"/><Relationship Id="rId86" Type="http://schemas.openxmlformats.org/officeDocument/2006/relationships/hyperlink" Target="https://nsfl.health.govt.nz/service-specifications/current-service-specifications/community-referred-diagnostic-and-testing" TargetMode="External"/><Relationship Id="rId151" Type="http://schemas.openxmlformats.org/officeDocument/2006/relationships/hyperlink" Target="https://nsfl.health.govt.nz/service-specifications/current-service-specifications/specialist-medical-services-specifications" TargetMode="External"/><Relationship Id="rId389" Type="http://schemas.openxmlformats.org/officeDocument/2006/relationships/hyperlink" Target="https://nsfl.health.govt.nz/service-specifications/current-service-specifications/mental-health-services-specifications-0" TargetMode="External"/><Relationship Id="rId554" Type="http://schemas.openxmlformats.org/officeDocument/2006/relationships/hyperlink" Target="https://nsfl.health.govt.nz/service-specifications/current-service-specifications/mental-health-services-specifications/infant" TargetMode="External"/><Relationship Id="rId596" Type="http://schemas.openxmlformats.org/officeDocument/2006/relationships/hyperlink" Target="https://nsfl.health.govt.nz/service-specifications/current-service-specifications/mental-health-services-specifications-1" TargetMode="External"/><Relationship Id="rId761" Type="http://schemas.openxmlformats.org/officeDocument/2006/relationships/hyperlink" Target="https://nsfl.health.govt.nz/service-specifications/current-service-specifications/specialist-surgical-service-specifications" TargetMode="External"/><Relationship Id="rId817"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859" Type="http://schemas.openxmlformats.org/officeDocument/2006/relationships/hyperlink" Target="https://nsfl.health.govt.nz/service-specifications/current-service-specifications/public-health-service-specifications" TargetMode="External"/><Relationship Id="rId193" Type="http://schemas.openxmlformats.org/officeDocument/2006/relationships/hyperlink" Target="https://nsfl.health.govt.nz/service-specifications/current-service-specifications/specialist-medical-services-specifications" TargetMode="External"/><Relationship Id="rId207" Type="http://schemas.openxmlformats.org/officeDocument/2006/relationships/hyperlink" Target="https://nsfl.health.govt.nz/service-specifications/current-service-specifications/mental-health-services-specifications/adult" TargetMode="External"/><Relationship Id="rId249" Type="http://schemas.openxmlformats.org/officeDocument/2006/relationships/hyperlink" Target="https://nsfl.health.govt.nz/service-specifications/current-service-specifications/mental-health-services-specifications/adult" TargetMode="External"/><Relationship Id="rId414" Type="http://schemas.openxmlformats.org/officeDocument/2006/relationships/hyperlink" Target="https://nsfl.health.govt.nz/service-specifications/current-service-specifications/mental-health-services-specifications-0" TargetMode="External"/><Relationship Id="rId456" Type="http://schemas.openxmlformats.org/officeDocument/2006/relationships/hyperlink" Target="https://nsfl.health.govt.nz/service-specifications/current-service-specifications/mental-health-services-specifications/forensic" TargetMode="External"/><Relationship Id="rId498" Type="http://schemas.openxmlformats.org/officeDocument/2006/relationships/hyperlink" Target="https://nsfl.health.govt.nz/service-specifications/current-service-specifications/mental-health-services-specifications/infant" TargetMode="External"/><Relationship Id="rId621" Type="http://schemas.openxmlformats.org/officeDocument/2006/relationships/hyperlink" Target="https://nsfl.health.govt.nz/service-specifications/current-service-specifications/mental-health-services-specifications/mental" TargetMode="External"/><Relationship Id="rId663" Type="http://schemas.openxmlformats.org/officeDocument/2006/relationships/hyperlink" Target="https://nsfl.health.govt.nz/service-specifications/current-service-specifications/mental-health-services-specifications/family" TargetMode="External"/><Relationship Id="rId870" Type="http://schemas.openxmlformats.org/officeDocument/2006/relationships/drawing" Target="../drawings/drawing2.xml"/><Relationship Id="rId13" Type="http://schemas.openxmlformats.org/officeDocument/2006/relationships/hyperlink" Target="https://nsfl.health.govt.nz/service-specifications/current-service-specifications/community-health-transitional-and-support" TargetMode="External"/><Relationship Id="rId109" Type="http://schemas.openxmlformats.org/officeDocument/2006/relationships/hyperlink" Target="https://nsfl.health.govt.nz/service-specifications/current-service-specifications/m%C4%81ori-health-service-specifications" TargetMode="External"/><Relationship Id="rId260" Type="http://schemas.openxmlformats.org/officeDocument/2006/relationships/hyperlink" Target="https://nsfl.health.govt.nz/service-specifications/current-service-specifications/mental-health-services-specifications/adult" TargetMode="External"/><Relationship Id="rId316" Type="http://schemas.openxmlformats.org/officeDocument/2006/relationships/hyperlink" Target="https://nsfl.health.govt.nz/service-specifications/current-service-specifications/mental-health-services-specifications/adult" TargetMode="External"/><Relationship Id="rId523" Type="http://schemas.openxmlformats.org/officeDocument/2006/relationships/hyperlink" Target="https://nsfl.health.govt.nz/service-specifications/current-service-specifications/mental-health-services-specifications/infant" TargetMode="External"/><Relationship Id="rId719" Type="http://schemas.openxmlformats.org/officeDocument/2006/relationships/hyperlink" Target="https://nsfl.health.govt.nz/service-specifications/current-service-specifications/specialist-surgical-service-specifications" TargetMode="External"/><Relationship Id="rId55" Type="http://schemas.openxmlformats.org/officeDocument/2006/relationships/hyperlink" Target="https://nsfl.health.govt.nz/service-specifications/current-service-specifications/community-health-transitional-and-support" TargetMode="External"/><Relationship Id="rId97" Type="http://schemas.openxmlformats.org/officeDocument/2006/relationships/hyperlink" Target="http://nsfl.health.govt.nz/system/files/documents/specifications/t2emergencydepartmentservicesmarch2015.docx" TargetMode="External"/><Relationship Id="rId120" Type="http://schemas.openxmlformats.org/officeDocument/2006/relationships/hyperlink" Target="https://nsfl.health.govt.nz/service-specifications/current-service-specifications/maternity-service-specifications" TargetMode="External"/><Relationship Id="rId358" Type="http://schemas.openxmlformats.org/officeDocument/2006/relationships/hyperlink" Target="https://nsfl.health.govt.nz/service-specifications/current-service-specifications/mental-health-services-specifications-0" TargetMode="External"/><Relationship Id="rId565" Type="http://schemas.openxmlformats.org/officeDocument/2006/relationships/hyperlink" Target="https://nsfl.health.govt.nz/service-specifications/current-service-specifications/mental-health-services-specifications/family" TargetMode="External"/><Relationship Id="rId730" Type="http://schemas.openxmlformats.org/officeDocument/2006/relationships/hyperlink" Target="https://nsfl.health.govt.nz/service-specifications/current-service-specifications/specialist-surgical-service-specifications" TargetMode="External"/><Relationship Id="rId772" Type="http://schemas.openxmlformats.org/officeDocument/2006/relationships/hyperlink" Target="https://nsfl.health.govt.nz/service-specifications/current-service-specifications/community-health-transitional-and-support" TargetMode="External"/><Relationship Id="rId828"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162" Type="http://schemas.openxmlformats.org/officeDocument/2006/relationships/hyperlink" Target="https://nsfl.health.govt.nz/service-specifications/current-service-specifications/specialist-medical-services-specifications" TargetMode="External"/><Relationship Id="rId218" Type="http://schemas.openxmlformats.org/officeDocument/2006/relationships/hyperlink" Target="https://nsfl.health.govt.nz/service-specifications/current-service-specifications/mental-health-services-specifications/adult" TargetMode="External"/><Relationship Id="rId425" Type="http://schemas.openxmlformats.org/officeDocument/2006/relationships/hyperlink" Target="https://nsfl.health.govt.nz/service-specifications/current-service-specifications/mental-health-services-specifications/eating" TargetMode="External"/><Relationship Id="rId467" Type="http://schemas.openxmlformats.org/officeDocument/2006/relationships/hyperlink" Target="https://nsfl.health.govt.nz/service-specifications/current-service-specifications/mental-health-services-specifications/forensic" TargetMode="External"/><Relationship Id="rId632" Type="http://schemas.openxmlformats.org/officeDocument/2006/relationships/hyperlink" Target="https://nsfl.health.govt.nz/service-specifications/current-service-specifications/mental-health-services-specifications/pacific" TargetMode="External"/><Relationship Id="rId271" Type="http://schemas.openxmlformats.org/officeDocument/2006/relationships/hyperlink" Target="https://nsfl.health.govt.nz/service-specifications/current-service-specifications/mental-health-services-specifications/adult" TargetMode="External"/><Relationship Id="rId674" Type="http://schemas.openxmlformats.org/officeDocument/2006/relationships/hyperlink" Target="https://nsfl.health.govt.nz/service-specifications/current-service-specifications/child-health-service-specifications" TargetMode="External"/><Relationship Id="rId24" Type="http://schemas.openxmlformats.org/officeDocument/2006/relationships/hyperlink" Target="https://nsfl.health.govt.nz/service-specifications/current-service-specifications/community-health-transitional-and-support" TargetMode="External"/><Relationship Id="rId66" Type="http://schemas.openxmlformats.org/officeDocument/2006/relationships/hyperlink" Target="https://nsfl.health.govt.nz/service-specifications/current-service-specifications/community-health-transitional-and-support" TargetMode="External"/><Relationship Id="rId131" Type="http://schemas.openxmlformats.org/officeDocument/2006/relationships/hyperlink" Target="https://nsfl.health.govt.nz/service-specifications/current-service-specifications/specialist-medical-services-specifications" TargetMode="External"/><Relationship Id="rId327" Type="http://schemas.openxmlformats.org/officeDocument/2006/relationships/hyperlink" Target="https://nsfl.health.govt.nz/service-specifications/current-service-specifications/mental-health-and-addiction-services/service" TargetMode="External"/><Relationship Id="rId369" Type="http://schemas.openxmlformats.org/officeDocument/2006/relationships/hyperlink" Target="https://nsfl.health.govt.nz/service-specifications/current-service-specifications/mental-health-services-specifications-0" TargetMode="External"/><Relationship Id="rId534" Type="http://schemas.openxmlformats.org/officeDocument/2006/relationships/hyperlink" Target="https://nsfl.health.govt.nz/service-specifications/current-service-specifications/mental-health-services-specifications/infant" TargetMode="External"/><Relationship Id="rId576" Type="http://schemas.openxmlformats.org/officeDocument/2006/relationships/hyperlink" Target="https://nsfl.health.govt.nz/service-specifications/current-service-specifications/mental-health-services-specifications/kaupapa" TargetMode="External"/><Relationship Id="rId741" Type="http://schemas.openxmlformats.org/officeDocument/2006/relationships/hyperlink" Target="https://nsfl.health.govt.nz/service-specifications/current-service-specifications/specialist-surgical-service-specifications" TargetMode="External"/><Relationship Id="rId783" Type="http://schemas.openxmlformats.org/officeDocument/2006/relationships/hyperlink" Target="https://nsfl.health.govt.nz/service-specifications/current-service-specifications/community-health-transitional-and-support" TargetMode="External"/><Relationship Id="rId839"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173" Type="http://schemas.openxmlformats.org/officeDocument/2006/relationships/hyperlink" Target="https://nsfl.health.govt.nz/service-specifications/current-service-specifications/specialist-medical-services-specifications" TargetMode="External"/><Relationship Id="rId229" Type="http://schemas.openxmlformats.org/officeDocument/2006/relationships/hyperlink" Target="https://nsfl.health.govt.nz/service-specifications/current-service-specifications/mental-health-services-specifications/adult" TargetMode="External"/><Relationship Id="rId380" Type="http://schemas.openxmlformats.org/officeDocument/2006/relationships/hyperlink" Target="https://nsfl.health.govt.nz/service-specifications/current-service-specifications/mental-health-services-specifications-0" TargetMode="External"/><Relationship Id="rId436" Type="http://schemas.openxmlformats.org/officeDocument/2006/relationships/hyperlink" Target="https://nsfl.health.govt.nz/service-specifications/current-service-specifications/mental-health-services-specifications/eating" TargetMode="External"/><Relationship Id="rId601" Type="http://schemas.openxmlformats.org/officeDocument/2006/relationships/hyperlink" Target="https://nsfl.health.govt.nz/service-specifications/current-service-specifications/mental-health-services-specifications-1" TargetMode="External"/><Relationship Id="rId643" Type="http://schemas.openxmlformats.org/officeDocument/2006/relationships/hyperlink" Target="https://nsfl.health.govt.nz/service-specifications/current-service-specifications/mental-health-services-specifications/asian" TargetMode="External"/><Relationship Id="rId240" Type="http://schemas.openxmlformats.org/officeDocument/2006/relationships/hyperlink" Target="https://nsfl.health.govt.nz/service-specifications/current-service-specifications/mental-health-services-specifications/adult" TargetMode="External"/><Relationship Id="rId478" Type="http://schemas.openxmlformats.org/officeDocument/2006/relationships/hyperlink" Target="https://nsfl.health.govt.nz/service-specifications/current-service-specifications/mental-health-and-addiction-services" TargetMode="External"/><Relationship Id="rId685" Type="http://schemas.openxmlformats.org/officeDocument/2006/relationships/hyperlink" Target="https://nsfl.health.govt.nz/service-specifications/current-service-specifications/specialist-surgical-service-specifications" TargetMode="External"/><Relationship Id="rId850" Type="http://schemas.openxmlformats.org/officeDocument/2006/relationships/hyperlink" Target="https://nsfl.health.govt.nz/service-specifications/current-service-specifications/child-health-service-specifications" TargetMode="External"/><Relationship Id="rId35" Type="http://schemas.openxmlformats.org/officeDocument/2006/relationships/hyperlink" Target="https://nsfl.health.govt.nz/service-specifications/current-service-specifications/specialist-medical-services-specifications" TargetMode="External"/><Relationship Id="rId77" Type="http://schemas.openxmlformats.org/officeDocument/2006/relationships/hyperlink" Target="https://nsfl.health.govt.nz/service-specifications/current-service-specifications/community-health-transitional-and-support" TargetMode="External"/><Relationship Id="rId100" Type="http://schemas.openxmlformats.org/officeDocument/2006/relationships/hyperlink" Target="http://nsfl.health.govt.nz/system/files/documents/specifications/t2communityresidentialserviceswithinagedcarefacilitiesforpeoplewithchronichealthconditions-june2016.docx" TargetMode="External"/><Relationship Id="rId282" Type="http://schemas.openxmlformats.org/officeDocument/2006/relationships/hyperlink" Target="https://nsfl.health.govt.nz/service-specifications/current-service-specifications/mental-health-services-specifications/adult" TargetMode="External"/><Relationship Id="rId338" Type="http://schemas.openxmlformats.org/officeDocument/2006/relationships/hyperlink" Target="https://nsfl.health.govt.nz/service-specifications/current-service-specifications/mental-health-services-specifications-0" TargetMode="External"/><Relationship Id="rId503" Type="http://schemas.openxmlformats.org/officeDocument/2006/relationships/hyperlink" Target="https://nsfl.health.govt.nz/service-specifications/current-service-specifications/mental-health-services-specifications/infant" TargetMode="External"/><Relationship Id="rId545" Type="http://schemas.openxmlformats.org/officeDocument/2006/relationships/hyperlink" Target="https://nsfl.health.govt.nz/service-specifications/current-service-specifications/mental-health-services-specifications/infant" TargetMode="External"/><Relationship Id="rId587" Type="http://schemas.openxmlformats.org/officeDocument/2006/relationships/hyperlink" Target="https://nsfl.health.govt.nz/service-specifications/current-service-specifications/mental-health-services-specifications/kaupapa" TargetMode="External"/><Relationship Id="rId710" Type="http://schemas.openxmlformats.org/officeDocument/2006/relationships/hyperlink" Target="https://nsfl.health.govt.nz/service-specifications/current-service-specifications/specialist-surgical-service-specifications" TargetMode="External"/><Relationship Id="rId752" Type="http://schemas.openxmlformats.org/officeDocument/2006/relationships/hyperlink" Target="https://nsfl.health.govt.nz/service-specifications/current-service-specifications/child-health-service-specifications" TargetMode="External"/><Relationship Id="rId808" Type="http://schemas.openxmlformats.org/officeDocument/2006/relationships/hyperlink" Target="https://nsfl.health.govt.nz/service-specifications/current-service-specifications/public-health-service-specifications" TargetMode="External"/><Relationship Id="rId8" Type="http://schemas.openxmlformats.org/officeDocument/2006/relationships/hyperlink" Target="https://nsfl.health.govt.nz/service-specifications/current-service-specifications/community-health-transitional-and-support" TargetMode="External"/><Relationship Id="rId142" Type="http://schemas.openxmlformats.org/officeDocument/2006/relationships/hyperlink" Target="https://nsfl.health.govt.nz/service-specifications/current-service-specifications/specialist-medical-services-specifications" TargetMode="External"/><Relationship Id="rId184" Type="http://schemas.openxmlformats.org/officeDocument/2006/relationships/hyperlink" Target="https://nsfl.health.govt.nz/service-specifications/current-service-specifications/specialist-medical-services-specifications" TargetMode="External"/><Relationship Id="rId391" Type="http://schemas.openxmlformats.org/officeDocument/2006/relationships/hyperlink" Target="https://nsfl.health.govt.nz/service-specifications/current-service-specifications/mental-health-services-specifications-0" TargetMode="External"/><Relationship Id="rId405" Type="http://schemas.openxmlformats.org/officeDocument/2006/relationships/hyperlink" Target="https://nsfl.health.govt.nz/service-specifications/current-service-specifications/mental-health-services-specifications/infant" TargetMode="External"/><Relationship Id="rId447" Type="http://schemas.openxmlformats.org/officeDocument/2006/relationships/hyperlink" Target="https://nsfl.health.govt.nz/service-specifications/current-service-specifications/mental-health-services-specifications/forensic" TargetMode="External"/><Relationship Id="rId612" Type="http://schemas.openxmlformats.org/officeDocument/2006/relationships/hyperlink" Target="https://nsfl.health.govt.nz/service-specifications/current-service-specifications/mental-health-services-specifications-1" TargetMode="External"/><Relationship Id="rId794" Type="http://schemas.openxmlformats.org/officeDocument/2006/relationships/hyperlink" Target="https://nsfl.health.govt.nz/service-specifications/current-service-specifications/maternity-service-specifications" TargetMode="External"/><Relationship Id="rId251" Type="http://schemas.openxmlformats.org/officeDocument/2006/relationships/hyperlink" Target="https://nsfl.health.govt.nz/service-specifications/current-service-specifications/mental-health-services-specifications/adult" TargetMode="External"/><Relationship Id="rId489" Type="http://schemas.openxmlformats.org/officeDocument/2006/relationships/hyperlink" Target="https://nsfl.health.govt.nz/service-specifications/current-service-specifications/mental-health-services-specifications/infant" TargetMode="External"/><Relationship Id="rId654" Type="http://schemas.openxmlformats.org/officeDocument/2006/relationships/hyperlink" Target="https://nsfl.health.govt.nz/service-specifications/current-service-specifications/mental-health-services-specifications/mental" TargetMode="External"/><Relationship Id="rId696" Type="http://schemas.openxmlformats.org/officeDocument/2006/relationships/hyperlink" Target="https://nsfl.health.govt.nz/service-specifications/current-service-specifications/specialist-surgical-service-specifications" TargetMode="External"/><Relationship Id="rId861" Type="http://schemas.openxmlformats.org/officeDocument/2006/relationships/hyperlink" Target="https://nsfl.health.govt.nz/service-specifications/current-service-specifications/public-health-service-specifications" TargetMode="External"/><Relationship Id="rId46" Type="http://schemas.openxmlformats.org/officeDocument/2006/relationships/hyperlink" Target="https://nsfl.health.govt.nz/service-specifications/current-service-specifications/oral-health-service-specifications" TargetMode="External"/><Relationship Id="rId293" Type="http://schemas.openxmlformats.org/officeDocument/2006/relationships/hyperlink" Target="https://nsfl.health.govt.nz/service-specifications/current-service-specifications/mental-health-services-specifications/adult" TargetMode="External"/><Relationship Id="rId307" Type="http://schemas.openxmlformats.org/officeDocument/2006/relationships/hyperlink" Target="https://nsfl.health.govt.nz/service-specifications/current-service-specifications/mental-health-services-specifications/adult" TargetMode="External"/><Relationship Id="rId349" Type="http://schemas.openxmlformats.org/officeDocument/2006/relationships/hyperlink" Target="https://nsfl.health.govt.nz/service-specifications/current-service-specifications/mental-health-services-specifications-0" TargetMode="External"/><Relationship Id="rId514" Type="http://schemas.openxmlformats.org/officeDocument/2006/relationships/hyperlink" Target="https://nsfl.health.govt.nz/service-specifications/current-service-specifications/mental-health-services-specifications/infant" TargetMode="External"/><Relationship Id="rId556" Type="http://schemas.openxmlformats.org/officeDocument/2006/relationships/hyperlink" Target="https://nsfl.health.govt.nz/service-specifications/current-service-specifications/mental-health-services-specifications/infant" TargetMode="External"/><Relationship Id="rId721" Type="http://schemas.openxmlformats.org/officeDocument/2006/relationships/hyperlink" Target="https://nsfl.health.govt.nz/service-specifications/current-service-specifications/specialist-surgical-service-specifications" TargetMode="External"/><Relationship Id="rId763" Type="http://schemas.openxmlformats.org/officeDocument/2006/relationships/hyperlink" Target="https://nsfl.health.govt.nz/service-specifications/current-service-specifications/specialist-surgical-service-specifications" TargetMode="External"/><Relationship Id="rId88" Type="http://schemas.openxmlformats.org/officeDocument/2006/relationships/hyperlink" Target="https://nsfl.health.govt.nz/service-specifications/current-service-specifications/community-referred-diagnostic-and-testing" TargetMode="External"/><Relationship Id="rId111" Type="http://schemas.openxmlformats.org/officeDocument/2006/relationships/hyperlink" Target="https://nsfl.health.govt.nz/service-specifications/current-service-specifications/m%C4%81ori-health-service-specifications" TargetMode="External"/><Relationship Id="rId153" Type="http://schemas.openxmlformats.org/officeDocument/2006/relationships/hyperlink" Target="https://nsfl.health.govt.nz/service-specifications/current-service-specifications/specialist-medical-services-specifications" TargetMode="External"/><Relationship Id="rId195" Type="http://schemas.openxmlformats.org/officeDocument/2006/relationships/hyperlink" Target="https://nsfl.health.govt.nz/service-specifications/current-service-specifications/specialist-medical-services-specifications" TargetMode="External"/><Relationship Id="rId209" Type="http://schemas.openxmlformats.org/officeDocument/2006/relationships/hyperlink" Target="https://nsfl.health.govt.nz/service-specifications/current-service-specifications/mental-health-services-specifications/adult" TargetMode="External"/><Relationship Id="rId360" Type="http://schemas.openxmlformats.org/officeDocument/2006/relationships/hyperlink" Target="https://nsfl.health.govt.nz/service-specifications/current-service-specifications/mental-health-services-specifications-0" TargetMode="External"/><Relationship Id="rId416" Type="http://schemas.openxmlformats.org/officeDocument/2006/relationships/hyperlink" Target="https://nsfl.health.govt.nz/service-specifications/current-service-specifications/mental-health-services-specifications-0" TargetMode="External"/><Relationship Id="rId598" Type="http://schemas.openxmlformats.org/officeDocument/2006/relationships/hyperlink" Target="https://nsfl.health.govt.nz/service-specifications/current-service-specifications/mental-health-services-specifications-1" TargetMode="External"/><Relationship Id="rId819"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20" Type="http://schemas.openxmlformats.org/officeDocument/2006/relationships/hyperlink" Target="https://nsfl.health.govt.nz/service-specifications/current-service-specifications/mental-health-services-specifications/adult" TargetMode="External"/><Relationship Id="rId458" Type="http://schemas.openxmlformats.org/officeDocument/2006/relationships/hyperlink" Target="https://nsfl.health.govt.nz/service-specifications/current-service-specifications/mental-health-services-specifications/forensic" TargetMode="External"/><Relationship Id="rId623" Type="http://schemas.openxmlformats.org/officeDocument/2006/relationships/hyperlink" Target="https://nsfl.health.govt.nz/service-specifications/current-service-specifications/mental-health-services-specifications/mental" TargetMode="External"/><Relationship Id="rId665" Type="http://schemas.openxmlformats.org/officeDocument/2006/relationships/hyperlink" Target="https://nsfl.health.govt.nz/service-specifications/current-service-specifications/mental-health-services-specifications/family" TargetMode="External"/><Relationship Id="rId830"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15" Type="http://schemas.openxmlformats.org/officeDocument/2006/relationships/hyperlink" Target="https://nsfl.health.govt.nz/service-specifications/current-service-specifications/community-health-transitional-and-support" TargetMode="External"/><Relationship Id="rId57" Type="http://schemas.openxmlformats.org/officeDocument/2006/relationships/hyperlink" Target="https://nsfl.health.govt.nz/service-specifications/current-service-specifications/community-health-transitional-and-support" TargetMode="External"/><Relationship Id="rId262" Type="http://schemas.openxmlformats.org/officeDocument/2006/relationships/hyperlink" Target="https://nsfl.health.govt.nz/service-specifications/current-service-specifications/mental-health-services-specifications/adult" TargetMode="External"/><Relationship Id="rId318" Type="http://schemas.openxmlformats.org/officeDocument/2006/relationships/hyperlink" Target="https://nsfl.health.govt.nz/service-specifications/current-service-specifications/mental-health-and-addiction-services/service" TargetMode="External"/><Relationship Id="rId525" Type="http://schemas.openxmlformats.org/officeDocument/2006/relationships/hyperlink" Target="https://nsfl.health.govt.nz/service-specifications/current-service-specifications/mental-health-services-specifications/infant" TargetMode="External"/><Relationship Id="rId567" Type="http://schemas.openxmlformats.org/officeDocument/2006/relationships/hyperlink" Target="https://nsfl.health.govt.nz/service-specifications/current-service-specifications/mental-health-services-specifications/family" TargetMode="External"/><Relationship Id="rId732" Type="http://schemas.openxmlformats.org/officeDocument/2006/relationships/hyperlink" Target="https://nsfl.health.govt.nz/service-specifications/current-service-specifications/specialist-surgical-service-specifications" TargetMode="External"/><Relationship Id="rId99" Type="http://schemas.openxmlformats.org/officeDocument/2006/relationships/hyperlink" Target="http://www.health.govt.nz/our-work/disability-services/contracting-and-working-disability-support-services/contracts-and-service-specifications" TargetMode="External"/><Relationship Id="rId122" Type="http://schemas.openxmlformats.org/officeDocument/2006/relationships/hyperlink" Target="https://nsfl.health.govt.nz/service-specifications/current-service-specifications/maternity-service-specifications" TargetMode="External"/><Relationship Id="rId164" Type="http://schemas.openxmlformats.org/officeDocument/2006/relationships/hyperlink" Target="https://nsfl.health.govt.nz/service-specifications/current-service-specifications/specialist-medical-services-specifications" TargetMode="External"/><Relationship Id="rId371" Type="http://schemas.openxmlformats.org/officeDocument/2006/relationships/hyperlink" Target="https://nsfl.health.govt.nz/service-specifications/current-service-specifications/mental-health-services-specifications-0" TargetMode="External"/><Relationship Id="rId774" Type="http://schemas.openxmlformats.org/officeDocument/2006/relationships/hyperlink" Target="https://nsfl.health.govt.nz/service-specifications/current-service-specifications/mental-health-services-specifications/adult" TargetMode="External"/><Relationship Id="rId427" Type="http://schemas.openxmlformats.org/officeDocument/2006/relationships/hyperlink" Target="https://nsfl.health.govt.nz/service-specifications/current-service-specifications/mental-health-services-specifications/eating" TargetMode="External"/><Relationship Id="rId469" Type="http://schemas.openxmlformats.org/officeDocument/2006/relationships/hyperlink" Target="https://nsfl.health.govt.nz/service-specifications/current-service-specifications/mental-health-services-specifications/forensic" TargetMode="External"/><Relationship Id="rId634" Type="http://schemas.openxmlformats.org/officeDocument/2006/relationships/hyperlink" Target="https://nsfl.health.govt.nz/service-specifications/current-service-specifications/mental-health-services-specifications/pacific" TargetMode="External"/><Relationship Id="rId676" Type="http://schemas.openxmlformats.org/officeDocument/2006/relationships/hyperlink" Target="https://nsfl.health.govt.nz/service-specifications/current-service-specifications/child-health-service-specifications" TargetMode="External"/><Relationship Id="rId841"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6" Type="http://schemas.openxmlformats.org/officeDocument/2006/relationships/hyperlink" Target="https://nsfl.health.govt.nz/service-specifications/current-service-specifications/community-health-transitional-and-support" TargetMode="External"/><Relationship Id="rId231" Type="http://schemas.openxmlformats.org/officeDocument/2006/relationships/hyperlink" Target="https://nsfl.health.govt.nz/service-specifications/current-service-specifications/mental-health-services-specifications/adult" TargetMode="External"/><Relationship Id="rId273" Type="http://schemas.openxmlformats.org/officeDocument/2006/relationships/hyperlink" Target="https://nsfl.health.govt.nz/service-specifications/current-service-specifications/mental-health-services-specifications/adult" TargetMode="External"/><Relationship Id="rId329" Type="http://schemas.openxmlformats.org/officeDocument/2006/relationships/hyperlink" Target="https://nsfl.health.govt.nz/service-specifications/current-service-specifications/mental-health-and-addiction-services/service" TargetMode="External"/><Relationship Id="rId480" Type="http://schemas.openxmlformats.org/officeDocument/2006/relationships/hyperlink" Target="https://nsfl.health.govt.nz/service-specifications/current-service-specifications/mental-health-services-specifications/infant" TargetMode="External"/><Relationship Id="rId536" Type="http://schemas.openxmlformats.org/officeDocument/2006/relationships/hyperlink" Target="https://nsfl.health.govt.nz/service-specifications/current-service-specifications/mental-health-services-specifications/infant" TargetMode="External"/><Relationship Id="rId701" Type="http://schemas.openxmlformats.org/officeDocument/2006/relationships/hyperlink" Target="https://nsfl.health.govt.nz/service-specifications/current-service-specifications/specialist-surgical-service-specifications" TargetMode="External"/><Relationship Id="rId68" Type="http://schemas.openxmlformats.org/officeDocument/2006/relationships/hyperlink" Target="https://nsfl.health.govt.nz/service-specifications/current-service-specifications/community-health-transitional-and-support" TargetMode="External"/><Relationship Id="rId133" Type="http://schemas.openxmlformats.org/officeDocument/2006/relationships/hyperlink" Target="https://nsfl.health.govt.nz/service-specifications/current-service-specifications/specialist-medical-services-specifications" TargetMode="External"/><Relationship Id="rId175" Type="http://schemas.openxmlformats.org/officeDocument/2006/relationships/hyperlink" Target="https://nsfl.health.govt.nz/service-specifications/current-service-specifications/specialist-medical-services-specifications" TargetMode="External"/><Relationship Id="rId340" Type="http://schemas.openxmlformats.org/officeDocument/2006/relationships/hyperlink" Target="https://nsfl.health.govt.nz/service-specifications/current-service-specifications/mental-health-services-specifications-0" TargetMode="External"/><Relationship Id="rId578" Type="http://schemas.openxmlformats.org/officeDocument/2006/relationships/hyperlink" Target="https://nsfl.health.govt.nz/service-specifications/current-service-specifications/mental-health-services-specifications/kaupapa" TargetMode="External"/><Relationship Id="rId743" Type="http://schemas.openxmlformats.org/officeDocument/2006/relationships/hyperlink" Target="https://nsfl.health.govt.nz/service-specifications/current-service-specifications/specialist-surgical-service-specifications" TargetMode="External"/><Relationship Id="rId785" Type="http://schemas.openxmlformats.org/officeDocument/2006/relationships/hyperlink" Target="https://nsfl.health.govt.nz/service-specifications/current-service-specifications/specialist-surgical-service-specifications" TargetMode="External"/><Relationship Id="rId200" Type="http://schemas.openxmlformats.org/officeDocument/2006/relationships/hyperlink" Target="https://nsfl.health.govt.nz/service-specifications/current-service-specifications/specialist-medical-services-specifications" TargetMode="External"/><Relationship Id="rId382" Type="http://schemas.openxmlformats.org/officeDocument/2006/relationships/hyperlink" Target="https://nsfl.health.govt.nz/service-specifications/current-service-specifications/mental-health-services-specifications-0" TargetMode="External"/><Relationship Id="rId438" Type="http://schemas.openxmlformats.org/officeDocument/2006/relationships/hyperlink" Target="https://nsfl.health.govt.nz/service-specifications/current-service-specifications/mental-health-services-specifications/eating" TargetMode="External"/><Relationship Id="rId603" Type="http://schemas.openxmlformats.org/officeDocument/2006/relationships/hyperlink" Target="https://nsfl.health.govt.nz/service-specifications/current-service-specifications/mental-health-services-specifications-1" TargetMode="External"/><Relationship Id="rId645" Type="http://schemas.openxmlformats.org/officeDocument/2006/relationships/hyperlink" Target="https://nsfl.health.govt.nz/service-specifications/current-service-specifications/mental-health-services-specifications/asian" TargetMode="External"/><Relationship Id="rId687" Type="http://schemas.openxmlformats.org/officeDocument/2006/relationships/hyperlink" Target="https://nsfl.health.govt.nz/service-specifications/current-service-specifications/specialist-surgical-service-specifications" TargetMode="External"/><Relationship Id="rId810" Type="http://schemas.openxmlformats.org/officeDocument/2006/relationships/hyperlink" Target="https://nsfl.health.govt.nz/service-specifications/current-service-specifications/public-health-service-specifications" TargetMode="External"/><Relationship Id="rId852" Type="http://schemas.openxmlformats.org/officeDocument/2006/relationships/hyperlink" Target="https://nsfl.health.govt.nz/service-specifications/current-service-specifications/public-health-service-specifications" TargetMode="External"/><Relationship Id="rId242" Type="http://schemas.openxmlformats.org/officeDocument/2006/relationships/hyperlink" Target="https://nsfl.health.govt.nz/service-specifications/current-service-specifications/mental-health-services-specifications/adult" TargetMode="External"/><Relationship Id="rId284" Type="http://schemas.openxmlformats.org/officeDocument/2006/relationships/hyperlink" Target="https://nsfl.health.govt.nz/service-specifications/current-service-specifications/mental-health-services-specifications/adult" TargetMode="External"/><Relationship Id="rId491" Type="http://schemas.openxmlformats.org/officeDocument/2006/relationships/hyperlink" Target="https://nsfl.health.govt.nz/service-specifications/current-service-specifications/mental-health-services-specifications/infant" TargetMode="External"/><Relationship Id="rId505" Type="http://schemas.openxmlformats.org/officeDocument/2006/relationships/hyperlink" Target="https://nsfl.health.govt.nz/service-specifications/current-service-specifications/mental-health-services-specifications/infant" TargetMode="External"/><Relationship Id="rId712" Type="http://schemas.openxmlformats.org/officeDocument/2006/relationships/hyperlink" Target="https://nsfl.health.govt.nz/service-specifications/current-service-specifications/specialist-surgical-service-specifications" TargetMode="External"/><Relationship Id="rId37" Type="http://schemas.openxmlformats.org/officeDocument/2006/relationships/hyperlink" Target="https://nsfl.health.govt.nz/service-specifications/current-service-specifications/specialist-medical-services-specifications" TargetMode="External"/><Relationship Id="rId79" Type="http://schemas.openxmlformats.org/officeDocument/2006/relationships/hyperlink" Target="https://nsfl.health.govt.nz/service-specifications/current-service-specifications/community-health-transitional-and-support" TargetMode="External"/><Relationship Id="rId102" Type="http://schemas.openxmlformats.org/officeDocument/2006/relationships/hyperlink" Target="https://nsfl.health.govt.nz/service-specifications/current-service-specifications/m%C4%81ori-health-service-specifications" TargetMode="External"/><Relationship Id="rId144" Type="http://schemas.openxmlformats.org/officeDocument/2006/relationships/hyperlink" Target="https://nsfl.health.govt.nz/service-specifications/current-service-specifications/specialist-medical-services-specifications" TargetMode="External"/><Relationship Id="rId547" Type="http://schemas.openxmlformats.org/officeDocument/2006/relationships/hyperlink" Target="https://nsfl.health.govt.nz/service-specifications/current-service-specifications/mental-health-services-specifications/infant" TargetMode="External"/><Relationship Id="rId589" Type="http://schemas.openxmlformats.org/officeDocument/2006/relationships/hyperlink" Target="https://nsfl.health.govt.nz/service-specifications/current-service-specifications/mental-health-services-specifications/kaupapa" TargetMode="External"/><Relationship Id="rId754" Type="http://schemas.openxmlformats.org/officeDocument/2006/relationships/hyperlink" Target="https://nsfl.health.govt.nz/service-specifications/current-service-specifications/specialist-surgical-service-specifications" TargetMode="External"/><Relationship Id="rId796" Type="http://schemas.openxmlformats.org/officeDocument/2006/relationships/hyperlink" Target="https://nsfl.health.govt.nz/service-specifications/current-service-specifications/community-health-transitional-and-support" TargetMode="External"/><Relationship Id="rId90" Type="http://schemas.openxmlformats.org/officeDocument/2006/relationships/hyperlink" Target="https://nsfl.health.govt.nz/service-specifications/current-service-specifications/community-referred-diagnostic-and-testing" TargetMode="External"/><Relationship Id="rId186" Type="http://schemas.openxmlformats.org/officeDocument/2006/relationships/hyperlink" Target="https://nsfl.health.govt.nz/service-specifications/current-service-specifications/specialist-medical-services-specifications" TargetMode="External"/><Relationship Id="rId351" Type="http://schemas.openxmlformats.org/officeDocument/2006/relationships/hyperlink" Target="https://nsfl.health.govt.nz/service-specifications/current-service-specifications/mental-health-services-specifications-0" TargetMode="External"/><Relationship Id="rId393" Type="http://schemas.openxmlformats.org/officeDocument/2006/relationships/hyperlink" Target="https://nsfl.health.govt.nz/service-specifications/current-service-specifications/mental-health-services-specifications/infant" TargetMode="External"/><Relationship Id="rId407" Type="http://schemas.openxmlformats.org/officeDocument/2006/relationships/hyperlink" Target="https://nsfl.health.govt.nz/service-specifications/current-service-specifications/mental-health-services-specifications/infant" TargetMode="External"/><Relationship Id="rId449" Type="http://schemas.openxmlformats.org/officeDocument/2006/relationships/hyperlink" Target="https://nsfl.health.govt.nz/service-specifications/current-service-specifications/mental-health-services-specifications/forensic" TargetMode="External"/><Relationship Id="rId614" Type="http://schemas.openxmlformats.org/officeDocument/2006/relationships/hyperlink" Target="https://nsfl.health.govt.nz/service-specifications/current-service-specifications/mental-health-services-specifications-1" TargetMode="External"/><Relationship Id="rId656" Type="http://schemas.openxmlformats.org/officeDocument/2006/relationships/hyperlink" Target="https://nsfl.health.govt.nz/service-specifications/current-service-specifications/mental-health-services-specifications/mental" TargetMode="External"/><Relationship Id="rId821"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863" Type="http://schemas.openxmlformats.org/officeDocument/2006/relationships/hyperlink" Target="https://nsfl.health.govt.nz/service-specifications/current-service-specifications/public-health-service-specifications" TargetMode="External"/><Relationship Id="rId211" Type="http://schemas.openxmlformats.org/officeDocument/2006/relationships/hyperlink" Target="https://nsfl.health.govt.nz/service-specifications/current-service-specifications/mental-health-services-specifications/adult" TargetMode="External"/><Relationship Id="rId253" Type="http://schemas.openxmlformats.org/officeDocument/2006/relationships/hyperlink" Target="https://nsfl.health.govt.nz/service-specifications/current-service-specifications/mental-health-services-specifications/adult" TargetMode="External"/><Relationship Id="rId295" Type="http://schemas.openxmlformats.org/officeDocument/2006/relationships/hyperlink" Target="https://nsfl.health.govt.nz/service-specifications/current-service-specifications/mental-health-services-specifications/adult" TargetMode="External"/><Relationship Id="rId309" Type="http://schemas.openxmlformats.org/officeDocument/2006/relationships/hyperlink" Target="https://nsfl.health.govt.nz/service-specifications/current-service-specifications/mental-health-services-specifications/adult" TargetMode="External"/><Relationship Id="rId460" Type="http://schemas.openxmlformats.org/officeDocument/2006/relationships/hyperlink" Target="https://nsfl.health.govt.nz/service-specifications/current-service-specifications/mental-health-services-specifications/forensic" TargetMode="External"/><Relationship Id="rId516" Type="http://schemas.openxmlformats.org/officeDocument/2006/relationships/hyperlink" Target="https://nsfl.health.govt.nz/service-specifications/current-service-specifications/mental-health-services-specifications/infant" TargetMode="External"/><Relationship Id="rId698" Type="http://schemas.openxmlformats.org/officeDocument/2006/relationships/hyperlink" Target="https://nsfl.health.govt.nz/service-specifications/current-service-specifications/specialist-surgical-service-specifications" TargetMode="External"/><Relationship Id="rId48" Type="http://schemas.openxmlformats.org/officeDocument/2006/relationships/hyperlink" Target="https://nsfl.health.govt.nz/service-specifications/current-service-specifications/oral-health-service-specifications" TargetMode="External"/><Relationship Id="rId113" Type="http://schemas.openxmlformats.org/officeDocument/2006/relationships/hyperlink" Target="https://nsfl.health.govt.nz/service-specifications/current-service-specifications/maternity-service-specifications" TargetMode="External"/><Relationship Id="rId320" Type="http://schemas.openxmlformats.org/officeDocument/2006/relationships/hyperlink" Target="https://nsfl.health.govt.nz/service-specifications/current-service-specifications/mental-health-and-addiction-services/service" TargetMode="External"/><Relationship Id="rId558" Type="http://schemas.openxmlformats.org/officeDocument/2006/relationships/hyperlink" Target="https://nsfl.health.govt.nz/service-specifications/current-service-specifications/mental-health-services-specifications/infant" TargetMode="External"/><Relationship Id="rId723" Type="http://schemas.openxmlformats.org/officeDocument/2006/relationships/hyperlink" Target="https://nsfl.health.govt.nz/service-specifications/current-service-specifications/specialist-surgical-service-specifications" TargetMode="External"/><Relationship Id="rId765" Type="http://schemas.openxmlformats.org/officeDocument/2006/relationships/hyperlink" Target="https://nsfl.health.govt.nz/service-specifications/current-service-specifications/specialist-surgical-service-specifications" TargetMode="External"/><Relationship Id="rId155" Type="http://schemas.openxmlformats.org/officeDocument/2006/relationships/hyperlink" Target="https://nsfl.health.govt.nz/service-specifications/current-service-specifications/specialist-medical-services-specifications" TargetMode="External"/><Relationship Id="rId197" Type="http://schemas.openxmlformats.org/officeDocument/2006/relationships/hyperlink" Target="https://nsfl.health.govt.nz/service-specifications/current-service-specifications/specialist-medical-services-specifications" TargetMode="External"/><Relationship Id="rId362" Type="http://schemas.openxmlformats.org/officeDocument/2006/relationships/hyperlink" Target="https://nsfl.health.govt.nz/service-specifications/current-service-specifications/mental-health-services-specifications-0" TargetMode="External"/><Relationship Id="rId418" Type="http://schemas.openxmlformats.org/officeDocument/2006/relationships/hyperlink" Target="https://nsfl.health.govt.nz/service-specifications/current-service-specifications/mental-health-services-specifications-0" TargetMode="External"/><Relationship Id="rId625" Type="http://schemas.openxmlformats.org/officeDocument/2006/relationships/hyperlink" Target="https://nsfl.health.govt.nz/service-specifications/current-service-specifications/mental-health-services-specifications/mental" TargetMode="External"/><Relationship Id="rId832"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22" Type="http://schemas.openxmlformats.org/officeDocument/2006/relationships/hyperlink" Target="https://nsfl.health.govt.nz/service-specifications/current-service-specifications/mental-health-services-specifications/adult" TargetMode="External"/><Relationship Id="rId264" Type="http://schemas.openxmlformats.org/officeDocument/2006/relationships/hyperlink" Target="https://nsfl.health.govt.nz/service-specifications/current-service-specifications/mental-health-services-specifications/adult" TargetMode="External"/><Relationship Id="rId471" Type="http://schemas.openxmlformats.org/officeDocument/2006/relationships/hyperlink" Target="https://nsfl.health.govt.nz/service-specifications/current-service-specifications/mental-health-services-specifications/forensic" TargetMode="External"/><Relationship Id="rId667" Type="http://schemas.openxmlformats.org/officeDocument/2006/relationships/hyperlink" Target="https://nsfl.health.govt.nz/service-specifications/current-service-specifications/mental-health-services-specifications/family" TargetMode="External"/><Relationship Id="rId17" Type="http://schemas.openxmlformats.org/officeDocument/2006/relationships/hyperlink" Target="https://nsfl.health.govt.nz/service-specifications/current-service-specifications/community-health-transitional-and-support" TargetMode="External"/><Relationship Id="rId59" Type="http://schemas.openxmlformats.org/officeDocument/2006/relationships/hyperlink" Target="https://nsfl.health.govt.nz/service-specifications/current-service-specifications/community-health-transitional-and-support" TargetMode="External"/><Relationship Id="rId124" Type="http://schemas.openxmlformats.org/officeDocument/2006/relationships/hyperlink" Target="https://nsfl.health.govt.nz/service-specifications/current-service-specifications/maternity-service-specifications" TargetMode="External"/><Relationship Id="rId527" Type="http://schemas.openxmlformats.org/officeDocument/2006/relationships/hyperlink" Target="https://nsfl.health.govt.nz/service-specifications/current-service-specifications/mental-health-services-specifications/infant" TargetMode="External"/><Relationship Id="rId569" Type="http://schemas.openxmlformats.org/officeDocument/2006/relationships/hyperlink" Target="https://nsfl.health.govt.nz/service-specifications/current-service-specifications/mental-health-services-specifications/youth" TargetMode="External"/><Relationship Id="rId734" Type="http://schemas.openxmlformats.org/officeDocument/2006/relationships/hyperlink" Target="https://nsfl.health.govt.nz/service-specifications/current-service-specifications/specialist-surgical-service-specifications" TargetMode="External"/><Relationship Id="rId776" Type="http://schemas.openxmlformats.org/officeDocument/2006/relationships/hyperlink" Target="https://nsfl.health.govt.nz/service-specifications/current-service-specifications/mental-health-and-addiction-services/service" TargetMode="External"/><Relationship Id="rId70" Type="http://schemas.openxmlformats.org/officeDocument/2006/relationships/hyperlink" Target="https://nsfl.health.govt.nz/service-specifications/current-service-specifications/community-health-transitional-and-support" TargetMode="External"/><Relationship Id="rId166" Type="http://schemas.openxmlformats.org/officeDocument/2006/relationships/hyperlink" Target="https://nsfl.health.govt.nz/service-specifications/current-service-specifications/child-health-service-specifications" TargetMode="External"/><Relationship Id="rId331" Type="http://schemas.openxmlformats.org/officeDocument/2006/relationships/hyperlink" Target="https://nsfl.health.govt.nz/service-specifications/current-service-specifications/mental-health-services-specifications-0" TargetMode="External"/><Relationship Id="rId373" Type="http://schemas.openxmlformats.org/officeDocument/2006/relationships/hyperlink" Target="https://nsfl.health.govt.nz/service-specifications/current-service-specifications/mental-health-services-specifications-0" TargetMode="External"/><Relationship Id="rId429" Type="http://schemas.openxmlformats.org/officeDocument/2006/relationships/hyperlink" Target="https://nsfl.health.govt.nz/service-specifications/current-service-specifications/mental-health-services-specifications/eating" TargetMode="External"/><Relationship Id="rId580" Type="http://schemas.openxmlformats.org/officeDocument/2006/relationships/hyperlink" Target="https://nsfl.health.govt.nz/service-specifications/current-service-specifications/mental-health-services-specifications/kaupapa" TargetMode="External"/><Relationship Id="rId636" Type="http://schemas.openxmlformats.org/officeDocument/2006/relationships/hyperlink" Target="https://nsfl.health.govt.nz/service-specifications/current-service-specifications/mental-health-services-specifications/pacific" TargetMode="External"/><Relationship Id="rId801" Type="http://schemas.openxmlformats.org/officeDocument/2006/relationships/hyperlink" Target="https://nsfl.health.govt.nz/service-specifications/current-service-specifications/specialist-medical-services-specifications" TargetMode="External"/><Relationship Id="rId1" Type="http://schemas.openxmlformats.org/officeDocument/2006/relationships/hyperlink" Target="http://nsfl.health.govt.nz/system/files/paedperinatalpathologyt2june2011.doc" TargetMode="External"/><Relationship Id="rId233" Type="http://schemas.openxmlformats.org/officeDocument/2006/relationships/hyperlink" Target="https://nsfl.health.govt.nz/service-specifications/current-service-specifications/mental-health-services-specifications/adult" TargetMode="External"/><Relationship Id="rId440" Type="http://schemas.openxmlformats.org/officeDocument/2006/relationships/hyperlink" Target="https://nsfl.health.govt.nz/service-specifications/current-service-specifications/mental-health-services-specifications/eating" TargetMode="External"/><Relationship Id="rId678" Type="http://schemas.openxmlformats.org/officeDocument/2006/relationships/hyperlink" Target="https://nsfl.health.govt.nz/service-specifications/current-service-specifications/child-health-service-specifications" TargetMode="External"/><Relationship Id="rId843"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8" Type="http://schemas.openxmlformats.org/officeDocument/2006/relationships/hyperlink" Target="https://nsfl.health.govt.nz/service-specifications/current-service-specifications/community-health-transitional-and-support" TargetMode="External"/><Relationship Id="rId275" Type="http://schemas.openxmlformats.org/officeDocument/2006/relationships/hyperlink" Target="https://nsfl.health.govt.nz/service-specifications/current-service-specifications/mental-health-services-specifications/adult" TargetMode="External"/><Relationship Id="rId300" Type="http://schemas.openxmlformats.org/officeDocument/2006/relationships/hyperlink" Target="https://nsfl.health.govt.nz/service-specifications/current-service-specifications/mental-health-services-specifications/adult" TargetMode="External"/><Relationship Id="rId482" Type="http://schemas.openxmlformats.org/officeDocument/2006/relationships/hyperlink" Target="https://nsfl.health.govt.nz/service-specifications/current-service-specifications/mental-health-services-specifications/infant" TargetMode="External"/><Relationship Id="rId538" Type="http://schemas.openxmlformats.org/officeDocument/2006/relationships/hyperlink" Target="https://nsfl.health.govt.nz/service-specifications/current-service-specifications/mental-health-services-specifications/infant" TargetMode="External"/><Relationship Id="rId703" Type="http://schemas.openxmlformats.org/officeDocument/2006/relationships/hyperlink" Target="https://nsfl.health.govt.nz/service-specifications/current-service-specifications/specialist-surgical-service-specifications" TargetMode="External"/><Relationship Id="rId745" Type="http://schemas.openxmlformats.org/officeDocument/2006/relationships/hyperlink" Target="https://nsfl.health.govt.nz/service-specifications/current-service-specifications/specialist-surgical-service-specifications" TargetMode="External"/><Relationship Id="rId81" Type="http://schemas.openxmlformats.org/officeDocument/2006/relationships/hyperlink" Target="https://nsfl.health.govt.nz/service-specifications/current-service-specifications/community-health-transitional-and-support" TargetMode="External"/><Relationship Id="rId135" Type="http://schemas.openxmlformats.org/officeDocument/2006/relationships/hyperlink" Target="https://nsfl.health.govt.nz/service-specifications/current-service-specifications/specialist-medical-services-specifications" TargetMode="External"/><Relationship Id="rId177" Type="http://schemas.openxmlformats.org/officeDocument/2006/relationships/hyperlink" Target="https://nsfl.health.govt.nz/service-specifications/current-service-specifications/specialist-medical-services-specifications" TargetMode="External"/><Relationship Id="rId342" Type="http://schemas.openxmlformats.org/officeDocument/2006/relationships/hyperlink" Target="https://nsfl.health.govt.nz/service-specifications/current-service-specifications/mental-health-services-specifications-0" TargetMode="External"/><Relationship Id="rId384" Type="http://schemas.openxmlformats.org/officeDocument/2006/relationships/hyperlink" Target="https://nsfl.health.govt.nz/service-specifications/current-service-specifications/mental-health-services-specifications-0" TargetMode="External"/><Relationship Id="rId591" Type="http://schemas.openxmlformats.org/officeDocument/2006/relationships/hyperlink" Target="https://nsfl.health.govt.nz/service-specifications/current-service-specifications/mental-health-services-specifications/kaupapa" TargetMode="External"/><Relationship Id="rId605" Type="http://schemas.openxmlformats.org/officeDocument/2006/relationships/hyperlink" Target="https://nsfl.health.govt.nz/service-specifications/current-service-specifications/mental-health-services-specifications-1" TargetMode="External"/><Relationship Id="rId787" Type="http://schemas.openxmlformats.org/officeDocument/2006/relationships/hyperlink" Target="http://nsfl.health.govt.nz/system/files/documents/specifications/t2alliedhealthservicesservicespecificationmarch2015.docx" TargetMode="External"/><Relationship Id="rId812" Type="http://schemas.openxmlformats.org/officeDocument/2006/relationships/hyperlink" Target="https://nsfl.health.govt.nz/service-specifications/current-service-specifications/public-health-service-specifications" TargetMode="External"/><Relationship Id="rId202" Type="http://schemas.openxmlformats.org/officeDocument/2006/relationships/hyperlink" Target="https://nsfl.health.govt.nz/service-specifications/current-service-specifications/specialist-medical-services-specifications" TargetMode="External"/><Relationship Id="rId244" Type="http://schemas.openxmlformats.org/officeDocument/2006/relationships/hyperlink" Target="https://nsfl.health.govt.nz/service-specifications/current-service-specifications/mental-health-services-specifications/adult" TargetMode="External"/><Relationship Id="rId647" Type="http://schemas.openxmlformats.org/officeDocument/2006/relationships/hyperlink" Target="https://nsfl.health.govt.nz/service-specifications/current-service-specifications/mental-health-services-specifications/asian" TargetMode="External"/><Relationship Id="rId689" Type="http://schemas.openxmlformats.org/officeDocument/2006/relationships/hyperlink" Target="https://nsfl.health.govt.nz/service-specifications/current-service-specifications/specialist-surgical-service-specifications" TargetMode="External"/><Relationship Id="rId854" Type="http://schemas.openxmlformats.org/officeDocument/2006/relationships/hyperlink" Target="https://nsfl.health.govt.nz/service-specifications/current-service-specifications/public-health-service-specifications" TargetMode="External"/><Relationship Id="rId39" Type="http://schemas.openxmlformats.org/officeDocument/2006/relationships/hyperlink" Target="https://nsfl.health.govt.nz/service-specifications/current-service-specifications/specialist-medical-services-specifications" TargetMode="External"/><Relationship Id="rId286" Type="http://schemas.openxmlformats.org/officeDocument/2006/relationships/hyperlink" Target="https://nsfl.health.govt.nz/service-specifications/current-service-specifications/mental-health-services-specifications/adult" TargetMode="External"/><Relationship Id="rId451" Type="http://schemas.openxmlformats.org/officeDocument/2006/relationships/hyperlink" Target="https://nsfl.health.govt.nz/service-specifications/current-service-specifications/mental-health-services-specifications/forensic" TargetMode="External"/><Relationship Id="rId493" Type="http://schemas.openxmlformats.org/officeDocument/2006/relationships/hyperlink" Target="https://nsfl.health.govt.nz/service-specifications/current-service-specifications/mental-health-services-specifications/infant" TargetMode="External"/><Relationship Id="rId507" Type="http://schemas.openxmlformats.org/officeDocument/2006/relationships/hyperlink" Target="https://nsfl.health.govt.nz/service-specifications/current-service-specifications/mental-health-services-specifications/infant" TargetMode="External"/><Relationship Id="rId549" Type="http://schemas.openxmlformats.org/officeDocument/2006/relationships/hyperlink" Target="https://nsfl.health.govt.nz/service-specifications/current-service-specifications/mental-health-services-specifications/infant" TargetMode="External"/><Relationship Id="rId714" Type="http://schemas.openxmlformats.org/officeDocument/2006/relationships/hyperlink" Target="https://nsfl.health.govt.nz/service-specifications/current-service-specifications/specialist-surgical-service-specifications" TargetMode="External"/><Relationship Id="rId756" Type="http://schemas.openxmlformats.org/officeDocument/2006/relationships/hyperlink" Target="https://nsfl.health.govt.nz/service-specifications/current-service-specifications/specialist-surgical-service-specifications" TargetMode="External"/><Relationship Id="rId50" Type="http://schemas.openxmlformats.org/officeDocument/2006/relationships/hyperlink" Target="https://nsfl.health.govt.nz/service-specifications/current-service-specifications/oral-health-service-specifications" TargetMode="External"/><Relationship Id="rId104" Type="http://schemas.openxmlformats.org/officeDocument/2006/relationships/hyperlink" Target="https://nsfl.health.govt.nz/service-specifications/current-service-specifications/m%C4%81ori-health-service-specifications" TargetMode="External"/><Relationship Id="rId146" Type="http://schemas.openxmlformats.org/officeDocument/2006/relationships/hyperlink" Target="https://nsfl.health.govt.nz/service-specifications/current-service-specifications/specialist-medical-services-specifications" TargetMode="External"/><Relationship Id="rId188" Type="http://schemas.openxmlformats.org/officeDocument/2006/relationships/hyperlink" Target="https://nsfl.health.govt.nz/service-specifications/current-service-specifications/specialist-medical-services-specifications" TargetMode="External"/><Relationship Id="rId311" Type="http://schemas.openxmlformats.org/officeDocument/2006/relationships/hyperlink" Target="https://nsfl.health.govt.nz/service-specifications/current-service-specifications/mental-health-services-specifications/adult" TargetMode="External"/><Relationship Id="rId353" Type="http://schemas.openxmlformats.org/officeDocument/2006/relationships/hyperlink" Target="https://nsfl.health.govt.nz/service-specifications/current-service-specifications/mental-health-services-specifications-0" TargetMode="External"/><Relationship Id="rId395" Type="http://schemas.openxmlformats.org/officeDocument/2006/relationships/hyperlink" Target="https://nsfl.health.govt.nz/service-specifications/current-service-specifications/mental-health-services-specifications/infant" TargetMode="External"/><Relationship Id="rId409" Type="http://schemas.openxmlformats.org/officeDocument/2006/relationships/hyperlink" Target="https://nsfl.health.govt.nz/service-specifications/current-service-specifications/mental-health-services-specifications/infant" TargetMode="External"/><Relationship Id="rId560" Type="http://schemas.openxmlformats.org/officeDocument/2006/relationships/hyperlink" Target="https://nsfl.health.govt.nz/service-specifications/current-service-specifications/mental-health-services-specifications-1" TargetMode="External"/><Relationship Id="rId798" Type="http://schemas.openxmlformats.org/officeDocument/2006/relationships/hyperlink" Target="https://nsfl.health.govt.nz/service-specifications/current-service-specifications/specialist-medical-services-specifications" TargetMode="External"/><Relationship Id="rId92" Type="http://schemas.openxmlformats.org/officeDocument/2006/relationships/hyperlink" Target="https://nsfl.health.govt.nz/service-specifications/current-service-specifications/child-health-service-specifications" TargetMode="External"/><Relationship Id="rId213" Type="http://schemas.openxmlformats.org/officeDocument/2006/relationships/hyperlink" Target="https://nsfl.health.govt.nz/service-specifications/current-service-specifications/mental-health-services-specifications/adult" TargetMode="External"/><Relationship Id="rId420" Type="http://schemas.openxmlformats.org/officeDocument/2006/relationships/hyperlink" Target="https://nsfl.health.govt.nz/service-specifications/current-service-specifications/mental-health-services-specifications/eating" TargetMode="External"/><Relationship Id="rId616" Type="http://schemas.openxmlformats.org/officeDocument/2006/relationships/hyperlink" Target="https://nsfl.health.govt.nz/service-specifications/current-service-specifications/mental-health-services-specifications/mental" TargetMode="External"/><Relationship Id="rId658" Type="http://schemas.openxmlformats.org/officeDocument/2006/relationships/hyperlink" Target="https://nsfl.health.govt.nz/service-specifications/current-service-specifications/mental-health-services-specifications/asian" TargetMode="External"/><Relationship Id="rId823"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865" Type="http://schemas.openxmlformats.org/officeDocument/2006/relationships/hyperlink" Target="https://nsfl.health.govt.nz/service-specifications/current-service-specifications/public-health-service-specifications" TargetMode="External"/><Relationship Id="rId255" Type="http://schemas.openxmlformats.org/officeDocument/2006/relationships/hyperlink" Target="https://nsfl.health.govt.nz/service-specifications/current-service-specifications/mental-health-services-specifications/adult" TargetMode="External"/><Relationship Id="rId297" Type="http://schemas.openxmlformats.org/officeDocument/2006/relationships/hyperlink" Target="https://nsfl.health.govt.nz/service-specifications/current-service-specifications/mental-health-services-specifications/adult" TargetMode="External"/><Relationship Id="rId462" Type="http://schemas.openxmlformats.org/officeDocument/2006/relationships/hyperlink" Target="https://nsfl.health.govt.nz/service-specifications/current-service-specifications/mental-health-services-specifications/forensic" TargetMode="External"/><Relationship Id="rId518" Type="http://schemas.openxmlformats.org/officeDocument/2006/relationships/hyperlink" Target="https://nsfl.health.govt.nz/service-specifications/current-service-specifications/mental-health-services-specifications/infant" TargetMode="External"/><Relationship Id="rId725" Type="http://schemas.openxmlformats.org/officeDocument/2006/relationships/hyperlink" Target="https://nsfl.health.govt.nz/service-specifications/current-service-specifications/specialist-surgical-service-specifications" TargetMode="External"/><Relationship Id="rId115" Type="http://schemas.openxmlformats.org/officeDocument/2006/relationships/hyperlink" Target="https://nsfl.health.govt.nz/service-specifications/current-service-specifications/maternity-service-specifications" TargetMode="External"/><Relationship Id="rId157" Type="http://schemas.openxmlformats.org/officeDocument/2006/relationships/hyperlink" Target="https://nsfl.health.govt.nz/service-specifications/current-service-specifications/specialist-medical-services-specifications" TargetMode="External"/><Relationship Id="rId322" Type="http://schemas.openxmlformats.org/officeDocument/2006/relationships/hyperlink" Target="https://nsfl.health.govt.nz/service-specifications/current-service-specifications/mental-health-and-addiction-services/service" TargetMode="External"/><Relationship Id="rId364" Type="http://schemas.openxmlformats.org/officeDocument/2006/relationships/hyperlink" Target="https://nsfl.health.govt.nz/service-specifications/current-service-specifications/mental-health-services-specifications-0" TargetMode="External"/><Relationship Id="rId767" Type="http://schemas.openxmlformats.org/officeDocument/2006/relationships/hyperlink" Target="https://nsfl.health.govt.nz/service-specifications/current-service-specifications/specialist-surgical-service-specifications" TargetMode="External"/><Relationship Id="rId61" Type="http://schemas.openxmlformats.org/officeDocument/2006/relationships/hyperlink" Target="https://nsfl.health.govt.nz/service-specifications/current-service-specifications/community-health-transitional-and-support" TargetMode="External"/><Relationship Id="rId199" Type="http://schemas.openxmlformats.org/officeDocument/2006/relationships/hyperlink" Target="https://nsfl.health.govt.nz/service-specifications/current-service-specifications/specialist-medical-services-specifications" TargetMode="External"/><Relationship Id="rId571" Type="http://schemas.openxmlformats.org/officeDocument/2006/relationships/hyperlink" Target="https://nsfl.health.govt.nz/service-specifications/current-service-specifications/mental-health-services-specifications/youth" TargetMode="External"/><Relationship Id="rId627" Type="http://schemas.openxmlformats.org/officeDocument/2006/relationships/hyperlink" Target="https://nsfl.health.govt.nz/service-specifications/current-service-specifications/mental-health-services-specifications/mental" TargetMode="External"/><Relationship Id="rId669" Type="http://schemas.openxmlformats.org/officeDocument/2006/relationships/hyperlink" Target="https://nsfl.health.govt.nz/service-specifications/current-service-specifications/specialist-medical-services-specifications" TargetMode="External"/><Relationship Id="rId834"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19" Type="http://schemas.openxmlformats.org/officeDocument/2006/relationships/hyperlink" Target="https://nsfl.health.govt.nz/service-specifications/current-service-specifications/community-health-transitional-and-support" TargetMode="External"/><Relationship Id="rId224" Type="http://schemas.openxmlformats.org/officeDocument/2006/relationships/hyperlink" Target="https://nsfl.health.govt.nz/service-specifications/current-service-specifications/mental-health-services-specifications/adult" TargetMode="External"/><Relationship Id="rId266" Type="http://schemas.openxmlformats.org/officeDocument/2006/relationships/hyperlink" Target="https://nsfl.health.govt.nz/service-specifications/current-service-specifications/mental-health-services-specifications/adult" TargetMode="External"/><Relationship Id="rId431" Type="http://schemas.openxmlformats.org/officeDocument/2006/relationships/hyperlink" Target="https://nsfl.health.govt.nz/service-specifications/current-service-specifications/mental-health-services-specifications/eating" TargetMode="External"/><Relationship Id="rId473" Type="http://schemas.openxmlformats.org/officeDocument/2006/relationships/hyperlink" Target="https://nsfl.health.govt.nz/service-specifications/current-service-specifications/mental-health-services-specifications/forensic" TargetMode="External"/><Relationship Id="rId529" Type="http://schemas.openxmlformats.org/officeDocument/2006/relationships/hyperlink" Target="https://nsfl.health.govt.nz/service-specifications/current-service-specifications/mental-health-services-specifications/infant" TargetMode="External"/><Relationship Id="rId680" Type="http://schemas.openxmlformats.org/officeDocument/2006/relationships/hyperlink" Target="https://nsfl.health.govt.nz/service-specifications/current-service-specifications/specialist-medical-services-specifications" TargetMode="External"/><Relationship Id="rId736" Type="http://schemas.openxmlformats.org/officeDocument/2006/relationships/hyperlink" Target="https://nsfl.health.govt.nz/service-specifications/current-service-specifications/specialist-surgical-service-specifications" TargetMode="External"/><Relationship Id="rId30" Type="http://schemas.openxmlformats.org/officeDocument/2006/relationships/hyperlink" Target="https://nsfl.health.govt.nz/service-specifications/current-service-specifications/community-health-transitional-and-support" TargetMode="External"/><Relationship Id="rId126" Type="http://schemas.openxmlformats.org/officeDocument/2006/relationships/hyperlink" Target="https://nsfl.health.govt.nz/service-specifications/current-service-specifications/maternity-service-specifications" TargetMode="External"/><Relationship Id="rId168" Type="http://schemas.openxmlformats.org/officeDocument/2006/relationships/hyperlink" Target="https://nsfl.health.govt.nz/service-specifications/current-service-specifications/child-health-service-specifications" TargetMode="External"/><Relationship Id="rId333" Type="http://schemas.openxmlformats.org/officeDocument/2006/relationships/hyperlink" Target="https://nsfl.health.govt.nz/service-specifications/current-service-specifications/mental-health-services-specifications-0" TargetMode="External"/><Relationship Id="rId540" Type="http://schemas.openxmlformats.org/officeDocument/2006/relationships/hyperlink" Target="https://nsfl.health.govt.nz/service-specifications/current-service-specifications/mental-health-services-specifications/infant" TargetMode="External"/><Relationship Id="rId778" Type="http://schemas.openxmlformats.org/officeDocument/2006/relationships/hyperlink" Target="https://nsfl.health.govt.nz/service-specifications/current-service-specifications/mental-health-services-specifications/asian" TargetMode="External"/><Relationship Id="rId72" Type="http://schemas.openxmlformats.org/officeDocument/2006/relationships/hyperlink" Target="https://nsfl.health.govt.nz/service-specifications/current-service-specifications/community-health-transitional-and-support" TargetMode="External"/><Relationship Id="rId375" Type="http://schemas.openxmlformats.org/officeDocument/2006/relationships/hyperlink" Target="https://nsfl.health.govt.nz/service-specifications/current-service-specifications/mental-health-services-specifications-0" TargetMode="External"/><Relationship Id="rId582" Type="http://schemas.openxmlformats.org/officeDocument/2006/relationships/hyperlink" Target="https://nsfl.health.govt.nz/service-specifications/current-service-specifications/mental-health-services-specifications/kaupapa" TargetMode="External"/><Relationship Id="rId638" Type="http://schemas.openxmlformats.org/officeDocument/2006/relationships/hyperlink" Target="https://nsfl.health.govt.nz/service-specifications/current-service-specifications/mental-health-services-specifications/pacific" TargetMode="External"/><Relationship Id="rId803" Type="http://schemas.openxmlformats.org/officeDocument/2006/relationships/hyperlink" Target="https://nsfl.health.govt.nz/service-specifications/current-service-specifications/child-and-youth-health-service-specifications" TargetMode="External"/><Relationship Id="rId845"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3" Type="http://schemas.openxmlformats.org/officeDocument/2006/relationships/hyperlink" Target="http://nsfl.health.govt.nz/system/files/documents/specifications/t1communityhealthtransitionalandsupportservicesaugust2015.docx" TargetMode="External"/><Relationship Id="rId235" Type="http://schemas.openxmlformats.org/officeDocument/2006/relationships/hyperlink" Target="https://nsfl.health.govt.nz/service-specifications/current-service-specifications/mental-health-services-specifications/adult" TargetMode="External"/><Relationship Id="rId277" Type="http://schemas.openxmlformats.org/officeDocument/2006/relationships/hyperlink" Target="https://nsfl.health.govt.nz/service-specifications/current-service-specifications/mental-health-services-specifications/adult" TargetMode="External"/><Relationship Id="rId400" Type="http://schemas.openxmlformats.org/officeDocument/2006/relationships/hyperlink" Target="https://nsfl.health.govt.nz/service-specifications/current-service-specifications/mental-health-services-specifications/infant" TargetMode="External"/><Relationship Id="rId442" Type="http://schemas.openxmlformats.org/officeDocument/2006/relationships/hyperlink" Target="https://nsfl.health.govt.nz/service-specifications/current-service-specifications/mental-health-services-specifications/eating" TargetMode="External"/><Relationship Id="rId484" Type="http://schemas.openxmlformats.org/officeDocument/2006/relationships/hyperlink" Target="https://nsfl.health.govt.nz/service-specifications/current-service-specifications/mental-health-services-specifications/infant" TargetMode="External"/><Relationship Id="rId705" Type="http://schemas.openxmlformats.org/officeDocument/2006/relationships/hyperlink" Target="https://nsfl.health.govt.nz/service-specifications/current-service-specifications/specialist-surgical-service-specifications" TargetMode="External"/><Relationship Id="rId137" Type="http://schemas.openxmlformats.org/officeDocument/2006/relationships/hyperlink" Target="https://nsfl.health.govt.nz/service-specifications/current-service-specifications/specialist-medical-services-specifications" TargetMode="External"/><Relationship Id="rId302" Type="http://schemas.openxmlformats.org/officeDocument/2006/relationships/hyperlink" Target="https://nsfl.health.govt.nz/service-specifications/current-service-specifications/mental-health-services-specifications/adult" TargetMode="External"/><Relationship Id="rId344" Type="http://schemas.openxmlformats.org/officeDocument/2006/relationships/hyperlink" Target="https://nsfl.health.govt.nz/service-specifications/current-service-specifications/mental-health-services-specifications-0" TargetMode="External"/><Relationship Id="rId691" Type="http://schemas.openxmlformats.org/officeDocument/2006/relationships/hyperlink" Target="https://nsfl.health.govt.nz/service-specifications/current-service-specifications/specialist-surgical-service-specifications" TargetMode="External"/><Relationship Id="rId747" Type="http://schemas.openxmlformats.org/officeDocument/2006/relationships/hyperlink" Target="https://nsfl.health.govt.nz/service-specifications/current-service-specifications/specialist-surgical-service-specifications" TargetMode="External"/><Relationship Id="rId789" Type="http://schemas.openxmlformats.org/officeDocument/2006/relationships/hyperlink" Target="https://nsfl.health.govt.nz/service-specifications/current-service-specifications/community-health-transitional-and-support" TargetMode="External"/><Relationship Id="rId41" Type="http://schemas.openxmlformats.org/officeDocument/2006/relationships/hyperlink" Target="https://nsfl.health.govt.nz/service-specifications/current-service-specifications/specialist-medical-services-specifications" TargetMode="External"/><Relationship Id="rId83" Type="http://schemas.openxmlformats.org/officeDocument/2006/relationships/hyperlink" Target="https://nsfl.health.govt.nz/service-specifications/current-service-specifications/community-referred-diagnostic-and-testing" TargetMode="External"/><Relationship Id="rId179" Type="http://schemas.openxmlformats.org/officeDocument/2006/relationships/hyperlink" Target="https://nsfl.health.govt.nz/service-specifications/current-service-specifications/specialist-medical-services-specifications" TargetMode="External"/><Relationship Id="rId386" Type="http://schemas.openxmlformats.org/officeDocument/2006/relationships/hyperlink" Target="https://nsfl.health.govt.nz/service-specifications/current-service-specifications/mental-health-services-specifications-0" TargetMode="External"/><Relationship Id="rId551" Type="http://schemas.openxmlformats.org/officeDocument/2006/relationships/hyperlink" Target="https://nsfl.health.govt.nz/service-specifications/current-service-specifications/mental-health-services-specifications/infant" TargetMode="External"/><Relationship Id="rId593" Type="http://schemas.openxmlformats.org/officeDocument/2006/relationships/hyperlink" Target="https://nsfl.health.govt.nz/service-specifications/current-service-specifications/mental-health-services-specifications/kaupapa" TargetMode="External"/><Relationship Id="rId607" Type="http://schemas.openxmlformats.org/officeDocument/2006/relationships/hyperlink" Target="https://nsfl.health.govt.nz/service-specifications/current-service-specifications/mental-health-services-specifications-1" TargetMode="External"/><Relationship Id="rId649" Type="http://schemas.openxmlformats.org/officeDocument/2006/relationships/hyperlink" Target="https://nsfl.health.govt.nz/service-specifications/current-service-specifications/mental-health-services-specifications/asian" TargetMode="External"/><Relationship Id="rId814" Type="http://schemas.openxmlformats.org/officeDocument/2006/relationships/hyperlink" Target="https://nsfl.health.govt.nz/service-specifications/current-service-specifications/public-health-service-specifications" TargetMode="External"/><Relationship Id="rId856" Type="http://schemas.openxmlformats.org/officeDocument/2006/relationships/hyperlink" Target="https://nsfl.health.govt.nz/service-specifications/current-service-specifications/public-health-service-specifications" TargetMode="External"/><Relationship Id="rId190" Type="http://schemas.openxmlformats.org/officeDocument/2006/relationships/hyperlink" Target="https://nsfl.health.govt.nz/service-specifications/current-service-specifications/community-health-transitional-and-support" TargetMode="External"/><Relationship Id="rId204" Type="http://schemas.openxmlformats.org/officeDocument/2006/relationships/hyperlink" Target="https:/nsfl.health.govt.nz/service-specifications/current-service-specifications/mental-health-services-specifications/adult" TargetMode="External"/><Relationship Id="rId246" Type="http://schemas.openxmlformats.org/officeDocument/2006/relationships/hyperlink" Target="https://nsfl.health.govt.nz/service-specifications/current-service-specifications/mental-health-services-specifications/adult" TargetMode="External"/><Relationship Id="rId288" Type="http://schemas.openxmlformats.org/officeDocument/2006/relationships/hyperlink" Target="https://nsfl.health.govt.nz/service-specifications/current-service-specifications/mental-health-services-specifications/adult" TargetMode="External"/><Relationship Id="rId411" Type="http://schemas.openxmlformats.org/officeDocument/2006/relationships/hyperlink" Target="https://nsfl.health.govt.nz/service-specifications/current-service-specifications/mental-health-services-specifications/infant" TargetMode="External"/><Relationship Id="rId453" Type="http://schemas.openxmlformats.org/officeDocument/2006/relationships/hyperlink" Target="https://nsfl.health.govt.nz/service-specifications/current-service-specifications/mental-health-services-specifications/forensic" TargetMode="External"/><Relationship Id="rId509" Type="http://schemas.openxmlformats.org/officeDocument/2006/relationships/hyperlink" Target="https://nsfl.health.govt.nz/service-specifications/current-service-specifications/mental-health-services-specifications/infant" TargetMode="External"/><Relationship Id="rId660" Type="http://schemas.openxmlformats.org/officeDocument/2006/relationships/hyperlink" Target="https://nsfl.health.govt.nz/service-specifications/current-service-specifications/mental-health-services-specifications/asian" TargetMode="External"/><Relationship Id="rId106" Type="http://schemas.openxmlformats.org/officeDocument/2006/relationships/hyperlink" Target="https://nsfl.health.govt.nz/service-specifications/current-service-specifications/m%C4%81ori-health-service-specifications" TargetMode="External"/><Relationship Id="rId313" Type="http://schemas.openxmlformats.org/officeDocument/2006/relationships/hyperlink" Target="https://nsfl.health.govt.nz/service-specifications/current-service-specifications/mental-health-services-specifications/adult" TargetMode="External"/><Relationship Id="rId495" Type="http://schemas.openxmlformats.org/officeDocument/2006/relationships/hyperlink" Target="https://nsfl.health.govt.nz/service-specifications/current-service-specifications/mental-health-services-specifications/infant" TargetMode="External"/><Relationship Id="rId716" Type="http://schemas.openxmlformats.org/officeDocument/2006/relationships/hyperlink" Target="https://nsfl.health.govt.nz/service-specifications/current-service-specifications/specialist-surgical-service-specifications" TargetMode="External"/><Relationship Id="rId758" Type="http://schemas.openxmlformats.org/officeDocument/2006/relationships/hyperlink" Target="https://nsfl.health.govt.nz/service-specifications/current-service-specifications/specialist-surgical-service-specifications" TargetMode="External"/><Relationship Id="rId10" Type="http://schemas.openxmlformats.org/officeDocument/2006/relationships/hyperlink" Target="https://nsfl.health.govt.nz/service-specifications/current-service-specifications/community-health-transitional-and-support" TargetMode="External"/><Relationship Id="rId52" Type="http://schemas.openxmlformats.org/officeDocument/2006/relationships/hyperlink" Target="https://nsfl.health.govt.nz/service-specifications/current-service-specifications/oral-health-service-specifications" TargetMode="External"/><Relationship Id="rId94" Type="http://schemas.openxmlformats.org/officeDocument/2006/relationships/hyperlink" Target="https://nsfl.health.govt.nz/service-specifications/current-service-specifications/child-health-service-specifications" TargetMode="External"/><Relationship Id="rId148" Type="http://schemas.openxmlformats.org/officeDocument/2006/relationships/hyperlink" Target="https://nsfl.health.govt.nz/service-specifications/current-service-specifications/specialist-medical-services-specifications" TargetMode="External"/><Relationship Id="rId355" Type="http://schemas.openxmlformats.org/officeDocument/2006/relationships/hyperlink" Target="https://nsfl.health.govt.nz/service-specifications/current-service-specifications/mental-health-services-specifications-0" TargetMode="External"/><Relationship Id="rId397" Type="http://schemas.openxmlformats.org/officeDocument/2006/relationships/hyperlink" Target="https://nsfl.health.govt.nz/service-specifications/current-service-specifications/mental-health-services-specifications/infant" TargetMode="External"/><Relationship Id="rId520" Type="http://schemas.openxmlformats.org/officeDocument/2006/relationships/hyperlink" Target="https://nsfl.health.govt.nz/service-specifications/current-service-specifications/mental-health-services-specifications/infant" TargetMode="External"/><Relationship Id="rId562" Type="http://schemas.openxmlformats.org/officeDocument/2006/relationships/hyperlink" Target="https://nsfl.health.govt.nz/service-specifications/current-service-specifications/mental-health-services-specifications-1" TargetMode="External"/><Relationship Id="rId618" Type="http://schemas.openxmlformats.org/officeDocument/2006/relationships/hyperlink" Target="https://nsfl.health.govt.nz/service-specifications/current-service-specifications/mental-health-services-specifications/mental" TargetMode="External"/><Relationship Id="rId825"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15" Type="http://schemas.openxmlformats.org/officeDocument/2006/relationships/hyperlink" Target="https://nsfl.health.govt.nz/service-specifications/current-service-specifications/mental-health-services-specifications/adult" TargetMode="External"/><Relationship Id="rId257" Type="http://schemas.openxmlformats.org/officeDocument/2006/relationships/hyperlink" Target="https://nsfl.health.govt.nz/service-specifications/current-service-specifications/mental-health-services-specifications/adult" TargetMode="External"/><Relationship Id="rId422" Type="http://schemas.openxmlformats.org/officeDocument/2006/relationships/hyperlink" Target="https://nsfl.health.govt.nz/service-specifications/current-service-specifications/mental-health-services-specifications/eating" TargetMode="External"/><Relationship Id="rId464" Type="http://schemas.openxmlformats.org/officeDocument/2006/relationships/hyperlink" Target="https://nsfl.health.govt.nz/service-specifications/current-service-specifications/mental-health-services-specifications/forensic" TargetMode="External"/><Relationship Id="rId867" Type="http://schemas.openxmlformats.org/officeDocument/2006/relationships/hyperlink" Target="https://nsfl.health.govt.nz/service-specifications/current-service-specifications/specialist-medical-services-specifications" TargetMode="External"/><Relationship Id="rId299" Type="http://schemas.openxmlformats.org/officeDocument/2006/relationships/hyperlink" Target="https://nsfl.health.govt.nz/service-specifications/current-service-specifications/mental-health-services-specifications/adult" TargetMode="External"/><Relationship Id="rId727" Type="http://schemas.openxmlformats.org/officeDocument/2006/relationships/hyperlink" Target="https://nsfl.health.govt.nz/service-specifications/current-service-specifications/specialist-surgical-service-specifications" TargetMode="External"/><Relationship Id="rId63" Type="http://schemas.openxmlformats.org/officeDocument/2006/relationships/hyperlink" Target="https://nsfl.health.govt.nz/service-specifications/current-service-specifications/community-health-transitional-and-support" TargetMode="External"/><Relationship Id="rId159" Type="http://schemas.openxmlformats.org/officeDocument/2006/relationships/hyperlink" Target="https://nsfl.health.govt.nz/service-specifications/current-service-specifications/specialist-medical-services-specifications" TargetMode="External"/><Relationship Id="rId366" Type="http://schemas.openxmlformats.org/officeDocument/2006/relationships/hyperlink" Target="https://nsfl.health.govt.nz/service-specifications/current-service-specifications/mental-health-services-specifications-0" TargetMode="External"/><Relationship Id="rId573" Type="http://schemas.openxmlformats.org/officeDocument/2006/relationships/hyperlink" Target="https://nsfl.health.govt.nz/service-specifications/current-service-specifications/mental-health-services-specifications/youth" TargetMode="External"/><Relationship Id="rId780" Type="http://schemas.openxmlformats.org/officeDocument/2006/relationships/hyperlink" Target="https://nsfl.health.govt.nz/service-specifications/current-service-specifications/mental-health-services-specifications/asian" TargetMode="External"/><Relationship Id="rId226" Type="http://schemas.openxmlformats.org/officeDocument/2006/relationships/hyperlink" Target="https://nsfl.health.govt.nz/service-specifications/current-service-specifications/mental-health-services-specifications/adult" TargetMode="External"/><Relationship Id="rId433" Type="http://schemas.openxmlformats.org/officeDocument/2006/relationships/hyperlink" Target="https://nsfl.health.govt.nz/service-specifications/current-service-specifications/mental-health-services-specifications/eating" TargetMode="External"/><Relationship Id="rId640" Type="http://schemas.openxmlformats.org/officeDocument/2006/relationships/hyperlink" Target="https://nsfl.health.govt.nz/service-specifications/current-service-specifications/mental-health-services-specifications/pacific" TargetMode="External"/><Relationship Id="rId738" Type="http://schemas.openxmlformats.org/officeDocument/2006/relationships/hyperlink" Target="https://nsfl.health.govt.nz/service-specifications/current-service-specifications/specialist-surgical-service-specifications" TargetMode="External"/><Relationship Id="rId74" Type="http://schemas.openxmlformats.org/officeDocument/2006/relationships/hyperlink" Target="https://nsfl.health.govt.nz/service-specifications/current-service-specifications/community-health-transitional-and-support" TargetMode="External"/><Relationship Id="rId377" Type="http://schemas.openxmlformats.org/officeDocument/2006/relationships/hyperlink" Target="https://nsfl.health.govt.nz/service-specifications/current-service-specifications/mental-health-services-specifications-0" TargetMode="External"/><Relationship Id="rId500" Type="http://schemas.openxmlformats.org/officeDocument/2006/relationships/hyperlink" Target="https://nsfl.health.govt.nz/service-specifications/current-service-specifications/mental-health-services-specifications/infant" TargetMode="External"/><Relationship Id="rId584" Type="http://schemas.openxmlformats.org/officeDocument/2006/relationships/hyperlink" Target="https://nsfl.health.govt.nz/service-specifications/current-service-specifications/mental-health-services-specifications/kaupapa" TargetMode="External"/><Relationship Id="rId805" Type="http://schemas.openxmlformats.org/officeDocument/2006/relationships/hyperlink" Target="https://nsfl.health.govt.nz/service-specifications/current-service-specifications/child-and-youth-health-service-specifications" TargetMode="External"/><Relationship Id="rId5" Type="http://schemas.openxmlformats.org/officeDocument/2006/relationships/hyperlink" Target="https://nsfl.health.govt.nz/service-specifications/current-service-specifications/community-health-transitional-and-support" TargetMode="External"/><Relationship Id="rId237" Type="http://schemas.openxmlformats.org/officeDocument/2006/relationships/hyperlink" Target="https://nsfl.health.govt.nz/service-specifications/current-service-specifications/mental-health-services-specifications/adult" TargetMode="External"/><Relationship Id="rId791" Type="http://schemas.openxmlformats.org/officeDocument/2006/relationships/hyperlink" Target="https://nsfl.health.govt.nz/service-specifications/current-service-specifications/community-health-transitional-and-support" TargetMode="External"/><Relationship Id="rId444" Type="http://schemas.openxmlformats.org/officeDocument/2006/relationships/hyperlink" Target="https://nsfl.health.govt.nz/service-specifications/current-service-specifications/mental-health-services-specifications/eating" TargetMode="External"/><Relationship Id="rId651" Type="http://schemas.openxmlformats.org/officeDocument/2006/relationships/hyperlink" Target="https://nsfl.health.govt.nz/service-specifications/current-service-specifications/mental-health-services-specifications/mental" TargetMode="External"/><Relationship Id="rId749" Type="http://schemas.openxmlformats.org/officeDocument/2006/relationships/hyperlink" Target="https://nsfl.health.govt.nz/service-specifications/current-service-specifications/specialist-surgical-service-specifications" TargetMode="External"/><Relationship Id="rId290" Type="http://schemas.openxmlformats.org/officeDocument/2006/relationships/hyperlink" Target="https://nsfl.health.govt.nz/service-specifications/current-service-specifications/mental-health-services-specifications/adult" TargetMode="External"/><Relationship Id="rId304" Type="http://schemas.openxmlformats.org/officeDocument/2006/relationships/hyperlink" Target="https://nsfl.health.govt.nz/service-specifications/current-service-specifications/mental-health-services-specifications/adult" TargetMode="External"/><Relationship Id="rId388" Type="http://schemas.openxmlformats.org/officeDocument/2006/relationships/hyperlink" Target="https://nsfl.health.govt.nz/service-specifications/current-service-specifications/mental-health-services-specifications-0" TargetMode="External"/><Relationship Id="rId511" Type="http://schemas.openxmlformats.org/officeDocument/2006/relationships/hyperlink" Target="https://nsfl.health.govt.nz/service-specifications/current-service-specifications/mental-health-services-specifications/infant" TargetMode="External"/><Relationship Id="rId609" Type="http://schemas.openxmlformats.org/officeDocument/2006/relationships/hyperlink" Target="https://nsfl.health.govt.nz/service-specifications/current-service-specifications/mental-health-services-specifications-1" TargetMode="External"/><Relationship Id="rId85" Type="http://schemas.openxmlformats.org/officeDocument/2006/relationships/hyperlink" Target="https://nsfl.health.govt.nz/service-specifications/current-service-specifications/community-referred-diagnostic-and-testing" TargetMode="External"/><Relationship Id="rId150" Type="http://schemas.openxmlformats.org/officeDocument/2006/relationships/hyperlink" Target="https://nsfl.health.govt.nz/service-specifications/current-service-specifications/specialist-medical-services-specifications" TargetMode="External"/><Relationship Id="rId595" Type="http://schemas.openxmlformats.org/officeDocument/2006/relationships/hyperlink" Target="https://nsfl.health.govt.nz/service-specifications/current-service-specifications/mental-health-services-specifications-1" TargetMode="External"/><Relationship Id="rId816" Type="http://schemas.openxmlformats.org/officeDocument/2006/relationships/hyperlink" Target="https://nsfl.health.govt.nz/service-specifications/current-service-specifications/public-health-service-specifications" TargetMode="External"/><Relationship Id="rId248" Type="http://schemas.openxmlformats.org/officeDocument/2006/relationships/hyperlink" Target="https://nsfl.health.govt.nz/service-specifications/current-service-specifications/mental-health-services-specifications/adult" TargetMode="External"/><Relationship Id="rId455" Type="http://schemas.openxmlformats.org/officeDocument/2006/relationships/hyperlink" Target="https://nsfl.health.govt.nz/service-specifications/current-service-specifications/mental-health-services-specifications/forensic" TargetMode="External"/><Relationship Id="rId662" Type="http://schemas.openxmlformats.org/officeDocument/2006/relationships/hyperlink" Target="https://nsfl.health.govt.nz/service-specifications/current-service-specifications/mental-health-services-specifications/family" TargetMode="External"/><Relationship Id="rId12" Type="http://schemas.openxmlformats.org/officeDocument/2006/relationships/hyperlink" Target="https://nsfl.health.govt.nz/service-specifications/current-service-specifications/community-health-transitional-and-support" TargetMode="External"/><Relationship Id="rId108" Type="http://schemas.openxmlformats.org/officeDocument/2006/relationships/hyperlink" Target="https://nsfl.health.govt.nz/service-specifications/current-service-specifications/m%C4%81ori-health-service-specifications" TargetMode="External"/><Relationship Id="rId315" Type="http://schemas.openxmlformats.org/officeDocument/2006/relationships/hyperlink" Target="https://nsfl.health.govt.nz/service-specifications/current-service-specifications/mental-health-services-specifications/adult" TargetMode="External"/><Relationship Id="rId522" Type="http://schemas.openxmlformats.org/officeDocument/2006/relationships/hyperlink" Target="https://nsfl.health.govt.nz/service-specifications/current-service-specifications/mental-health-services-specifications/infant" TargetMode="External"/><Relationship Id="rId96" Type="http://schemas.openxmlformats.org/officeDocument/2006/relationships/hyperlink" Target="http://nsfl.health.govt.nz/system/files/documents/specifications/t1communityhealthtransitionalandsupportservicesaugust2015.docx" TargetMode="External"/><Relationship Id="rId161" Type="http://schemas.openxmlformats.org/officeDocument/2006/relationships/hyperlink" Target="https://nsfl.health.govt.nz/service-specifications/current-service-specifications/specialist-medical-services-specifications" TargetMode="External"/><Relationship Id="rId399" Type="http://schemas.openxmlformats.org/officeDocument/2006/relationships/hyperlink" Target="https://nsfl.health.govt.nz/service-specifications/current-service-specifications/mental-health-services-specifications/infant" TargetMode="External"/><Relationship Id="rId827"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259" Type="http://schemas.openxmlformats.org/officeDocument/2006/relationships/hyperlink" Target="https://nsfl.health.govt.nz/service-specifications/current-service-specifications/mental-health-services-specifications/adult" TargetMode="External"/><Relationship Id="rId466" Type="http://schemas.openxmlformats.org/officeDocument/2006/relationships/hyperlink" Target="https://nsfl.health.govt.nz/service-specifications/current-service-specifications/mental-health-services-specifications/forensic" TargetMode="External"/><Relationship Id="rId673" Type="http://schemas.openxmlformats.org/officeDocument/2006/relationships/hyperlink" Target="https://nsfl.health.govt.nz/service-specifications/current-service-specifications/child-health-service-specifications" TargetMode="External"/><Relationship Id="rId23" Type="http://schemas.openxmlformats.org/officeDocument/2006/relationships/hyperlink" Target="https://nsfl.health.govt.nz/service-specifications/current-service-specifications/community-health-transitional-and-support" TargetMode="External"/><Relationship Id="rId119" Type="http://schemas.openxmlformats.org/officeDocument/2006/relationships/hyperlink" Target="https://nsfl.health.govt.nz/service-specifications/current-service-specifications/maternity-service-specifications" TargetMode="External"/><Relationship Id="rId326" Type="http://schemas.openxmlformats.org/officeDocument/2006/relationships/hyperlink" Target="https://nsfl.health.govt.nz/service-specifications/current-service-specifications/mental-health-and-addiction-services/service" TargetMode="External"/><Relationship Id="rId533" Type="http://schemas.openxmlformats.org/officeDocument/2006/relationships/hyperlink" Target="https://nsfl.health.govt.nz/service-specifications/current-service-specifications/mental-health-services-specifications/infant" TargetMode="External"/><Relationship Id="rId740" Type="http://schemas.openxmlformats.org/officeDocument/2006/relationships/hyperlink" Target="https://nsfl.health.govt.nz/service-specifications/current-service-specifications/specialist-surgical-service-specifications" TargetMode="External"/><Relationship Id="rId838" Type="http://schemas.openxmlformats.org/officeDocument/2006/relationships/hyperlink" Target="https://nsfl.health.govt.nz/service-specifications/current-service-specifications/public-health-service-specificationshttps:/nsfl.health.govt.nz/service-specifications/current-service-specifications/public-health-service-specifications" TargetMode="External"/><Relationship Id="rId172" Type="http://schemas.openxmlformats.org/officeDocument/2006/relationships/hyperlink" Target="https://nsfl.health.govt.nz/service-specifications/current-service-specifications/specialist-medical-services-specifications" TargetMode="External"/><Relationship Id="rId477" Type="http://schemas.openxmlformats.org/officeDocument/2006/relationships/hyperlink" Target="https://nsfl.health.govt.nz/service-specifications/current-service-specifications/mental-health-and-addiction-services" TargetMode="External"/><Relationship Id="rId600" Type="http://schemas.openxmlformats.org/officeDocument/2006/relationships/hyperlink" Target="https://nsfl.health.govt.nz/service-specifications/current-service-specifications/mental-health-services-specifications-1" TargetMode="External"/><Relationship Id="rId684" Type="http://schemas.openxmlformats.org/officeDocument/2006/relationships/hyperlink" Target="https://nsfl.health.govt.nz/service-specifications/current-service-specifications/specialist-surgical-service-specifications" TargetMode="External"/><Relationship Id="rId337" Type="http://schemas.openxmlformats.org/officeDocument/2006/relationships/hyperlink" Target="https://nsfl.health.govt.nz/service-specifications/current-service-specifications/mental-health-services-specifications-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nsfl.health.govt.nz/system/files/documents/specifications/t2alliedhealthservicesservicespecificationmarch2015.docx" TargetMode="External"/><Relationship Id="rId299" Type="http://schemas.openxmlformats.org/officeDocument/2006/relationships/hyperlink" Target="http://centraltas.co.nz/community-pharmacy/community-pharmacy-services-agreement/" TargetMode="External"/><Relationship Id="rId21" Type="http://schemas.openxmlformats.org/officeDocument/2006/relationships/hyperlink" Target="http://nsfl.health.govt.nz/service-specifications/current-service-specifications/mental-health-and-addiction-services" TargetMode="External"/><Relationship Id="rId63" Type="http://schemas.openxmlformats.org/officeDocument/2006/relationships/hyperlink" Target="http://nsfl.health.govt.nz/service-specifications/current-service-specifications/mental-health-and-addiction-services" TargetMode="External"/><Relationship Id="rId159" Type="http://schemas.openxmlformats.org/officeDocument/2006/relationships/hyperlink" Target="http://nsfl.health.govt.nz/system/files/gencommpaediatrict2updatedoct2011.doc" TargetMode="External"/><Relationship Id="rId324" Type="http://schemas.openxmlformats.org/officeDocument/2006/relationships/hyperlink" Target="http://nsfl.health.govt.nz/system/files/documents/specifications/t2personalcareandhomesupportchronichealthconditionsjanuary2015.docx" TargetMode="External"/><Relationship Id="rId366" Type="http://schemas.openxmlformats.org/officeDocument/2006/relationships/hyperlink" Target="http://nsfl.health.govt.nz/service-specifications/current-service-specifications/mental-health-and-addiction-services" TargetMode="External"/><Relationship Id="rId170" Type="http://schemas.openxmlformats.org/officeDocument/2006/relationships/hyperlink" Target="http://nsfl.health.govt.nz/system/files/homesptandestabsvc.doc" TargetMode="External"/><Relationship Id="rId226" Type="http://schemas.openxmlformats.org/officeDocument/2006/relationships/hyperlink" Target="http://nsfl.health.govt.nz/system/files/documents/specifications/problemgamblingserviceprogramme.doc" TargetMode="External"/><Relationship Id="rId433" Type="http://schemas.openxmlformats.org/officeDocument/2006/relationships/hyperlink" Target="http://nsfl.health.govt.nz/service-specifications/current-service-specifications/mental-health-and-addiction-services" TargetMode="External"/><Relationship Id="rId268" Type="http://schemas.openxmlformats.org/officeDocument/2006/relationships/hyperlink" Target="http://nsfl.health.govt.nz/system/files/documents/specifications/tutangata2012.doc" TargetMode="External"/><Relationship Id="rId475" Type="http://schemas.openxmlformats.org/officeDocument/2006/relationships/hyperlink" Target="http://nsfl.health.govt.nz/system/files/documents/specifications/specialistmedicalsurgicalservicestier1april_2016_0.doc" TargetMode="External"/><Relationship Id="rId32" Type="http://schemas.openxmlformats.org/officeDocument/2006/relationships/hyperlink" Target="http://nsfl.health.govt.nz/service-specifications/current-service-specifications/mental-health-and-addiction-services" TargetMode="External"/><Relationship Id="rId74" Type="http://schemas.openxmlformats.org/officeDocument/2006/relationships/hyperlink" Target="http://nsfl.health.govt.nz/service-specifications/current-service-specifications/mental-health-and-addiction-services" TargetMode="External"/><Relationship Id="rId128" Type="http://schemas.openxmlformats.org/officeDocument/2006/relationships/hyperlink" Target="http://nsfl.health.govt.nz/system/files/documents/specifications/generalsurgerybreastcancersurgerycoveramend2011.doc" TargetMode="External"/><Relationship Id="rId335" Type="http://schemas.openxmlformats.org/officeDocument/2006/relationships/hyperlink" Target="http://nsfl.health.govt.nz/system/files/documents/specifications/t2_art_servicespecification_jan_16.docx" TargetMode="External"/><Relationship Id="rId377" Type="http://schemas.openxmlformats.org/officeDocument/2006/relationships/hyperlink" Target="http://nsfl.health.govt.nz/service-specifications/current-service-specifications/mental-health-and-addiction-services" TargetMode="External"/><Relationship Id="rId5" Type="http://schemas.openxmlformats.org/officeDocument/2006/relationships/hyperlink" Target="http://nsfl.health.govt.nz/service-specifications/current-service-specifications/mental-health-and-addiction-services" TargetMode="External"/><Relationship Id="rId181" Type="http://schemas.openxmlformats.org/officeDocument/2006/relationships/hyperlink" Target="http://nsfl.health.govt.nz/system/files/documents/specifications/ldtorequivalentservice.doc" TargetMode="External"/><Relationship Id="rId237" Type="http://schemas.openxmlformats.org/officeDocument/2006/relationships/hyperlink" Target="https://nsfl.health.govt.nz/system/files/documents/specifications/secondarytertiarymaternityservicesfacilitiest2april2015.doc" TargetMode="External"/><Relationship Id="rId402" Type="http://schemas.openxmlformats.org/officeDocument/2006/relationships/hyperlink" Target="http://nsfl.health.govt.nz/service-specifications/current-service-specifications/mental-health-and-addiction-services" TargetMode="External"/><Relationship Id="rId279" Type="http://schemas.openxmlformats.org/officeDocument/2006/relationships/hyperlink" Target="http://nsfl.health.govt.nz/system/files/documents/specifications/whanausupport2013.doc" TargetMode="External"/><Relationship Id="rId444" Type="http://schemas.openxmlformats.org/officeDocument/2006/relationships/hyperlink" Target="http://nsfl.health.govt.nz/system/files/documents/specifications/t2shorttermresidentialcareservices-july2016.docx" TargetMode="External"/><Relationship Id="rId43" Type="http://schemas.openxmlformats.org/officeDocument/2006/relationships/hyperlink" Target="http://nsfl.health.govt.nz/service-specifications/current-service-specifications/mental-health-services-specifications" TargetMode="External"/><Relationship Id="rId139" Type="http://schemas.openxmlformats.org/officeDocument/2006/relationships/hyperlink" Target="http://nsfl.health.govt.nz/system/files/documents/specifications/communityradiologyhospitalsmarch2015.docx" TargetMode="External"/><Relationship Id="rId290" Type="http://schemas.openxmlformats.org/officeDocument/2006/relationships/hyperlink" Target="http://centraltas.co.nz/community-pharmacy/community-pharmacy-services-agreement/" TargetMode="External"/><Relationship Id="rId304" Type="http://schemas.openxmlformats.org/officeDocument/2006/relationships/hyperlink" Target="http://nsfl.health.govt.nz/system/files/documents/specifications/supportservicesformothersandtheirinfantspepe_april_2016.docx" TargetMode="External"/><Relationship Id="rId346" Type="http://schemas.openxmlformats.org/officeDocument/2006/relationships/hyperlink" Target="https://nsfl.health.govt.nz/system/files/documents/specifications/painmanagementjanuary2015.docx" TargetMode="External"/><Relationship Id="rId388" Type="http://schemas.openxmlformats.org/officeDocument/2006/relationships/hyperlink" Target="http://nsfl.health.govt.nz/service-specifications/current-service-specifications/mental-health-and-addiction-services" TargetMode="External"/><Relationship Id="rId85" Type="http://schemas.openxmlformats.org/officeDocument/2006/relationships/hyperlink" Target="http://nsfl.health.govt.nz/service-specifications/current-service-specifications/mental-health-and-addiction-services" TargetMode="External"/><Relationship Id="rId150" Type="http://schemas.openxmlformats.org/officeDocument/2006/relationships/hyperlink" Target="http://nsfl.health.govt.nz/system/files/documents/specifications/t3educationmanagementdiabetes.doc" TargetMode="External"/><Relationship Id="rId192" Type="http://schemas.openxmlformats.org/officeDocument/2006/relationships/hyperlink" Target="http://nsfl.health.govt.nz/system/files/documents/specifications/organ_donation_coordination_education_information_april_2014.docx" TargetMode="External"/><Relationship Id="rId206" Type="http://schemas.openxmlformats.org/officeDocument/2006/relationships/hyperlink" Target="http://nsfl.health.govt.nz/system/files/documents/specifications/orthopaedicservicet2amend.doc" TargetMode="External"/><Relationship Id="rId413" Type="http://schemas.openxmlformats.org/officeDocument/2006/relationships/hyperlink" Target="http://nsfl.health.govt.nz/service-specifications/current-service-specifications/mental-health-and-addiction-services" TargetMode="External"/><Relationship Id="rId248" Type="http://schemas.openxmlformats.org/officeDocument/2006/relationships/hyperlink" Target="https://nsfl.health.govt.nz/system/files/documents/specifications/specialistmedicalsexualhealthcoveramend2011_0.doc" TargetMode="External"/><Relationship Id="rId455" Type="http://schemas.openxmlformats.org/officeDocument/2006/relationships/hyperlink" Target="http://nsfl.health.govt.nz/system/files/documents/specifications/generalsurgeryservicet2.doc" TargetMode="External"/><Relationship Id="rId12" Type="http://schemas.openxmlformats.org/officeDocument/2006/relationships/hyperlink" Target="http://nsfl.health.govt.nz/service-specifications/current-service-specifications/mental-health-and-addiction-services" TargetMode="External"/><Relationship Id="rId108" Type="http://schemas.openxmlformats.org/officeDocument/2006/relationships/hyperlink" Target="http://nsfl.health.govt.nz/service-specifications/current-service-specifications/mental-health-and-addiction-services" TargetMode="External"/><Relationship Id="rId315" Type="http://schemas.openxmlformats.org/officeDocument/2006/relationships/hyperlink" Target="http://nsfl.health.govt.nz/system/files/documents/specifications/t2_art_servicespecification_jan_16.docx" TargetMode="External"/><Relationship Id="rId357" Type="http://schemas.openxmlformats.org/officeDocument/2006/relationships/hyperlink" Target="http://nsfl.health.govt.nz/service-specifications/current-service-specifications/mental-health-and-addiction-services" TargetMode="External"/><Relationship Id="rId54" Type="http://schemas.openxmlformats.org/officeDocument/2006/relationships/hyperlink" Target="http://nsfl.health.govt.nz/service-specifications/current-service-specifications/mental-health-and-addiction-services" TargetMode="External"/><Relationship Id="rId96" Type="http://schemas.openxmlformats.org/officeDocument/2006/relationships/hyperlink" Target="http://nsfl.health.govt.nz/service-specifications/current-service-specifications/mental-health-and-addiction-services" TargetMode="External"/><Relationship Id="rId161" Type="http://schemas.openxmlformats.org/officeDocument/2006/relationships/hyperlink" Target="http://nsfl.health.govt.nz/system/files/documents/specifications/t2generalmedicinejan2015.docx" TargetMode="External"/><Relationship Id="rId217" Type="http://schemas.openxmlformats.org/officeDocument/2006/relationships/hyperlink" Target="http://nsfl.health.govt.nz/system/files/paed7congenitalcardiact2june2011.doc" TargetMode="External"/><Relationship Id="rId399" Type="http://schemas.openxmlformats.org/officeDocument/2006/relationships/hyperlink" Target="http://nsfl.health.govt.nz/service-specifications/current-service-specifications/mental-health-and-addiction-services" TargetMode="External"/><Relationship Id="rId259" Type="http://schemas.openxmlformats.org/officeDocument/2006/relationships/hyperlink" Target="http://nsfl.health.govt.nz/system/files/documents/specifications/t2specialistcommunitynursingservicesservicespecificationmarch2015.docx" TargetMode="External"/><Relationship Id="rId424" Type="http://schemas.openxmlformats.org/officeDocument/2006/relationships/hyperlink" Target="http://nsfl.health.govt.nz/service-specifications/current-service-specifications/mental-health-and-addiction-services" TargetMode="External"/><Relationship Id="rId466" Type="http://schemas.openxmlformats.org/officeDocument/2006/relationships/hyperlink" Target="http://nsfl.health.govt.nz/system/files/documents/specifications/t2generalmedicinejan2015.docx" TargetMode="External"/><Relationship Id="rId23" Type="http://schemas.openxmlformats.org/officeDocument/2006/relationships/hyperlink" Target="http://nsfl.health.govt.nz/service-specifications/current-service-specifications/mental-health-and-addiction-services" TargetMode="External"/><Relationship Id="rId119" Type="http://schemas.openxmlformats.org/officeDocument/2006/relationships/hyperlink" Target="http://nsfl.health.govt.nz/system/files/documents/specifications/t2alliedhealthservicesservicespecificationmarch2015.docx" TargetMode="External"/><Relationship Id="rId270" Type="http://schemas.openxmlformats.org/officeDocument/2006/relationships/hyperlink" Target="http://nsfl.health.govt.nz/system/files/documents/specifications/urologyservicet2.doc" TargetMode="External"/><Relationship Id="rId326" Type="http://schemas.openxmlformats.org/officeDocument/2006/relationships/hyperlink" Target="http://nsfl.health.govt.nz/system/files/documents/specifications/t2_solid_organ_transplant_services_april_2014.docx" TargetMode="External"/><Relationship Id="rId65" Type="http://schemas.openxmlformats.org/officeDocument/2006/relationships/hyperlink" Target="http://nsfl.health.govt.nz/service-specifications/current-service-specifications/mental-health-and-addiction-services" TargetMode="External"/><Relationship Id="rId130" Type="http://schemas.openxmlformats.org/officeDocument/2006/relationships/hyperlink" Target="http://nsfl.health.govt.nz/system/files/documents/specifications/clinicalgeneticsservicest2june2011.doc" TargetMode="External"/><Relationship Id="rId368" Type="http://schemas.openxmlformats.org/officeDocument/2006/relationships/hyperlink" Target="http://nsfl.health.govt.nz/service-specifications/current-service-specifications/mental-health-and-addiction-services" TargetMode="External"/><Relationship Id="rId172" Type="http://schemas.openxmlformats.org/officeDocument/2006/relationships/hyperlink" Target="http://nsfl.health.govt.nz/system/files/documents/specifications/t2hospitaldentalservicesfinaljune2015.docx" TargetMode="External"/><Relationship Id="rId228" Type="http://schemas.openxmlformats.org/officeDocument/2006/relationships/hyperlink" Target="https://nsfl.health.govt.nz/system/files/documents/specifications/medsurgrenalservicest2.doc" TargetMode="External"/><Relationship Id="rId435" Type="http://schemas.openxmlformats.org/officeDocument/2006/relationships/hyperlink" Target="http://nsfl.health.govt.nz/service-specifications/current-service-specifications/mental-health-and-addiction-services" TargetMode="External"/><Relationship Id="rId13" Type="http://schemas.openxmlformats.org/officeDocument/2006/relationships/hyperlink" Target="http://nsfl.health.govt.nz/service-specifications/current-service-specifications/mental-health-and-addiction-services" TargetMode="External"/><Relationship Id="rId109" Type="http://schemas.openxmlformats.org/officeDocument/2006/relationships/hyperlink" Target="http://nsfl.health.govt.nz/service-specifications/current-service-specifications/mental-health-and-addiction-services" TargetMode="External"/><Relationship Id="rId260" Type="http://schemas.openxmlformats.org/officeDocument/2006/relationships/hyperlink" Target="http://nsfl.health.govt.nz/system/files/documents/specifications/specialistmedicalsurgicalservicestier1april_2016_0.doc" TargetMode="External"/><Relationship Id="rId281" Type="http://schemas.openxmlformats.org/officeDocument/2006/relationships/hyperlink" Target="http://nsfl.health.govt.nz/system/files/documents/specifications/t3additionalsbhsmay2015.docx" TargetMode="External"/><Relationship Id="rId316" Type="http://schemas.openxmlformats.org/officeDocument/2006/relationships/hyperlink" Target="http://nsfl.health.govt.nz/service-specifications/current-service-specifications/mental-health-and-addiction-services" TargetMode="External"/><Relationship Id="rId337" Type="http://schemas.openxmlformats.org/officeDocument/2006/relationships/hyperlink" Target="http://nsfl.health.govt.nz/system/files/documents/specifications/t2_art_servicespecification_jan_16.docx" TargetMode="External"/><Relationship Id="rId34" Type="http://schemas.openxmlformats.org/officeDocument/2006/relationships/hyperlink" Target="http://nsfl.health.govt.nz/service-specifications/current-service-specifications/mental-health-and-addiction-services" TargetMode="External"/><Relationship Id="rId55" Type="http://schemas.openxmlformats.org/officeDocument/2006/relationships/hyperlink" Target="http://nsfl.health.govt.nz/service-specifications/current-service-specifications/mental-health-and-addiction-services" TargetMode="External"/><Relationship Id="rId76" Type="http://schemas.openxmlformats.org/officeDocument/2006/relationships/hyperlink" Target="http://nsfl.health.govt.nz/service-specifications/current-service-specifications/mental-health-and-addiction-services" TargetMode="External"/><Relationship Id="rId97" Type="http://schemas.openxmlformats.org/officeDocument/2006/relationships/hyperlink" Target="http://nsfl.health.govt.nz/service-specifications/current-service-specifications/mental-health-and-addiction-services" TargetMode="External"/><Relationship Id="rId120" Type="http://schemas.openxmlformats.org/officeDocument/2006/relationships/hyperlink" Target="http://nsfl.health.govt.nz/system/files/documents/specifications/t2alliedhealthservicesservicespecificationmarch2015.docx" TargetMode="External"/><Relationship Id="rId141" Type="http://schemas.openxmlformats.org/officeDocument/2006/relationships/hyperlink" Target="http://nsfl.health.govt.nz/system/files/documents/specifications/t2communityresidentialsupportservicesforpeoplewithchronichealthconditions-june2016.docx" TargetMode="External"/><Relationship Id="rId358" Type="http://schemas.openxmlformats.org/officeDocument/2006/relationships/hyperlink" Target="http://nsfl.health.govt.nz/service-specifications/current-service-specifications/mental-health-and-addiction-services" TargetMode="External"/><Relationship Id="rId379" Type="http://schemas.openxmlformats.org/officeDocument/2006/relationships/hyperlink" Target="http://nsfl.health.govt.nz/service-specifications/current-service-specifications/mental-health-and-addiction-services" TargetMode="External"/><Relationship Id="rId7" Type="http://schemas.openxmlformats.org/officeDocument/2006/relationships/hyperlink" Target="http://nsfl.health.govt.nz/service-specifications/current-service-specifications/mental-health-and-addiction-services" TargetMode="External"/><Relationship Id="rId162" Type="http://schemas.openxmlformats.org/officeDocument/2006/relationships/hyperlink" Target="http://nsfl.health.govt.nz/system/files/documents/specifications/generalsurgeryservicet2.doc" TargetMode="External"/><Relationship Id="rId183" Type="http://schemas.openxmlformats.org/officeDocument/2006/relationships/hyperlink" Target="http://nsfl.health.govt.nz/system/files/measlonwheelst2nov2012.docx" TargetMode="External"/><Relationship Id="rId218" Type="http://schemas.openxmlformats.org/officeDocument/2006/relationships/hyperlink" Target="http://nsfl.health.govt.nz/system/files/paed7congenitalcardiact2june2011.doc" TargetMode="External"/><Relationship Id="rId239" Type="http://schemas.openxmlformats.org/officeDocument/2006/relationships/hyperlink" Target="https://nsfl.health.govt.nz/system/files/documents/specifications/secondarytertiarymaternityservicesfacilitiest2april2015.doc" TargetMode="External"/><Relationship Id="rId390" Type="http://schemas.openxmlformats.org/officeDocument/2006/relationships/hyperlink" Target="http://nsfl.health.govt.nz/service-specifications/current-service-specifications/mental-health-and-addiction-services" TargetMode="External"/><Relationship Id="rId404" Type="http://schemas.openxmlformats.org/officeDocument/2006/relationships/hyperlink" Target="http://nsfl.health.govt.nz/service-specifications/current-service-specifications/mental-health-and-addiction-services" TargetMode="External"/><Relationship Id="rId425" Type="http://schemas.openxmlformats.org/officeDocument/2006/relationships/hyperlink" Target="http://nsfl.health.govt.nz/service-specifications/current-service-specifications/mental-health-and-addiction-services" TargetMode="External"/><Relationship Id="rId446" Type="http://schemas.openxmlformats.org/officeDocument/2006/relationships/hyperlink" Target="http://nsfl.health.govt.nz/system/files/documents/specifications/t2shorttermresidentialcareservices-july2016.docx" TargetMode="External"/><Relationship Id="rId467" Type="http://schemas.openxmlformats.org/officeDocument/2006/relationships/hyperlink" Target="http://nsfl.health.govt.nz/system/files/documents/specifications/t2generalmedicinejan2015.docx" TargetMode="External"/><Relationship Id="rId250" Type="http://schemas.openxmlformats.org/officeDocument/2006/relationships/hyperlink" Target="http://nsfl.health.govt.nz/system/files/documents/specifications/t2_solid_organ_transplant_services_april_2014.docx" TargetMode="External"/><Relationship Id="rId271" Type="http://schemas.openxmlformats.org/officeDocument/2006/relationships/hyperlink" Target="http://nsfl.health.govt.nz/system/files/documents/specifications/urologyservicet2.doc" TargetMode="External"/><Relationship Id="rId292" Type="http://schemas.openxmlformats.org/officeDocument/2006/relationships/hyperlink" Target="http://nsfl.health.govt.nz/service-specifications/current-service-specifications/mental-health-and-addiction-services" TargetMode="External"/><Relationship Id="rId306" Type="http://schemas.openxmlformats.org/officeDocument/2006/relationships/hyperlink" Target="http://nsfl.health.govt.nz/system/files/documents/specifications/dhbfundedprimarymaternityservicesjanuary2015.docx" TargetMode="External"/><Relationship Id="rId24" Type="http://schemas.openxmlformats.org/officeDocument/2006/relationships/hyperlink" Target="http://nsfl.health.govt.nz/service-specifications/current-service-specifications/mental-health-and-addiction-services" TargetMode="External"/><Relationship Id="rId45" Type="http://schemas.openxmlformats.org/officeDocument/2006/relationships/hyperlink" Target="http://nsfl.health.govt.nz/service-specifications/current-service-specifications/mental-health-and-addiction-services" TargetMode="External"/><Relationship Id="rId66" Type="http://schemas.openxmlformats.org/officeDocument/2006/relationships/hyperlink" Target="http://nsfl.health.govt.nz/service-specifications/current-service-specifications/mental-health-and-addiction-services" TargetMode="External"/><Relationship Id="rId87" Type="http://schemas.openxmlformats.org/officeDocument/2006/relationships/hyperlink" Target="http://nsfl.health.govt.nz/service-specifications/current-service-specifications/mental-health-and-addiction-services" TargetMode="External"/><Relationship Id="rId110" Type="http://schemas.openxmlformats.org/officeDocument/2006/relationships/hyperlink" Target="http://nsfl.health.govt.nz/service-specifications/current-service-specifications/mental-health-and-addiction-services" TargetMode="External"/><Relationship Id="rId131" Type="http://schemas.openxmlformats.org/officeDocument/2006/relationships/hyperlink" Target="http://nsfl.health.govt.nz/system/files/documents/specifications/clinicalgeneticsservicest2june2011.doc" TargetMode="External"/><Relationship Id="rId327" Type="http://schemas.openxmlformats.org/officeDocument/2006/relationships/hyperlink" Target="http://nsfl.health.govt.nz/system/files/documents/specifications/t2_gynaecology_services.docx" TargetMode="External"/><Relationship Id="rId348" Type="http://schemas.openxmlformats.org/officeDocument/2006/relationships/hyperlink" Target="https://nsfl.health.govt.nz/system/files/documents/specifications/radiationoncologyt2.docx" TargetMode="External"/><Relationship Id="rId369" Type="http://schemas.openxmlformats.org/officeDocument/2006/relationships/hyperlink" Target="http://nsfl.health.govt.nz/service-specifications/current-service-specifications/mental-health-and-addiction-services" TargetMode="External"/><Relationship Id="rId152" Type="http://schemas.openxmlformats.org/officeDocument/2006/relationships/hyperlink" Target="http://nsfl.health.govt.nz/system/files/documents/specifications/diabetesservicest2final.doc" TargetMode="External"/><Relationship Id="rId173" Type="http://schemas.openxmlformats.org/officeDocument/2006/relationships/hyperlink" Target="http://nsfl.health.govt.nz/system/files/documents/specifications/t2hospitaldentalservicesfinaljune2015.docx" TargetMode="External"/><Relationship Id="rId194" Type="http://schemas.openxmlformats.org/officeDocument/2006/relationships/hyperlink" Target="http://nsfl.health.govt.nz/system/files/documents/specifications/orthopaedicservicet2amend.doc" TargetMode="External"/><Relationship Id="rId208" Type="http://schemas.openxmlformats.org/officeDocument/2006/relationships/hyperlink" Target="http://nsfl.health.govt.nz/system/files/documents/specifications/orthopaedicservicet2amend.doc" TargetMode="External"/><Relationship Id="rId229" Type="http://schemas.openxmlformats.org/officeDocument/2006/relationships/hyperlink" Target="https://nsfl.health.govt.nz/system/files/documents/specifications/rongoamaori2016.doc" TargetMode="External"/><Relationship Id="rId380" Type="http://schemas.openxmlformats.org/officeDocument/2006/relationships/hyperlink" Target="http://nsfl.health.govt.nz/service-specifications/current-service-specifications/mental-health-and-addiction-services" TargetMode="External"/><Relationship Id="rId415" Type="http://schemas.openxmlformats.org/officeDocument/2006/relationships/hyperlink" Target="http://nsfl.health.govt.nz/service-specifications/current-service-specifications/mental-health-and-addiction-services" TargetMode="External"/><Relationship Id="rId436" Type="http://schemas.openxmlformats.org/officeDocument/2006/relationships/hyperlink" Target="http://nsfl.health.govt.nz/service-specifications/current-service-specifications/mental-health-and-addiction-services" TargetMode="External"/><Relationship Id="rId457" Type="http://schemas.openxmlformats.org/officeDocument/2006/relationships/hyperlink" Target="http://nsfl.health.govt.nz/system/files/documents/specifications/assessmentsupportforpeoplewithhighriskinsulinpumps.docx" TargetMode="External"/><Relationship Id="rId240" Type="http://schemas.openxmlformats.org/officeDocument/2006/relationships/hyperlink" Target="https://nsfl.health.govt.nz/system/files/documents/specifications/secondarytertiarymaternityservicesfacilitiest2april2015.doc" TargetMode="External"/><Relationship Id="rId261" Type="http://schemas.openxmlformats.org/officeDocument/2006/relationships/hyperlink" Target="http://nsfl.health.govt.nz/system/files/documents/specifications/specialistmedicalsurgicalservicestier1april_2016_0.doc" TargetMode="External"/><Relationship Id="rId14" Type="http://schemas.openxmlformats.org/officeDocument/2006/relationships/hyperlink" Target="http://nsfl.health.govt.nz/service-specifications/current-service-specifications/mental-health-and-addiction-services" TargetMode="External"/><Relationship Id="rId35" Type="http://schemas.openxmlformats.org/officeDocument/2006/relationships/hyperlink" Target="http://nsfl.health.govt.nz/service-specifications/current-service-specifications/mental-health-and-addiction-services" TargetMode="External"/><Relationship Id="rId56" Type="http://schemas.openxmlformats.org/officeDocument/2006/relationships/hyperlink" Target="http://nsfl.health.govt.nz/service-specifications/current-service-specifications/mental-health-and-addiction-services" TargetMode="External"/><Relationship Id="rId77" Type="http://schemas.openxmlformats.org/officeDocument/2006/relationships/hyperlink" Target="http://nsfl.health.govt.nz/service-specifications/current-service-specifications/mental-health-and-addiction-services" TargetMode="External"/><Relationship Id="rId100" Type="http://schemas.openxmlformats.org/officeDocument/2006/relationships/hyperlink" Target="http://www.nsfl.health.govt.nz/apps/nsfl.nsf/pagesmh/497" TargetMode="External"/><Relationship Id="rId282" Type="http://schemas.openxmlformats.org/officeDocument/2006/relationships/hyperlink" Target="http://nsfl.health.govt.nz/system/files/t2wellchildtamarikioraapril2014.docx" TargetMode="External"/><Relationship Id="rId317" Type="http://schemas.openxmlformats.org/officeDocument/2006/relationships/hyperlink" Target="http://nsfl.health.govt.nz/system/files/documents/specifications/t2_pregnancy_and_parentinginfo_and_ed_service_22_dec_2015.docx" TargetMode="External"/><Relationship Id="rId338" Type="http://schemas.openxmlformats.org/officeDocument/2006/relationships/hyperlink" Target="http://nsfl.health.govt.nz/system/files/documents/specifications/t2_art_servicespecification_jan_16.docx" TargetMode="External"/><Relationship Id="rId359" Type="http://schemas.openxmlformats.org/officeDocument/2006/relationships/hyperlink" Target="http://nsfl.health.govt.nz/service-specifications/current-service-specifications/mental-health-and-addiction-services" TargetMode="External"/><Relationship Id="rId8" Type="http://schemas.openxmlformats.org/officeDocument/2006/relationships/hyperlink" Target="http://nsfl.health.govt.nz/service-specifications/current-service-specifications/mental-health-and-addiction-services" TargetMode="External"/><Relationship Id="rId98" Type="http://schemas.openxmlformats.org/officeDocument/2006/relationships/hyperlink" Target="http://nsfl.health.govt.nz/service-specifications/current-service-specifications/mental-health-and-addiction-services" TargetMode="External"/><Relationship Id="rId121" Type="http://schemas.openxmlformats.org/officeDocument/2006/relationships/hyperlink" Target="http://nsfl.health.govt.nz/system/files/documents/specifications/t2alliedhealthservicesservicespecificationmarch2015.docx" TargetMode="External"/><Relationship Id="rId142" Type="http://schemas.openxmlformats.org/officeDocument/2006/relationships/hyperlink" Target="http://nsfl.health.govt.nz/system/files/documents/specifications/continenceeducationandconsumables_jan_16.docx" TargetMode="External"/><Relationship Id="rId163" Type="http://schemas.openxmlformats.org/officeDocument/2006/relationships/hyperlink" Target="http://nsfl.health.govt.nz/system/files/documents/specifications/t2_gynaecology_services.docx" TargetMode="External"/><Relationship Id="rId184" Type="http://schemas.openxmlformats.org/officeDocument/2006/relationships/hyperlink" Target="http://www.nsfl.health.govt.nz/apps/nsfl.nsf/pagesmh/300" TargetMode="External"/><Relationship Id="rId219" Type="http://schemas.openxmlformats.org/officeDocument/2006/relationships/hyperlink" Target="http://nsfl.health.govt.nz/system/files/paed7congenitalcardiact2june2011.doc" TargetMode="External"/><Relationship Id="rId370" Type="http://schemas.openxmlformats.org/officeDocument/2006/relationships/hyperlink" Target="http://nsfl.health.govt.nz/service-specifications/current-service-specifications/mental-health-and-addiction-services" TargetMode="External"/><Relationship Id="rId391" Type="http://schemas.openxmlformats.org/officeDocument/2006/relationships/hyperlink" Target="http://nsfl.health.govt.nz/service-specifications/current-service-specifications/mental-health-and-addiction-services" TargetMode="External"/><Relationship Id="rId405" Type="http://schemas.openxmlformats.org/officeDocument/2006/relationships/hyperlink" Target="http://nsfl.health.govt.nz/service-specifications/current-service-specifications/mental-health-and-addiction-services" TargetMode="External"/><Relationship Id="rId426" Type="http://schemas.openxmlformats.org/officeDocument/2006/relationships/hyperlink" Target="http://nsfl.health.govt.nz/service-specifications/current-service-specifications/mental-health-and-addiction-services" TargetMode="External"/><Relationship Id="rId447" Type="http://schemas.openxmlformats.org/officeDocument/2006/relationships/hyperlink" Target="http://nsfl.health.govt.nz/system/files/documents/specifications/t2shorttermresidentialcareservices-july2016.docx" TargetMode="External"/><Relationship Id="rId230" Type="http://schemas.openxmlformats.org/officeDocument/2006/relationships/hyperlink" Target="http://nsfl.health.govt.nz/system/files/t2schoolandpreschoolhealthservicesupdatejan2014.docx" TargetMode="External"/><Relationship Id="rId251" Type="http://schemas.openxmlformats.org/officeDocument/2006/relationships/hyperlink" Target="http://nsfl.health.govt.nz/system/files/documents/specifications/t2_solid_organ_transplant_services_april_2014.docx" TargetMode="External"/><Relationship Id="rId468" Type="http://schemas.openxmlformats.org/officeDocument/2006/relationships/hyperlink" Target="http://nsfl.health.govt.nz/system/files/documents/specifications/specialistmedicalsurgicalservicestier1april_2016_0.doc" TargetMode="External"/><Relationship Id="rId25" Type="http://schemas.openxmlformats.org/officeDocument/2006/relationships/hyperlink" Target="http://nsfl.health.govt.nz/service-specifications/current-service-specifications/mental-health-and-addiction-services" TargetMode="External"/><Relationship Id="rId46" Type="http://schemas.openxmlformats.org/officeDocument/2006/relationships/hyperlink" Target="http://nsfl.health.govt.nz/service-specifications/current-service-specifications/mental-health-and-addiction-services" TargetMode="External"/><Relationship Id="rId67" Type="http://schemas.openxmlformats.org/officeDocument/2006/relationships/hyperlink" Target="http://nsfl.health.govt.nz/service-specifications/current-service-specifications/mental-health-and-addiction-services" TargetMode="External"/><Relationship Id="rId272" Type="http://schemas.openxmlformats.org/officeDocument/2006/relationships/hyperlink" Target="http://nsfl.health.govt.nz/system/files/documents/specifications/urologyservicet2.doc" TargetMode="External"/><Relationship Id="rId293" Type="http://schemas.openxmlformats.org/officeDocument/2006/relationships/hyperlink" Target="http://nsfl.health.govt.nz/service-specifications/current-service-specifications/mental-health-and-addiction-services" TargetMode="External"/><Relationship Id="rId307" Type="http://schemas.openxmlformats.org/officeDocument/2006/relationships/hyperlink" Target="https://nsfl.health.govt.nz/system/files/documents/specifications/specialistpalliativecareservicespecificationjanuary2015tv.docx" TargetMode="External"/><Relationship Id="rId328" Type="http://schemas.openxmlformats.org/officeDocument/2006/relationships/hyperlink" Target="http://nsfl.health.govt.nz/system/files/documents/specifications/t2_gynaecology_services.docx" TargetMode="External"/><Relationship Id="rId349" Type="http://schemas.openxmlformats.org/officeDocument/2006/relationships/hyperlink" Target="https://nsfl.health.govt.nz/system/files/documents/specifications/radiationoncologyt2.docx" TargetMode="External"/><Relationship Id="rId88" Type="http://schemas.openxmlformats.org/officeDocument/2006/relationships/hyperlink" Target="http://nsfl.health.govt.nz/service-specifications/current-service-specifications/mental-health-and-addiction-services" TargetMode="External"/><Relationship Id="rId111" Type="http://schemas.openxmlformats.org/officeDocument/2006/relationships/hyperlink" Target="http://nsfl.health.govt.nz/service-specifications/current-service-specifications/mental-health-and-addiction-services" TargetMode="External"/><Relationship Id="rId132" Type="http://schemas.openxmlformats.org/officeDocument/2006/relationships/hyperlink" Target="http://nsfl.health.govt.nz/system/files/documents/specifications/clinicalgeneticsservicest2june2011.doc" TargetMode="External"/><Relationship Id="rId153" Type="http://schemas.openxmlformats.org/officeDocument/2006/relationships/hyperlink" Target="http://nsfl.health.govt.nz/system/files/documents/specifications/emergencycarecoordinationteamecctcoveramend2011.doc" TargetMode="External"/><Relationship Id="rId174" Type="http://schemas.openxmlformats.org/officeDocument/2006/relationships/hyperlink" Target="http://nsfl.health.govt.nz/system/files/documents/specifications/adolescentoralhealthcoordinationservicesfinaljune2015.docx" TargetMode="External"/><Relationship Id="rId195" Type="http://schemas.openxmlformats.org/officeDocument/2006/relationships/hyperlink" Target="http://nsfl.health.govt.nz/system/files/documents/specifications/orthopaedicservicet2amend.doc" TargetMode="External"/><Relationship Id="rId209" Type="http://schemas.openxmlformats.org/officeDocument/2006/relationships/hyperlink" Target="http://nsfl.health.govt.nz/system/files/documents/specifications/orthopaedicservicet2amend.doc" TargetMode="External"/><Relationship Id="rId360" Type="http://schemas.openxmlformats.org/officeDocument/2006/relationships/hyperlink" Target="http://nsfl.health.govt.nz/service-specifications/current-service-specifications/mental-health-and-addiction-services" TargetMode="External"/><Relationship Id="rId381" Type="http://schemas.openxmlformats.org/officeDocument/2006/relationships/hyperlink" Target="http://nsfl.health.govt.nz/service-specifications/current-service-specifications/mental-health-and-addiction-services" TargetMode="External"/><Relationship Id="rId416" Type="http://schemas.openxmlformats.org/officeDocument/2006/relationships/hyperlink" Target="http://nsfl.health.govt.nz/service-specifications/current-service-specifications/mental-health-and-addiction-services" TargetMode="External"/><Relationship Id="rId220" Type="http://schemas.openxmlformats.org/officeDocument/2006/relationships/hyperlink" Target="http://nsfl.health.govt.nz/system/files/paedperinatalpathologyt2june2011.doc" TargetMode="External"/><Relationship Id="rId241" Type="http://schemas.openxmlformats.org/officeDocument/2006/relationships/hyperlink" Target="https://nsfl.health.govt.nz/system/files/documents/specifications/secondarytertiarymaternityservicesfacilitiest2april2015.doc" TargetMode="External"/><Relationship Id="rId437" Type="http://schemas.openxmlformats.org/officeDocument/2006/relationships/hyperlink" Target="http://nsfl.health.govt.nz/service-specifications/current-service-specifications/mental-health-and-addiction-services" TargetMode="External"/><Relationship Id="rId458" Type="http://schemas.openxmlformats.org/officeDocument/2006/relationships/hyperlink" Target="http://nsfl.health.govt.nz/system/files/documents/specifications/diabetesservicest2final.doc" TargetMode="External"/><Relationship Id="rId15" Type="http://schemas.openxmlformats.org/officeDocument/2006/relationships/hyperlink" Target="http://nsfl.health.govt.nz/service-specifications/current-service-specifications/mental-health-and-addiction-services" TargetMode="External"/><Relationship Id="rId36" Type="http://schemas.openxmlformats.org/officeDocument/2006/relationships/hyperlink" Target="http://nsfl.health.govt.nz/service-specifications/current-service-specifications/mental-health-and-addiction-services" TargetMode="External"/><Relationship Id="rId57" Type="http://schemas.openxmlformats.org/officeDocument/2006/relationships/hyperlink" Target="http://nsfl.health.govt.nz/service-specifications/current-service-specifications/mental-health-and-addiction-services" TargetMode="External"/><Relationship Id="rId262" Type="http://schemas.openxmlformats.org/officeDocument/2006/relationships/hyperlink" Target="https://nsfl.health.govt.nz/system/files/documents/specifications/specialistpalliativecareservicespecificationjanuary2015tv.docx" TargetMode="External"/><Relationship Id="rId283" Type="http://schemas.openxmlformats.org/officeDocument/2006/relationships/hyperlink" Target="http://nsfl.health.govt.nz/system/files/documents/specifications/t2communityoralhealthfinaljune2015.docx" TargetMode="External"/><Relationship Id="rId318" Type="http://schemas.openxmlformats.org/officeDocument/2006/relationships/hyperlink" Target="http://nsfl.health.govt.nz/system/files/documents/specifications/t2hospitaldentalservicesfinaljune2015.docx" TargetMode="External"/><Relationship Id="rId339" Type="http://schemas.openxmlformats.org/officeDocument/2006/relationships/hyperlink" Target="http://nsfl.health.govt.nz/system/files/documents/specifications/t2_art_servicespecification_jan_16.docx" TargetMode="External"/><Relationship Id="rId78" Type="http://schemas.openxmlformats.org/officeDocument/2006/relationships/hyperlink" Target="http://nsfl.health.govt.nz/service-specifications/current-service-specifications/mental-health-and-addiction-services" TargetMode="External"/><Relationship Id="rId99" Type="http://schemas.openxmlformats.org/officeDocument/2006/relationships/hyperlink" Target="http://nsfl.health.govt.nz/service-specifications/current-service-specifications/mental-health-and-addiction-services" TargetMode="External"/><Relationship Id="rId101" Type="http://schemas.openxmlformats.org/officeDocument/2006/relationships/hyperlink" Target="http://nsfl.health.govt.nz/service-specifications/current-service-specifications/mental-health-and-addiction-services" TargetMode="External"/><Relationship Id="rId122" Type="http://schemas.openxmlformats.org/officeDocument/2006/relationships/hyperlink" Target="http://nsfl.health.govt.nz/system/files/documents/specifications/t2alliedhealthservicesservicespecificationmarch2015.docx" TargetMode="External"/><Relationship Id="rId143" Type="http://schemas.openxmlformats.org/officeDocument/2006/relationships/hyperlink" Target="https://nsfl.health.govt.nz/system/files/documents/specifications/coordinationoftheayacancerservicespecificationfinaldec09.doc" TargetMode="External"/><Relationship Id="rId164" Type="http://schemas.openxmlformats.org/officeDocument/2006/relationships/hyperlink" Target="http://nsfl.health.govt.nz/system/files/documents/specifications/t2_gynaecology_services.docx" TargetMode="External"/><Relationship Id="rId185" Type="http://schemas.openxmlformats.org/officeDocument/2006/relationships/hyperlink" Target="http://www.nsfl.health.govt.nz/apps/nsfl.nsf/pagesmh/300" TargetMode="External"/><Relationship Id="rId350" Type="http://schemas.openxmlformats.org/officeDocument/2006/relationships/hyperlink" Target="https://nsfl.health.govt.nz/system/files/documents/specifications/radiationoncologyt2.docx" TargetMode="External"/><Relationship Id="rId371" Type="http://schemas.openxmlformats.org/officeDocument/2006/relationships/hyperlink" Target="http://nsfl.health.govt.nz/service-specifications/current-service-specifications/mental-health-and-addiction-services" TargetMode="External"/><Relationship Id="rId406" Type="http://schemas.openxmlformats.org/officeDocument/2006/relationships/hyperlink" Target="http://nsfl.health.govt.nz/service-specifications/current-service-specifications/mental-health-and-addiction-services" TargetMode="External"/><Relationship Id="rId9" Type="http://schemas.openxmlformats.org/officeDocument/2006/relationships/hyperlink" Target="http://nsfl.health.govt.nz/service-specifications/current-service-specifications/mental-health-and-addiction-services" TargetMode="External"/><Relationship Id="rId210" Type="http://schemas.openxmlformats.org/officeDocument/2006/relationships/hyperlink" Target="http://nsfl.health.govt.nz/system/files/documents/specifications/orthopaedicservicet2amend.doc" TargetMode="External"/><Relationship Id="rId392" Type="http://schemas.openxmlformats.org/officeDocument/2006/relationships/hyperlink" Target="http://nsfl.health.govt.nz/service-specifications/current-service-specifications/mental-health-and-addiction-services" TargetMode="External"/><Relationship Id="rId427" Type="http://schemas.openxmlformats.org/officeDocument/2006/relationships/hyperlink" Target="http://nsfl.health.govt.nz/service-specifications/current-service-specifications/mental-health-and-addiction-services" TargetMode="External"/><Relationship Id="rId448" Type="http://schemas.openxmlformats.org/officeDocument/2006/relationships/hyperlink" Target="http://nsfl.health.govt.nz/system/files/documents/specifications/t2shorttermresidentialcareservices-july2016.docx" TargetMode="External"/><Relationship Id="rId469" Type="http://schemas.openxmlformats.org/officeDocument/2006/relationships/hyperlink" Target="http://nsfl.health.govt.nz/system/files/documents/specifications/specialistmedicalsurgicalservicestier1april_2016_0.doc" TargetMode="External"/><Relationship Id="rId26" Type="http://schemas.openxmlformats.org/officeDocument/2006/relationships/hyperlink" Target="http://nsfl.health.govt.nz/service-specifications/current-service-specifications/mental-health-and-addiction-services" TargetMode="External"/><Relationship Id="rId231" Type="http://schemas.openxmlformats.org/officeDocument/2006/relationships/hyperlink" Target="https://nsfl.health.govt.nz/system/files/documents/specifications/secondarytertiarymaternityservicesfacilitiest2april2015.doc" TargetMode="External"/><Relationship Id="rId252" Type="http://schemas.openxmlformats.org/officeDocument/2006/relationships/hyperlink" Target="http://nsfl.health.govt.nz/system/files/documents/specifications/t2_solid_organ_transplant_services_april_2014.docx" TargetMode="External"/><Relationship Id="rId273" Type="http://schemas.openxmlformats.org/officeDocument/2006/relationships/hyperlink" Target="http://nsfl.health.govt.nz/system/files/documents/specifications/urologyservicet2.doc" TargetMode="External"/><Relationship Id="rId294" Type="http://schemas.openxmlformats.org/officeDocument/2006/relationships/hyperlink" Target="http://nsfl.health.govt.nz/service-specifications/current-service-specifications/mental-health-and-addiction-services" TargetMode="External"/><Relationship Id="rId308" Type="http://schemas.openxmlformats.org/officeDocument/2006/relationships/hyperlink" Target="https://nsfl.health.govt.nz/system/files/documents/specifications/specialistpalliativecareservicespecificationjanuary2015tv.docx" TargetMode="External"/><Relationship Id="rId329" Type="http://schemas.openxmlformats.org/officeDocument/2006/relationships/hyperlink" Target="http://nsfl.health.govt.nz/system/files/documents/specifications/t2_gynaecology_services.docx" TargetMode="External"/><Relationship Id="rId47" Type="http://schemas.openxmlformats.org/officeDocument/2006/relationships/hyperlink" Target="http://nsfl.health.govt.nz/service-specifications/current-service-specifications/mental-health-and-addiction-services" TargetMode="External"/><Relationship Id="rId68" Type="http://schemas.openxmlformats.org/officeDocument/2006/relationships/hyperlink" Target="http://nsfl.health.govt.nz/service-specifications/current-service-specifications/mental-health-and-addiction-services" TargetMode="External"/><Relationship Id="rId89" Type="http://schemas.openxmlformats.org/officeDocument/2006/relationships/hyperlink" Target="http://nsfl.health.govt.nz/service-specifications/current-service-specifications/mental-health-and-addiction-services" TargetMode="External"/><Relationship Id="rId112" Type="http://schemas.openxmlformats.org/officeDocument/2006/relationships/hyperlink" Target="http://nsfl.health.govt.nz/service-specifications/current-service-specifications/mental-health-and-addiction-services" TargetMode="External"/><Relationship Id="rId133" Type="http://schemas.openxmlformats.org/officeDocument/2006/relationships/hyperlink" Target="http://nsfl.health.govt.nz/system/files/documents/specifications/clinicalgeneticsservicest2june2011.doc" TargetMode="External"/><Relationship Id="rId154" Type="http://schemas.openxmlformats.org/officeDocument/2006/relationships/hyperlink" Target="http://nsfl.health.govt.nz/system/files/documents/specifications/t2_emergencydentalservicesforlowincomeadultsaugust2015.docx" TargetMode="External"/><Relationship Id="rId175" Type="http://schemas.openxmlformats.org/officeDocument/2006/relationships/hyperlink" Target="https://nsfl.health.govt.nz/system/files/documents/specifications/kaiawhina2013.doc" TargetMode="External"/><Relationship Id="rId340" Type="http://schemas.openxmlformats.org/officeDocument/2006/relationships/hyperlink" Target="http://nsfl.health.govt.nz/system/files/documents/specifications/t2_art_servicespecification_jan_16.docx" TargetMode="External"/><Relationship Id="rId361" Type="http://schemas.openxmlformats.org/officeDocument/2006/relationships/hyperlink" Target="http://nsfl.health.govt.nz/service-specifications/current-service-specifications/mental-health-and-addiction-services" TargetMode="External"/><Relationship Id="rId196" Type="http://schemas.openxmlformats.org/officeDocument/2006/relationships/hyperlink" Target="http://nsfl.health.govt.nz/system/files/documents/specifications/orthopaedicservicet2amend.doc" TargetMode="External"/><Relationship Id="rId200" Type="http://schemas.openxmlformats.org/officeDocument/2006/relationships/hyperlink" Target="http://nsfl.health.govt.nz/system/files/documents/specifications/orthopaedicservicet2amend.doc" TargetMode="External"/><Relationship Id="rId382" Type="http://schemas.openxmlformats.org/officeDocument/2006/relationships/hyperlink" Target="http://nsfl.health.govt.nz/service-specifications/current-service-specifications/mental-health-and-addiction-services" TargetMode="External"/><Relationship Id="rId417" Type="http://schemas.openxmlformats.org/officeDocument/2006/relationships/hyperlink" Target="http://nsfl.health.govt.nz/service-specifications/current-service-specifications/mental-health-and-addiction-services" TargetMode="External"/><Relationship Id="rId438" Type="http://schemas.openxmlformats.org/officeDocument/2006/relationships/hyperlink" Target="http://nsfl.health.govt.nz/system/files/documents/specifications/problemgamblingserviceprogramme.doc" TargetMode="External"/><Relationship Id="rId459" Type="http://schemas.openxmlformats.org/officeDocument/2006/relationships/hyperlink" Target="http://nsfl.health.govt.nz/system/files/documents/specifications/t2generalmedicinejan2015.docx" TargetMode="External"/><Relationship Id="rId16" Type="http://schemas.openxmlformats.org/officeDocument/2006/relationships/hyperlink" Target="http://nsfl.health.govt.nz/service-specifications/current-service-specifications/mental-health-and-addiction-services" TargetMode="External"/><Relationship Id="rId221" Type="http://schemas.openxmlformats.org/officeDocument/2006/relationships/hyperlink" Target="http://nsfl.health.govt.nz/system/files/paedperinatalpathologyt2june2011.doc" TargetMode="External"/><Relationship Id="rId242" Type="http://schemas.openxmlformats.org/officeDocument/2006/relationships/hyperlink" Target="https://nsfl.health.govt.nz/system/files/documents/specifications/secondarytertiarymaternityservicesfacilitiest2april2015.doc" TargetMode="External"/><Relationship Id="rId263" Type="http://schemas.openxmlformats.org/officeDocument/2006/relationships/hyperlink" Target="http://nsfl.health.govt.nz/system/files/specialistneonatalinpatienthomecareservicest2.doc" TargetMode="External"/><Relationship Id="rId284" Type="http://schemas.openxmlformats.org/officeDocument/2006/relationships/hyperlink" Target="http://nsfl.health.govt.nz/system/files/documents/specifications/t2emergencydepartmentservicesmarch2015.docx" TargetMode="External"/><Relationship Id="rId319" Type="http://schemas.openxmlformats.org/officeDocument/2006/relationships/hyperlink" Target="http://nsfl.health.govt.nz/system/files/documents/specifications/t2hospitaldentalservicesfinaljune2015.docx" TargetMode="External"/><Relationship Id="rId470" Type="http://schemas.openxmlformats.org/officeDocument/2006/relationships/hyperlink" Target="http://nsfl.health.govt.nz/system/files/documents/pages/t1servicesforchildrenandyoungpeople23july2014.docx" TargetMode="External"/><Relationship Id="rId37" Type="http://schemas.openxmlformats.org/officeDocument/2006/relationships/hyperlink" Target="http://nsfl.health.govt.nz/service-specifications/current-service-specifications/mental-health-and-addiction-services" TargetMode="External"/><Relationship Id="rId58" Type="http://schemas.openxmlformats.org/officeDocument/2006/relationships/hyperlink" Target="http://nsfl.health.govt.nz/service-specifications/current-service-specifications/mental-health-and-addiction-services" TargetMode="External"/><Relationship Id="rId79" Type="http://schemas.openxmlformats.org/officeDocument/2006/relationships/hyperlink" Target="http://nsfl.health.govt.nz/service-specifications/current-service-specifications/mental-health-and-addiction-services" TargetMode="External"/><Relationship Id="rId102" Type="http://schemas.openxmlformats.org/officeDocument/2006/relationships/hyperlink" Target="http://nsfl.health.govt.nz/service-specifications/current-service-specifications/mental-health-and-addiction-services" TargetMode="External"/><Relationship Id="rId123" Type="http://schemas.openxmlformats.org/officeDocument/2006/relationships/hyperlink" Target="http://nsfl.health.govt.nz/system/files/documents/specifications/t2alliedhealthservicesservicespecificationmarch2015.docx" TargetMode="External"/><Relationship Id="rId144" Type="http://schemas.openxmlformats.org/officeDocument/2006/relationships/hyperlink" Target="https://nsfl.health.govt.nz/system/files/documents/specifications/coordinationoftheayacancerservicespecificationfinaldec09.doc" TargetMode="External"/><Relationship Id="rId330" Type="http://schemas.openxmlformats.org/officeDocument/2006/relationships/hyperlink" Target="http://nsfl.health.govt.nz/system/files/documents/specifications/t2_gynaecology_services.docx" TargetMode="External"/><Relationship Id="rId90" Type="http://schemas.openxmlformats.org/officeDocument/2006/relationships/hyperlink" Target="http://nsfl.health.govt.nz/service-specifications/current-service-specifications/mental-health-and-addiction-services" TargetMode="External"/><Relationship Id="rId165" Type="http://schemas.openxmlformats.org/officeDocument/2006/relationships/hyperlink" Target="http://nsfl.health.govt.nz/system/files/documents/specifications/t2_gynaecology_services.docx" TargetMode="External"/><Relationship Id="rId186" Type="http://schemas.openxmlformats.org/officeDocument/2006/relationships/hyperlink" Target="http://www.nsfl.health.govt.nz/apps/nsfl.nsf/pagesmh/300" TargetMode="External"/><Relationship Id="rId351" Type="http://schemas.openxmlformats.org/officeDocument/2006/relationships/hyperlink" Target="https://nsfl.health.govt.nz/system/files/documents/specifications/radiationoncologyt2.docx" TargetMode="External"/><Relationship Id="rId372" Type="http://schemas.openxmlformats.org/officeDocument/2006/relationships/hyperlink" Target="http://nsfl.health.govt.nz/service-specifications/current-service-specifications/mental-health-services-specifications" TargetMode="External"/><Relationship Id="rId393" Type="http://schemas.openxmlformats.org/officeDocument/2006/relationships/hyperlink" Target="http://nsfl.health.govt.nz/service-specifications/current-service-specifications/mental-health-and-addiction-services" TargetMode="External"/><Relationship Id="rId407" Type="http://schemas.openxmlformats.org/officeDocument/2006/relationships/hyperlink" Target="http://nsfl.health.govt.nz/service-specifications/current-service-specifications/mental-health-and-addiction-services" TargetMode="External"/><Relationship Id="rId428" Type="http://schemas.openxmlformats.org/officeDocument/2006/relationships/hyperlink" Target="http://nsfl.health.govt.nz/service-specifications/current-service-specifications/mental-health-and-addiction-services" TargetMode="External"/><Relationship Id="rId449" Type="http://schemas.openxmlformats.org/officeDocument/2006/relationships/hyperlink" Target="http://nsfl.health.govt.nz/system/files/documents/specifications/t2shorttermresidentialcareservices-july2016.docx" TargetMode="External"/><Relationship Id="rId211" Type="http://schemas.openxmlformats.org/officeDocument/2006/relationships/hyperlink" Target="http://nsfl.health.govt.nz/system/files/t2outreachimmunisationservicesaug2014.docx" TargetMode="External"/><Relationship Id="rId232" Type="http://schemas.openxmlformats.org/officeDocument/2006/relationships/hyperlink" Target="https://nsfl.health.govt.nz/system/files/documents/specifications/secondarytertiarymaternityservicesfacilitiest2april2015.doc" TargetMode="External"/><Relationship Id="rId253" Type="http://schemas.openxmlformats.org/officeDocument/2006/relationships/hyperlink" Target="http://nsfl.health.govt.nz/system/files/documents/specifications/t2_solid_organ_transplant_services_april_2014.docx" TargetMode="External"/><Relationship Id="rId274" Type="http://schemas.openxmlformats.org/officeDocument/2006/relationships/hyperlink" Target="http://nsfl.health.govt.nz/system/files/documents/specifications/urologyservicet2.doc" TargetMode="External"/><Relationship Id="rId295" Type="http://schemas.openxmlformats.org/officeDocument/2006/relationships/hyperlink" Target="http://centraltas.co.nz/community-pharmacy/community-pharmacy-services-agreement/" TargetMode="External"/><Relationship Id="rId309" Type="http://schemas.openxmlformats.org/officeDocument/2006/relationships/hyperlink" Target="https://nsfl.health.govt.nz/system/files/documents/specifications/specialistpalliativecareservicespecificationjanuary2015tv.docx" TargetMode="External"/><Relationship Id="rId460" Type="http://schemas.openxmlformats.org/officeDocument/2006/relationships/hyperlink" Target="http://nsfl.health.govt.nz/system/files/documents/specifications/t2generalmedicinejan2015.docx" TargetMode="External"/><Relationship Id="rId27" Type="http://schemas.openxmlformats.org/officeDocument/2006/relationships/hyperlink" Target="http://nsfl.health.govt.nz/service-specifications/current-service-specifications/mental-health-and-addiction-services" TargetMode="External"/><Relationship Id="rId48" Type="http://schemas.openxmlformats.org/officeDocument/2006/relationships/hyperlink" Target="http://nsfl.health.govt.nz/service-specifications/current-service-specifications/mental-health-and-addiction-services" TargetMode="External"/><Relationship Id="rId69" Type="http://schemas.openxmlformats.org/officeDocument/2006/relationships/hyperlink" Target="http://nsfl.health.govt.nz/service-specifications/current-service-specifications/mental-health-and-addiction-services" TargetMode="External"/><Relationship Id="rId113" Type="http://schemas.openxmlformats.org/officeDocument/2006/relationships/hyperlink" Target="http://nsfl.health.govt.nz/service-specifications/current-service-specifications/mental-health-and-addiction-services" TargetMode="External"/><Relationship Id="rId134" Type="http://schemas.openxmlformats.org/officeDocument/2006/relationships/hyperlink" Target="http://nsfl.health.govt.nz/system/files/documents/specifications/t2communityactivityprogrammes-june2016.docx" TargetMode="External"/><Relationship Id="rId320" Type="http://schemas.openxmlformats.org/officeDocument/2006/relationships/hyperlink" Target="http://nsfl.health.govt.nz/system/files/documents/specifications/t2hospitaldentalservicesfinaljune2015.docx" TargetMode="External"/><Relationship Id="rId80" Type="http://schemas.openxmlformats.org/officeDocument/2006/relationships/hyperlink" Target="http://nsfl.health.govt.nz/service-specifications/current-service-specifications/mental-health-and-addiction-services" TargetMode="External"/><Relationship Id="rId155" Type="http://schemas.openxmlformats.org/officeDocument/2006/relationships/hyperlink" Target="http://nsfl.health.govt.nz/system/files/documents/specifications/diabetesannualreviewt2april2013.docx" TargetMode="External"/><Relationship Id="rId176" Type="http://schemas.openxmlformats.org/officeDocument/2006/relationships/hyperlink" Target="https://nsfl.health.govt.nz/system/files/documents/specifications/kaupapamaorimedicalsupport2013.doc" TargetMode="External"/><Relationship Id="rId197" Type="http://schemas.openxmlformats.org/officeDocument/2006/relationships/hyperlink" Target="http://nsfl.health.govt.nz/system/files/documents/specifications/orthopaedicservicet2amend.doc" TargetMode="External"/><Relationship Id="rId341" Type="http://schemas.openxmlformats.org/officeDocument/2006/relationships/hyperlink" Target="http://nsfl.health.govt.nz/system/files/documents/specifications/t2_art_servicespecification_jan_16.docx" TargetMode="External"/><Relationship Id="rId362" Type="http://schemas.openxmlformats.org/officeDocument/2006/relationships/hyperlink" Target="http://nsfl.health.govt.nz/service-specifications/current-service-specifications/mental-health-and-addiction-services" TargetMode="External"/><Relationship Id="rId383" Type="http://schemas.openxmlformats.org/officeDocument/2006/relationships/hyperlink" Target="http://nsfl.health.govt.nz/service-specifications/current-service-specifications/mental-health-and-addiction-services" TargetMode="External"/><Relationship Id="rId418" Type="http://schemas.openxmlformats.org/officeDocument/2006/relationships/hyperlink" Target="http://nsfl.health.govt.nz/service-specifications/current-service-specifications/mental-health-and-addiction-services" TargetMode="External"/><Relationship Id="rId439" Type="http://schemas.openxmlformats.org/officeDocument/2006/relationships/hyperlink" Target="http://nsfl.health.govt.nz/system/files/documents/specifications/t2communityactivityprogrammes-june2016.docx" TargetMode="External"/><Relationship Id="rId201" Type="http://schemas.openxmlformats.org/officeDocument/2006/relationships/hyperlink" Target="http://nsfl.health.govt.nz/system/files/documents/specifications/orthopaedicservicet2amend.doc" TargetMode="External"/><Relationship Id="rId222" Type="http://schemas.openxmlformats.org/officeDocument/2006/relationships/hyperlink" Target="http://nsfl.health.govt.nz/system/files/paedperinatalpathologyt2june2011.doc" TargetMode="External"/><Relationship Id="rId243" Type="http://schemas.openxmlformats.org/officeDocument/2006/relationships/hyperlink" Target="https://nsfl.health.govt.nz/system/files/documents/specifications/sexualhealtheducator.doc" TargetMode="External"/><Relationship Id="rId264" Type="http://schemas.openxmlformats.org/officeDocument/2006/relationships/hyperlink" Target="http://nsfl.health.govt.nz/system/files/specialistneonatalinpatienthomecareservicest2.doc" TargetMode="External"/><Relationship Id="rId285" Type="http://schemas.openxmlformats.org/officeDocument/2006/relationships/hyperlink" Target="http://nsfl.health.govt.nz/system/files/documents/specifications/t2_gynaecology_services.docx" TargetMode="External"/><Relationship Id="rId450" Type="http://schemas.openxmlformats.org/officeDocument/2006/relationships/hyperlink" Target="http://nsfl.health.govt.nz/system/files/documents/specifications/t1communityhealthtransitionalandsupportservicesaugust2015.docx" TargetMode="External"/><Relationship Id="rId471" Type="http://schemas.openxmlformats.org/officeDocument/2006/relationships/hyperlink" Target="http://nsfl.health.govt.nz/system/files/documents/pages/t1servicesforchildrenandyoungpeople23july2014.docx" TargetMode="External"/><Relationship Id="rId17" Type="http://schemas.openxmlformats.org/officeDocument/2006/relationships/hyperlink" Target="http://nsfl.health.govt.nz/service-specifications/current-service-specifications/mental-health-and-addiction-services" TargetMode="External"/><Relationship Id="rId38" Type="http://schemas.openxmlformats.org/officeDocument/2006/relationships/hyperlink" Target="http://nsfl.health.govt.nz/service-specifications/current-service-specifications/mental-health-and-addiction-services" TargetMode="External"/><Relationship Id="rId59" Type="http://schemas.openxmlformats.org/officeDocument/2006/relationships/hyperlink" Target="http://nsfl.health.govt.nz/service-specifications/current-service-specifications/mental-health-and-addiction-services" TargetMode="External"/><Relationship Id="rId103" Type="http://schemas.openxmlformats.org/officeDocument/2006/relationships/hyperlink" Target="http://nsfl.health.govt.nz/service-specifications/current-service-specifications/mental-health-and-addiction-services" TargetMode="External"/><Relationship Id="rId124" Type="http://schemas.openxmlformats.org/officeDocument/2006/relationships/hyperlink" Target="http://nsfl.health.govt.nz/system/files/documents/specifications/assessmentsupportforpeoplewithhighriskinsulinpumps.docx" TargetMode="External"/><Relationship Id="rId310" Type="http://schemas.openxmlformats.org/officeDocument/2006/relationships/hyperlink" Target="https://nsfl.health.govt.nz/system/files/documents/specifications/specialistpalliativecareservicespecificationjanuary2015tv.docx" TargetMode="External"/><Relationship Id="rId70" Type="http://schemas.openxmlformats.org/officeDocument/2006/relationships/hyperlink" Target="http://nsfl.health.govt.nz/service-specifications/current-service-specifications/mental-health-and-addiction-services" TargetMode="External"/><Relationship Id="rId91" Type="http://schemas.openxmlformats.org/officeDocument/2006/relationships/hyperlink" Target="http://nsfl.health.govt.nz/service-specifications/current-service-specifications/mental-health-and-addiction-services" TargetMode="External"/><Relationship Id="rId145" Type="http://schemas.openxmlformats.org/officeDocument/2006/relationships/hyperlink" Target="http://nsfl.health.govt.nz/system/files/documents/specifications/dentalhealtheducator2013.doc" TargetMode="External"/><Relationship Id="rId166" Type="http://schemas.openxmlformats.org/officeDocument/2006/relationships/hyperlink" Target="http://nsfl.health.govt.nz/system/files/documents/specifications/t2_gynaecology_services.docx" TargetMode="External"/><Relationship Id="rId187" Type="http://schemas.openxmlformats.org/officeDocument/2006/relationships/hyperlink" Target="https://nsfl.health.govt.nz/system/files/documents/specifications/mobilenursinghealthpromotion2013.doc" TargetMode="External"/><Relationship Id="rId331" Type="http://schemas.openxmlformats.org/officeDocument/2006/relationships/hyperlink" Target="http://nsfl.health.govt.nz/system/files/documents/specifications/t2_art_servicespecification_jan_16.docx" TargetMode="External"/><Relationship Id="rId352" Type="http://schemas.openxmlformats.org/officeDocument/2006/relationships/hyperlink" Target="https://nsfl.health.govt.nz/system/files/documents/specifications/paediatriconcologyandhaematology.doc" TargetMode="External"/><Relationship Id="rId373" Type="http://schemas.openxmlformats.org/officeDocument/2006/relationships/hyperlink" Target="http://nsfl.health.govt.nz/service-specifications/current-service-specifications/mental-health-services-specifications" TargetMode="External"/><Relationship Id="rId394" Type="http://schemas.openxmlformats.org/officeDocument/2006/relationships/hyperlink" Target="http://nsfl.health.govt.nz/service-specifications/current-service-specifications/mental-health-and-addiction-services" TargetMode="External"/><Relationship Id="rId408" Type="http://schemas.openxmlformats.org/officeDocument/2006/relationships/hyperlink" Target="http://nsfl.health.govt.nz/service-specifications/current-service-specifications/mental-health-and-addiction-services" TargetMode="External"/><Relationship Id="rId429" Type="http://schemas.openxmlformats.org/officeDocument/2006/relationships/hyperlink" Target="http://nsfl.health.govt.nz/service-specifications/current-service-specifications/mental-health-and-addiction-services" TargetMode="External"/><Relationship Id="rId1" Type="http://schemas.openxmlformats.org/officeDocument/2006/relationships/hyperlink" Target="http://nsfl.health.govt.nz/service-specifications/current-service-specifications/mental-health-and-addiction-services" TargetMode="External"/><Relationship Id="rId212" Type="http://schemas.openxmlformats.org/officeDocument/2006/relationships/hyperlink" Target="http://nsfl.health.govt.nz/system/files/t2outreachimmunisationservicesaug2014.docx" TargetMode="External"/><Relationship Id="rId233" Type="http://schemas.openxmlformats.org/officeDocument/2006/relationships/hyperlink" Target="https://nsfl.health.govt.nz/system/files/documents/specifications/secondarytertiarymaternityservicesfacilitiest2april2015.doc" TargetMode="External"/><Relationship Id="rId254" Type="http://schemas.openxmlformats.org/officeDocument/2006/relationships/hyperlink" Target="http://nsfl.health.govt.nz/system/files/documents/specifications/t2_solid_organ_transplant_services_april_2014.docx" TargetMode="External"/><Relationship Id="rId440" Type="http://schemas.openxmlformats.org/officeDocument/2006/relationships/hyperlink" Target="http://nsfl.health.govt.nz/system/files/documents/specifications/t2communityactivityprogrammes-june2016.docx" TargetMode="External"/><Relationship Id="rId28" Type="http://schemas.openxmlformats.org/officeDocument/2006/relationships/hyperlink" Target="http://nsfl.health.govt.nz/service-specifications/current-service-specifications/mental-health-and-addiction-services" TargetMode="External"/><Relationship Id="rId49" Type="http://schemas.openxmlformats.org/officeDocument/2006/relationships/hyperlink" Target="http://nsfl.health.govt.nz/service-specifications/current-service-specifications/mental-health-and-addiction-services" TargetMode="External"/><Relationship Id="rId114" Type="http://schemas.openxmlformats.org/officeDocument/2006/relationships/hyperlink" Target="http://nsfl.health.govt.nz/service-specifications/current-service-specifications/mental-health-and-addiction-services" TargetMode="External"/><Relationship Id="rId275" Type="http://schemas.openxmlformats.org/officeDocument/2006/relationships/hyperlink" Target="http://nsfl.health.govt.nz/system/files/documents/specifications/urologyservicet2.doc" TargetMode="External"/><Relationship Id="rId296" Type="http://schemas.openxmlformats.org/officeDocument/2006/relationships/hyperlink" Target="http://centraltas.co.nz/community-pharmacy/community-pharmacy-services-agreement/" TargetMode="External"/><Relationship Id="rId300" Type="http://schemas.openxmlformats.org/officeDocument/2006/relationships/hyperlink" Target="http://centraltas.co.nz/community-pharmacy/community-pharmacy-services-agreement/" TargetMode="External"/><Relationship Id="rId461" Type="http://schemas.openxmlformats.org/officeDocument/2006/relationships/hyperlink" Target="http://nsfl.health.govt.nz/system/files/documents/specifications/t2generalmedicinejan2015.docx" TargetMode="External"/><Relationship Id="rId60" Type="http://schemas.openxmlformats.org/officeDocument/2006/relationships/hyperlink" Target="http://nsfl.health.govt.nz/service-specifications/current-service-specifications/mental-health-and-addiction-services" TargetMode="External"/><Relationship Id="rId81" Type="http://schemas.openxmlformats.org/officeDocument/2006/relationships/hyperlink" Target="http://nsfl.health.govt.nz/service-specifications/current-service-specifications/mental-health-and-addiction-services" TargetMode="External"/><Relationship Id="rId135" Type="http://schemas.openxmlformats.org/officeDocument/2006/relationships/hyperlink" Target="http://nsfl.health.govt.nz/system/files/documents/specifications/communityhealthpromotion2013.doc" TargetMode="External"/><Relationship Id="rId156" Type="http://schemas.openxmlformats.org/officeDocument/2006/relationships/hyperlink" Target="http://nsfl.health.govt.nz/system/files/gencommpaediatrict2updatedoct2011.doc" TargetMode="External"/><Relationship Id="rId177" Type="http://schemas.openxmlformats.org/officeDocument/2006/relationships/hyperlink" Target="https://nsfl.health.govt.nz/system/files/documents/specifications/kaupapamaorimedicalsupport2013.doc" TargetMode="External"/><Relationship Id="rId198" Type="http://schemas.openxmlformats.org/officeDocument/2006/relationships/hyperlink" Target="http://nsfl.health.govt.nz/system/files/documents/specifications/orthopaedicservicet2amend.doc" TargetMode="External"/><Relationship Id="rId321" Type="http://schemas.openxmlformats.org/officeDocument/2006/relationships/hyperlink" Target="http://nsfl.health.govt.nz/system/files/documents/pages/combined_dental_agreement_2015-16_v_002.doc" TargetMode="External"/><Relationship Id="rId342" Type="http://schemas.openxmlformats.org/officeDocument/2006/relationships/hyperlink" Target="http://nsfl.health.govt.nz/system/files/documents/specifications/t2_art_servicespecification_jan_16.docx" TargetMode="External"/><Relationship Id="rId363" Type="http://schemas.openxmlformats.org/officeDocument/2006/relationships/hyperlink" Target="http://nsfl.health.govt.nz/service-specifications/current-service-specifications/mental-health-and-addiction-services" TargetMode="External"/><Relationship Id="rId384" Type="http://schemas.openxmlformats.org/officeDocument/2006/relationships/hyperlink" Target="http://nsfl.health.govt.nz/service-specifications/current-service-specifications/mental-health-and-addiction-services" TargetMode="External"/><Relationship Id="rId419" Type="http://schemas.openxmlformats.org/officeDocument/2006/relationships/hyperlink" Target="http://nsfl.health.govt.nz/service-specifications/current-service-specifications/mental-health-and-addiction-services" TargetMode="External"/><Relationship Id="rId202" Type="http://schemas.openxmlformats.org/officeDocument/2006/relationships/hyperlink" Target="http://nsfl.health.govt.nz/system/files/documents/specifications/orthopaedicservicet2amend.doc" TargetMode="External"/><Relationship Id="rId223" Type="http://schemas.openxmlformats.org/officeDocument/2006/relationships/hyperlink" Target="https://nsfl.health.govt.nz/system/files/documents/specifications/paediatriconcologyandhaematology.doc" TargetMode="External"/><Relationship Id="rId244" Type="http://schemas.openxmlformats.org/officeDocument/2006/relationships/hyperlink" Target="https://nsfl.health.govt.nz/system/files/documents/specifications/sexualhealtheducator.doc" TargetMode="External"/><Relationship Id="rId430" Type="http://schemas.openxmlformats.org/officeDocument/2006/relationships/hyperlink" Target="http://nsfl.health.govt.nz/service-specifications/current-service-specifications/mental-health-and-addiction-services" TargetMode="External"/><Relationship Id="rId18" Type="http://schemas.openxmlformats.org/officeDocument/2006/relationships/hyperlink" Target="http://nsfl.health.govt.nz/service-specifications/current-service-specifications/mental-health-and-addiction-services" TargetMode="External"/><Relationship Id="rId39" Type="http://schemas.openxmlformats.org/officeDocument/2006/relationships/hyperlink" Target="http://nsfl.health.govt.nz/service-specifications/current-service-specifications/mental-health-and-addiction-services" TargetMode="External"/><Relationship Id="rId265" Type="http://schemas.openxmlformats.org/officeDocument/2006/relationships/hyperlink" Target="http://nsfl.health.govt.nz/system/files/documents/specifications/stormaltherapysvct3.docx" TargetMode="External"/><Relationship Id="rId286" Type="http://schemas.openxmlformats.org/officeDocument/2006/relationships/hyperlink" Target="http://nsfl.health.govt.nz/system/files/documents/specifications/t2_gynaecology_services.docx" TargetMode="External"/><Relationship Id="rId451" Type="http://schemas.openxmlformats.org/officeDocument/2006/relationships/hyperlink" Target="http://nsfl.health.govt.nz/system/files/documents/specifications/t2_gynaecology_services.docx" TargetMode="External"/><Relationship Id="rId472" Type="http://schemas.openxmlformats.org/officeDocument/2006/relationships/hyperlink" Target="http://nsfl.health.govt.nz/system/files/documents/specifications/specialistmedicalsurgicalservicestier1april_2016_0.doc" TargetMode="External"/><Relationship Id="rId50" Type="http://schemas.openxmlformats.org/officeDocument/2006/relationships/hyperlink" Target="http://nsfl.health.govt.nz/service-specifications/current-service-specifications/mental-health-and-addiction-services" TargetMode="External"/><Relationship Id="rId104" Type="http://schemas.openxmlformats.org/officeDocument/2006/relationships/hyperlink" Target="http://nsfl.health.govt.nz/service-specifications/current-service-specifications/mental-health-and-addiction-services" TargetMode="External"/><Relationship Id="rId125" Type="http://schemas.openxmlformats.org/officeDocument/2006/relationships/hyperlink" Target="http://nsfl.health.govt.nz/system/files/documents/specifications/t2_art_servicespecification_jan_16.docx" TargetMode="External"/><Relationship Id="rId146" Type="http://schemas.openxmlformats.org/officeDocument/2006/relationships/hyperlink" Target="http://nsfl.health.govt.nz/system/files/documents/specifications/dhbfundedprimarymaternityservicesjuly2013.docx" TargetMode="External"/><Relationship Id="rId167" Type="http://schemas.openxmlformats.org/officeDocument/2006/relationships/hyperlink" Target="http://nsfl.health.govt.nz/system/files/documents/specifications/t2_gynaecology_services.docx" TargetMode="External"/><Relationship Id="rId188" Type="http://schemas.openxmlformats.org/officeDocument/2006/relationships/hyperlink" Target="https://nsfl.health.govt.nz/system/files/documents/specifications/mobilenursinghealthpromotion2013.doc" TargetMode="External"/><Relationship Id="rId311" Type="http://schemas.openxmlformats.org/officeDocument/2006/relationships/hyperlink" Target="https://nsfl.health.govt.nz/system/files/documents/specifications/specialistpalliativecareservicespecificationjanuary2015tv.docx" TargetMode="External"/><Relationship Id="rId332" Type="http://schemas.openxmlformats.org/officeDocument/2006/relationships/hyperlink" Target="http://nsfl.health.govt.nz/system/files/documents/specifications/t2_art_servicespecification_jan_16.docx" TargetMode="External"/><Relationship Id="rId353" Type="http://schemas.openxmlformats.org/officeDocument/2006/relationships/hyperlink" Target="https://nsfl.health.govt.nz/system/files/documents/specifications/paediatriconcologyandhaematology.doc" TargetMode="External"/><Relationship Id="rId374" Type="http://schemas.openxmlformats.org/officeDocument/2006/relationships/hyperlink" Target="http://nsfl.health.govt.nz/service-specifications/current-service-specifications/mental-health-services-specifications" TargetMode="External"/><Relationship Id="rId395" Type="http://schemas.openxmlformats.org/officeDocument/2006/relationships/hyperlink" Target="http://nsfl.health.govt.nz/service-specifications/current-service-specifications/mental-health-and-addiction-services" TargetMode="External"/><Relationship Id="rId409" Type="http://schemas.openxmlformats.org/officeDocument/2006/relationships/hyperlink" Target="http://nsfl.health.govt.nz/service-specifications/current-service-specifications/mental-health-and-addiction-services" TargetMode="External"/><Relationship Id="rId71" Type="http://schemas.openxmlformats.org/officeDocument/2006/relationships/hyperlink" Target="http://nsfl.health.govt.nz/service-specifications/current-service-specifications/mental-health-and-addiction-services" TargetMode="External"/><Relationship Id="rId92" Type="http://schemas.openxmlformats.org/officeDocument/2006/relationships/hyperlink" Target="http://nsfl.health.govt.nz/service-specifications/current-service-specifications/mental-health-and-addiction-services" TargetMode="External"/><Relationship Id="rId213" Type="http://schemas.openxmlformats.org/officeDocument/2006/relationships/hyperlink" Target="http://nsfl.health.govt.nz/system/files/t2outreachimmunisationservicesaug2014.docx" TargetMode="External"/><Relationship Id="rId234" Type="http://schemas.openxmlformats.org/officeDocument/2006/relationships/hyperlink" Target="https://nsfl.health.govt.nz/system/files/documents/specifications/secondarytertiarymaternityservicesfacilitiest2april2015.doc" TargetMode="External"/><Relationship Id="rId420" Type="http://schemas.openxmlformats.org/officeDocument/2006/relationships/hyperlink" Target="http://nsfl.health.govt.nz/service-specifications/current-service-specifications/mental-health-and-addiction-services" TargetMode="External"/><Relationship Id="rId2" Type="http://schemas.openxmlformats.org/officeDocument/2006/relationships/hyperlink" Target="http://nsfl.health.govt.nz/service-specifications/current-service-specifications/mental-health-and-addiction-services" TargetMode="External"/><Relationship Id="rId29" Type="http://schemas.openxmlformats.org/officeDocument/2006/relationships/hyperlink" Target="http://nsfl.health.govt.nz/service-specifications/current-service-specifications/mental-health-and-addiction-services" TargetMode="External"/><Relationship Id="rId255" Type="http://schemas.openxmlformats.org/officeDocument/2006/relationships/hyperlink" Target="http://nsfl.health.govt.nz/system/files/documents/specifications/t2_solid_organ_transplant_services_april_2014.docx" TargetMode="External"/><Relationship Id="rId276" Type="http://schemas.openxmlformats.org/officeDocument/2006/relationships/hyperlink" Target="http://nsfl.health.govt.nz/system/files/documents/specifications/urologyservicet2.doc" TargetMode="External"/><Relationship Id="rId297" Type="http://schemas.openxmlformats.org/officeDocument/2006/relationships/hyperlink" Target="http://centraltas.co.nz/community-pharmacy/community-pharmacy-services-agreement/" TargetMode="External"/><Relationship Id="rId441" Type="http://schemas.openxmlformats.org/officeDocument/2006/relationships/hyperlink" Target="http://nsfl.health.govt.nz/system/files/documents/specifications/t2communityactivityprogrammes-june2016.docx" TargetMode="External"/><Relationship Id="rId462" Type="http://schemas.openxmlformats.org/officeDocument/2006/relationships/hyperlink" Target="http://nsfl.health.govt.nz/system/files/documents/specifications/t2generalmedicinejan2015.docx" TargetMode="External"/><Relationship Id="rId40" Type="http://schemas.openxmlformats.org/officeDocument/2006/relationships/hyperlink" Target="http://nsfl.health.govt.nz/service-specifications/current-service-specifications/mental-health-services-specifications" TargetMode="External"/><Relationship Id="rId115" Type="http://schemas.openxmlformats.org/officeDocument/2006/relationships/hyperlink" Target="http://nsfl.health.govt.nz/service-specifications/current-service-specifications/mental-health-and-addiction-services" TargetMode="External"/><Relationship Id="rId136" Type="http://schemas.openxmlformats.org/officeDocument/2006/relationships/hyperlink" Target="http://nsfl.health.govt.nz/system/files/documents/specifications/communityhealthpromotion2013.doc" TargetMode="External"/><Relationship Id="rId157" Type="http://schemas.openxmlformats.org/officeDocument/2006/relationships/hyperlink" Target="http://nsfl.health.govt.nz/system/files/gencommpaediatrict2updatedoct2011.doc" TargetMode="External"/><Relationship Id="rId178" Type="http://schemas.openxmlformats.org/officeDocument/2006/relationships/hyperlink" Target="https://nsfl.health.govt.nz/system/files/documents/specifications/kaupapamaorimedicalsupport2013.doc" TargetMode="External"/><Relationship Id="rId301" Type="http://schemas.openxmlformats.org/officeDocument/2006/relationships/hyperlink" Target="http://centraltas.co.nz/community-pharmacy/community-pharmacy-services-agreement/" TargetMode="External"/><Relationship Id="rId322" Type="http://schemas.openxmlformats.org/officeDocument/2006/relationships/hyperlink" Target="http://nsfl.health.govt.nz/system/files/documents/pages/combined_dental_agreement_2015-16_v_002.doc" TargetMode="External"/><Relationship Id="rId343" Type="http://schemas.openxmlformats.org/officeDocument/2006/relationships/hyperlink" Target="http://nsfl.health.govt.nz/system/files/documents/specifications/t2_art_servicespecification_jan_16.docx" TargetMode="External"/><Relationship Id="rId364" Type="http://schemas.openxmlformats.org/officeDocument/2006/relationships/hyperlink" Target="http://nsfl.health.govt.nz/service-specifications/current-service-specifications/mental-health-and-addiction-services" TargetMode="External"/><Relationship Id="rId61" Type="http://schemas.openxmlformats.org/officeDocument/2006/relationships/hyperlink" Target="http://nsfl.health.govt.nz/service-specifications/current-service-specifications/mental-health-and-addiction-services" TargetMode="External"/><Relationship Id="rId82" Type="http://schemas.openxmlformats.org/officeDocument/2006/relationships/hyperlink" Target="http://nsfl.health.govt.nz/service-specifications/current-service-specifications/mental-health-and-addiction-services" TargetMode="External"/><Relationship Id="rId199" Type="http://schemas.openxmlformats.org/officeDocument/2006/relationships/hyperlink" Target="http://nsfl.health.govt.nz/system/files/documents/specifications/orthopaedicservicet2amend.doc" TargetMode="External"/><Relationship Id="rId203" Type="http://schemas.openxmlformats.org/officeDocument/2006/relationships/hyperlink" Target="http://nsfl.health.govt.nz/system/files/documents/specifications/orthopaedicservicet2amend.doc" TargetMode="External"/><Relationship Id="rId385" Type="http://schemas.openxmlformats.org/officeDocument/2006/relationships/hyperlink" Target="http://nsfl.health.govt.nz/service-specifications/current-service-specifications/mental-health-and-addiction-services" TargetMode="External"/><Relationship Id="rId19" Type="http://schemas.openxmlformats.org/officeDocument/2006/relationships/hyperlink" Target="http://nsfl.health.govt.nz/service-specifications/current-service-specifications/mental-health-and-addiction-services" TargetMode="External"/><Relationship Id="rId224" Type="http://schemas.openxmlformats.org/officeDocument/2006/relationships/hyperlink" Target="http://nsfl.health.govt.nz/system/files/documents/specifications/t2personalcareandhomesupportchronichealthconditionsjanuary2015.docx" TargetMode="External"/><Relationship Id="rId245" Type="http://schemas.openxmlformats.org/officeDocument/2006/relationships/hyperlink" Target="https://nsfl.health.govt.nz/system/files/documents/specifications/specialistmedicalsexualhealthcoveramend2011_0.doc" TargetMode="External"/><Relationship Id="rId266" Type="http://schemas.openxmlformats.org/officeDocument/2006/relationships/hyperlink" Target="http://nsfl.health.govt.nz/system/files/documents/specifications/supportservicesformothersandtheirinfantspepe_april_2016.docx" TargetMode="External"/><Relationship Id="rId287" Type="http://schemas.openxmlformats.org/officeDocument/2006/relationships/hyperlink" Target="http://nsfl.health.govt.nz/system/files/documents/specifications/t2_pregnancy_and_parentinginfo_and_ed_service_22_dec_2015.docx" TargetMode="External"/><Relationship Id="rId410" Type="http://schemas.openxmlformats.org/officeDocument/2006/relationships/hyperlink" Target="http://nsfl.health.govt.nz/service-specifications/current-service-specifications/mental-health-and-addiction-services" TargetMode="External"/><Relationship Id="rId431" Type="http://schemas.openxmlformats.org/officeDocument/2006/relationships/hyperlink" Target="http://nsfl.health.govt.nz/service-specifications/current-service-specifications/mental-health-and-addiction-services" TargetMode="External"/><Relationship Id="rId452" Type="http://schemas.openxmlformats.org/officeDocument/2006/relationships/hyperlink" Target="http://nsfl.health.govt.nz/system/files/documents/specifications/generalsurgeryservicet2.doc" TargetMode="External"/><Relationship Id="rId473" Type="http://schemas.openxmlformats.org/officeDocument/2006/relationships/hyperlink" Target="http://nsfl.health.govt.nz/system/files/documents/specifications/specialistmedicalsurgicalservicestier1april_2016_0.doc" TargetMode="External"/><Relationship Id="rId30" Type="http://schemas.openxmlformats.org/officeDocument/2006/relationships/hyperlink" Target="http://nsfl.health.govt.nz/service-specifications/current-service-specifications/mental-health-and-addiction-services" TargetMode="External"/><Relationship Id="rId105" Type="http://schemas.openxmlformats.org/officeDocument/2006/relationships/hyperlink" Target="http://nsfl.health.govt.nz/service-specifications/current-service-specifications/mental-health-and-addiction-services" TargetMode="External"/><Relationship Id="rId126" Type="http://schemas.openxmlformats.org/officeDocument/2006/relationships/hyperlink" Target="http://nsfl.health.govt.nz/system/files/b4schoolchecks.docx" TargetMode="External"/><Relationship Id="rId147" Type="http://schemas.openxmlformats.org/officeDocument/2006/relationships/hyperlink" Target="http://nsfl.health.govt.nz/system/files/documents/specifications/dhbfundedprimarymaternityservicesjuly2013.docx" TargetMode="External"/><Relationship Id="rId168" Type="http://schemas.openxmlformats.org/officeDocument/2006/relationships/hyperlink" Target="http://nsfl.health.govt.nz/system/files/documents/specifications/t2_health_services_in_cyf_youth_justice_residences_sept_2015_0.doc" TargetMode="External"/><Relationship Id="rId312" Type="http://schemas.openxmlformats.org/officeDocument/2006/relationships/hyperlink" Target="https://nsfl.health.govt.nz/system/files/documents/specifications/specialistpalliativecareservicespecificationjanuary2015tv.docx" TargetMode="External"/><Relationship Id="rId333" Type="http://schemas.openxmlformats.org/officeDocument/2006/relationships/hyperlink" Target="http://nsfl.health.govt.nz/system/files/documents/specifications/t2_art_servicespecification_jan_16.docx" TargetMode="External"/><Relationship Id="rId354" Type="http://schemas.openxmlformats.org/officeDocument/2006/relationships/hyperlink" Target="https://nsfl.health.govt.nz/system/files/documents/specifications/paediatriconcologyandhaematology.doc" TargetMode="External"/><Relationship Id="rId51" Type="http://schemas.openxmlformats.org/officeDocument/2006/relationships/hyperlink" Target="http://nsfl.health.govt.nz/service-specifications/current-service-specifications/mental-health-services-specifications" TargetMode="External"/><Relationship Id="rId72" Type="http://schemas.openxmlformats.org/officeDocument/2006/relationships/hyperlink" Target="http://nsfl.health.govt.nz/service-specifications/current-service-specifications/mental-health-and-addiction-services" TargetMode="External"/><Relationship Id="rId93" Type="http://schemas.openxmlformats.org/officeDocument/2006/relationships/hyperlink" Target="http://nsfl.health.govt.nz/service-specifications/current-service-specifications/mental-health-and-addiction-services" TargetMode="External"/><Relationship Id="rId189" Type="http://schemas.openxmlformats.org/officeDocument/2006/relationships/hyperlink" Target="http://nsfl.health.govt.nz/system/files/documents/specifications/chc_nasc_service_specification_november_2015.docx" TargetMode="External"/><Relationship Id="rId375" Type="http://schemas.openxmlformats.org/officeDocument/2006/relationships/hyperlink" Target="http://nsfl.health.govt.nz/service-specifications/current-service-specifications/mental-health-services-specifications" TargetMode="External"/><Relationship Id="rId396" Type="http://schemas.openxmlformats.org/officeDocument/2006/relationships/hyperlink" Target="http://nsfl.health.govt.nz/service-specifications/current-service-specifications/mental-health-and-addiction-services" TargetMode="External"/><Relationship Id="rId3" Type="http://schemas.openxmlformats.org/officeDocument/2006/relationships/hyperlink" Target="http://nsfl.health.govt.nz/service-specifications/current-service-specifications/mental-health-and-addiction-services" TargetMode="External"/><Relationship Id="rId214" Type="http://schemas.openxmlformats.org/officeDocument/2006/relationships/hyperlink" Target="http://nsfl.health.govt.nz/system/files/documents/specifications/paedadultmetabolicservicest_feb_16.doc" TargetMode="External"/><Relationship Id="rId235" Type="http://schemas.openxmlformats.org/officeDocument/2006/relationships/hyperlink" Target="https://nsfl.health.govt.nz/system/files/documents/specifications/secondarytertiarymaternityservicesfacilitiest2april2015.doc" TargetMode="External"/><Relationship Id="rId256" Type="http://schemas.openxmlformats.org/officeDocument/2006/relationships/hyperlink" Target="http://nsfl.health.govt.nz/system/files/documents/specifications/t2_solid_organ_transplant_services_april_2014.docx" TargetMode="External"/><Relationship Id="rId277" Type="http://schemas.openxmlformats.org/officeDocument/2006/relationships/hyperlink" Target="https://nsfl.health.govt.nz/system/files/documents/specifications/whanauoracommunityhealth2013.doc" TargetMode="External"/><Relationship Id="rId298" Type="http://schemas.openxmlformats.org/officeDocument/2006/relationships/hyperlink" Target="http://centraltas.co.nz/community-pharmacy/community-pharmacy-services-agreement/" TargetMode="External"/><Relationship Id="rId400" Type="http://schemas.openxmlformats.org/officeDocument/2006/relationships/hyperlink" Target="http://www.nsfl.health.govt.nz/apps/nsfl.nsf/pagesmh/497" TargetMode="External"/><Relationship Id="rId421" Type="http://schemas.openxmlformats.org/officeDocument/2006/relationships/hyperlink" Target="http://nsfl.health.govt.nz/service-specifications/current-service-specifications/mental-health-and-addiction-services" TargetMode="External"/><Relationship Id="rId442" Type="http://schemas.openxmlformats.org/officeDocument/2006/relationships/hyperlink" Target="http://nsfl.health.govt.nz/system/files/documents/specifications/t2communityresidentialserviceswithinagedcarefacilitiesforpeoplewithchronichealthconditions-june2016.docx" TargetMode="External"/><Relationship Id="rId463" Type="http://schemas.openxmlformats.org/officeDocument/2006/relationships/hyperlink" Target="http://nsfl.health.govt.nz/system/files/documents/specifications/t2generalmedicinejan2015.docx" TargetMode="External"/><Relationship Id="rId116" Type="http://schemas.openxmlformats.org/officeDocument/2006/relationships/hyperlink" Target="http://nsfl.health.govt.nz/system/files/documents/specifications/t3-stop-smoking-services-specification-june-2016.doc" TargetMode="External"/><Relationship Id="rId137" Type="http://schemas.openxmlformats.org/officeDocument/2006/relationships/hyperlink" Target="http://nsfl.health.govt.nz/system/files/documents/specifications/communitylaboratoryhospitals2001update.doc" TargetMode="External"/><Relationship Id="rId158" Type="http://schemas.openxmlformats.org/officeDocument/2006/relationships/hyperlink" Target="http://nsfl.health.govt.nz/system/files/gencommpaediatrict2updatedoct2011.doc" TargetMode="External"/><Relationship Id="rId302" Type="http://schemas.openxmlformats.org/officeDocument/2006/relationships/hyperlink" Target="http://centraltas.co.nz/community-pharmacy/community-pharmacy-services-agreement/" TargetMode="External"/><Relationship Id="rId323" Type="http://schemas.openxmlformats.org/officeDocument/2006/relationships/hyperlink" Target="http://nsfl.health.govt.nz/system/files/documents/specifications/t2_orthotics_service.docx" TargetMode="External"/><Relationship Id="rId344" Type="http://schemas.openxmlformats.org/officeDocument/2006/relationships/hyperlink" Target="https://nsfl.health.govt.nz/system/files/documents/specifications/medsurgrenalservicest2.doc" TargetMode="External"/><Relationship Id="rId20" Type="http://schemas.openxmlformats.org/officeDocument/2006/relationships/hyperlink" Target="http://nsfl.health.govt.nz/service-specifications/current-service-specifications/mental-health-and-addiction-services" TargetMode="External"/><Relationship Id="rId41" Type="http://schemas.openxmlformats.org/officeDocument/2006/relationships/hyperlink" Target="http://nsfl.health.govt.nz/service-specifications/current-service-specifications/mental-health-services-specifications" TargetMode="External"/><Relationship Id="rId62" Type="http://schemas.openxmlformats.org/officeDocument/2006/relationships/hyperlink" Target="http://nsfl.health.govt.nz/service-specifications/current-service-specifications/mental-health-and-addiction-services" TargetMode="External"/><Relationship Id="rId83" Type="http://schemas.openxmlformats.org/officeDocument/2006/relationships/hyperlink" Target="http://nsfl.health.govt.nz/service-specifications/current-service-specifications/mental-health-and-addiction-services" TargetMode="External"/><Relationship Id="rId179" Type="http://schemas.openxmlformats.org/officeDocument/2006/relationships/hyperlink" Target="https://nsfl.health.govt.nz/system/files/documents/specifications/kaupapamaorimedicalsupport2013.doc" TargetMode="External"/><Relationship Id="rId365" Type="http://schemas.openxmlformats.org/officeDocument/2006/relationships/hyperlink" Target="http://nsfl.health.govt.nz/service-specifications/current-service-specifications/mental-health-and-addiction-services" TargetMode="External"/><Relationship Id="rId386" Type="http://schemas.openxmlformats.org/officeDocument/2006/relationships/hyperlink" Target="http://nsfl.health.govt.nz/service-specifications/current-service-specifications/mental-health-and-addiction-services" TargetMode="External"/><Relationship Id="rId190" Type="http://schemas.openxmlformats.org/officeDocument/2006/relationships/hyperlink" Target="http://nsfl.health.govt.nz/system/files/documents/specifications/chc_nasc_service_specification_november_2015.docx" TargetMode="External"/><Relationship Id="rId204" Type="http://schemas.openxmlformats.org/officeDocument/2006/relationships/hyperlink" Target="http://nsfl.health.govt.nz/system/files/documents/specifications/orthopaedicservicet2amend.doc" TargetMode="External"/><Relationship Id="rId225" Type="http://schemas.openxmlformats.org/officeDocument/2006/relationships/hyperlink" Target="http://nsfl.health.govt.nz/system/files/documents/specifications/podiatryforpeoplewithatriskfeett2april2013.docx" TargetMode="External"/><Relationship Id="rId246" Type="http://schemas.openxmlformats.org/officeDocument/2006/relationships/hyperlink" Target="https://nsfl.health.govt.nz/system/files/documents/specifications/specialistmedicalsexualhealthcoveramend2011_0.doc" TargetMode="External"/><Relationship Id="rId267" Type="http://schemas.openxmlformats.org/officeDocument/2006/relationships/hyperlink" Target="http://nsfl.health.govt.nz/system/files/documents/specifications/tematapunarapuora2013.doc" TargetMode="External"/><Relationship Id="rId288" Type="http://schemas.openxmlformats.org/officeDocument/2006/relationships/hyperlink" Target="http://centraltas.co.nz/community-pharmacy/community-pharmacy-services-agreement/" TargetMode="External"/><Relationship Id="rId411" Type="http://schemas.openxmlformats.org/officeDocument/2006/relationships/hyperlink" Target="http://nsfl.health.govt.nz/service-specifications/current-service-specifications/mental-health-and-addiction-services" TargetMode="External"/><Relationship Id="rId432" Type="http://schemas.openxmlformats.org/officeDocument/2006/relationships/hyperlink" Target="http://nsfl.health.govt.nz/service-specifications/current-service-specifications/mental-health-and-addiction-services" TargetMode="External"/><Relationship Id="rId453" Type="http://schemas.openxmlformats.org/officeDocument/2006/relationships/hyperlink" Target="http://nsfl.health.govt.nz/system/files/documents/specifications/generalsurgeryservicet2.doc" TargetMode="External"/><Relationship Id="rId474" Type="http://schemas.openxmlformats.org/officeDocument/2006/relationships/hyperlink" Target="http://nsfl.health.govt.nz/system/files/documents/specifications/specialistmedicalsurgicalservicestier1april_2016_0.doc" TargetMode="External"/><Relationship Id="rId106" Type="http://schemas.openxmlformats.org/officeDocument/2006/relationships/hyperlink" Target="http://nsfl.health.govt.nz/service-specifications/current-service-specifications/mental-health-and-addiction-services" TargetMode="External"/><Relationship Id="rId127" Type="http://schemas.openxmlformats.org/officeDocument/2006/relationships/hyperlink" Target="http://nsfl.health.govt.nz/system/files/documents/specifications/generalsurgerybreastcancersurgerycoveramend2011.doc" TargetMode="External"/><Relationship Id="rId313" Type="http://schemas.openxmlformats.org/officeDocument/2006/relationships/hyperlink" Target="http://nsfl.health.govt.nz/system/files/documents/specifications/t2alliedhealthservicesservicespecificationmarch2015.docx" TargetMode="External"/><Relationship Id="rId10" Type="http://schemas.openxmlformats.org/officeDocument/2006/relationships/hyperlink" Target="http://nsfl.health.govt.nz/service-specifications/current-service-specifications/mental-health-and-addiction-services" TargetMode="External"/><Relationship Id="rId31" Type="http://schemas.openxmlformats.org/officeDocument/2006/relationships/hyperlink" Target="http://nsfl.health.govt.nz/service-specifications/current-service-specifications/mental-health-and-addiction-services" TargetMode="External"/><Relationship Id="rId52" Type="http://schemas.openxmlformats.org/officeDocument/2006/relationships/hyperlink" Target="http://nsfl.health.govt.nz/service-specifications/current-service-specifications/mental-health-and-addiction-services" TargetMode="External"/><Relationship Id="rId73" Type="http://schemas.openxmlformats.org/officeDocument/2006/relationships/hyperlink" Target="http://nsfl.health.govt.nz/service-specifications/current-service-specifications/mental-health-and-addiction-services" TargetMode="External"/><Relationship Id="rId94" Type="http://schemas.openxmlformats.org/officeDocument/2006/relationships/hyperlink" Target="http://nsfl.health.govt.nz/service-specifications/current-service-specifications/mental-health-and-addiction-services" TargetMode="External"/><Relationship Id="rId148" Type="http://schemas.openxmlformats.org/officeDocument/2006/relationships/hyperlink" Target="http://nsfl.health.govt.nz/system/files/documents/specifications/dhbfundedprimarymaternityservicesjanuary2015.docx" TargetMode="External"/><Relationship Id="rId169" Type="http://schemas.openxmlformats.org/officeDocument/2006/relationships/hyperlink" Target="http://nsfl.health.govt.nz/system/files/homesptandestabsvc.doc" TargetMode="External"/><Relationship Id="rId334" Type="http://schemas.openxmlformats.org/officeDocument/2006/relationships/hyperlink" Target="http://nsfl.health.govt.nz/system/files/documents/specifications/t2_art_servicespecification_jan_16.docx" TargetMode="External"/><Relationship Id="rId355" Type="http://schemas.openxmlformats.org/officeDocument/2006/relationships/hyperlink" Target="https://nsfl.health.govt.nz/system/files/documents/specifications/paediatriconcologyandhaematology.doc" TargetMode="External"/><Relationship Id="rId376" Type="http://schemas.openxmlformats.org/officeDocument/2006/relationships/hyperlink" Target="http://nsfl.health.govt.nz/service-specifications/current-service-specifications/mental-health-services-specifications" TargetMode="External"/><Relationship Id="rId397" Type="http://schemas.openxmlformats.org/officeDocument/2006/relationships/hyperlink" Target="http://nsfl.health.govt.nz/service-specifications/current-service-specifications/mental-health-and-addiction-services" TargetMode="External"/><Relationship Id="rId4" Type="http://schemas.openxmlformats.org/officeDocument/2006/relationships/hyperlink" Target="http://nsfl.health.govt.nz/service-specifications/current-service-specifications/mental-health-and-addiction-services" TargetMode="External"/><Relationship Id="rId180" Type="http://schemas.openxmlformats.org/officeDocument/2006/relationships/hyperlink" Target="https://nsfl.health.govt.nz/system/files/documents/specifications/korouakuia2013.doc" TargetMode="External"/><Relationship Id="rId215" Type="http://schemas.openxmlformats.org/officeDocument/2006/relationships/hyperlink" Target="http://nsfl.health.govt.nz/system/files/paed7congenitalcardiact2june2011.doc" TargetMode="External"/><Relationship Id="rId236" Type="http://schemas.openxmlformats.org/officeDocument/2006/relationships/hyperlink" Target="https://nsfl.health.govt.nz/system/files/documents/specifications/secondarytertiarymaternityservicesfacilitiest2april2015.doc" TargetMode="External"/><Relationship Id="rId257" Type="http://schemas.openxmlformats.org/officeDocument/2006/relationships/hyperlink" Target="http://nsfl.health.govt.nz/system/files/documents/specifications/t2_solid_organ_transplant_services_april_2014.docx" TargetMode="External"/><Relationship Id="rId278" Type="http://schemas.openxmlformats.org/officeDocument/2006/relationships/hyperlink" Target="https://nsfl.health.govt.nz/system/files/documents/specifications/whanauoratane2013.doc" TargetMode="External"/><Relationship Id="rId401" Type="http://schemas.openxmlformats.org/officeDocument/2006/relationships/hyperlink" Target="http://nsfl.health.govt.nz/service-specifications/current-service-specifications/mental-health-and-addiction-services" TargetMode="External"/><Relationship Id="rId422" Type="http://schemas.openxmlformats.org/officeDocument/2006/relationships/hyperlink" Target="http://nsfl.health.govt.nz/service-specifications/current-service-specifications/mental-health-and-addiction-services" TargetMode="External"/><Relationship Id="rId443" Type="http://schemas.openxmlformats.org/officeDocument/2006/relationships/hyperlink" Target="http://nsfl.health.govt.nz/system/files/documents/specifications/t2shorttermresidentialcareservices-july2016.docx" TargetMode="External"/><Relationship Id="rId464" Type="http://schemas.openxmlformats.org/officeDocument/2006/relationships/hyperlink" Target="http://nsfl.health.govt.nz/system/files/documents/specifications/t2generalmedicinejan2015.docx" TargetMode="External"/><Relationship Id="rId303" Type="http://schemas.openxmlformats.org/officeDocument/2006/relationships/hyperlink" Target="http://centraltas.co.nz/community-pharmacy/community-pharmacy-services-agreement/" TargetMode="External"/><Relationship Id="rId42" Type="http://schemas.openxmlformats.org/officeDocument/2006/relationships/hyperlink" Target="http://nsfl.health.govt.nz/service-specifications/current-service-specifications/mental-health-services-specifications" TargetMode="External"/><Relationship Id="rId84" Type="http://schemas.openxmlformats.org/officeDocument/2006/relationships/hyperlink" Target="http://nsfl.health.govt.nz/service-specifications/current-service-specifications/mental-health-and-addiction-services" TargetMode="External"/><Relationship Id="rId138" Type="http://schemas.openxmlformats.org/officeDocument/2006/relationships/hyperlink" Target="http://nsfl.health.govt.nz/system/files/documents/specifications/t2communityoxygentherapyoct2014.docx" TargetMode="External"/><Relationship Id="rId345" Type="http://schemas.openxmlformats.org/officeDocument/2006/relationships/hyperlink" Target="https://nsfl.health.govt.nz/system/files/documents/specifications/painmanagementjanuary2015.docx" TargetMode="External"/><Relationship Id="rId387" Type="http://schemas.openxmlformats.org/officeDocument/2006/relationships/hyperlink" Target="http://nsfl.health.govt.nz/service-specifications/current-service-specifications/mental-health-and-addiction-services" TargetMode="External"/><Relationship Id="rId191" Type="http://schemas.openxmlformats.org/officeDocument/2006/relationships/hyperlink" Target="http://nsfl.health.govt.nz/system/files/documents/pages/combined_dental_agreement_2015-16_v_002.doc" TargetMode="External"/><Relationship Id="rId205" Type="http://schemas.openxmlformats.org/officeDocument/2006/relationships/hyperlink" Target="http://nsfl.health.govt.nz/system/files/documents/specifications/orthopaedicservicet2amend.doc" TargetMode="External"/><Relationship Id="rId247" Type="http://schemas.openxmlformats.org/officeDocument/2006/relationships/hyperlink" Target="https://nsfl.health.govt.nz/system/files/documents/specifications/specialistmedicalsexualhealthcoveramend2011_0.doc" TargetMode="External"/><Relationship Id="rId412" Type="http://schemas.openxmlformats.org/officeDocument/2006/relationships/hyperlink" Target="http://nsfl.health.govt.nz/service-specifications/current-service-specifications/mental-health-and-addiction-services" TargetMode="External"/><Relationship Id="rId107" Type="http://schemas.openxmlformats.org/officeDocument/2006/relationships/hyperlink" Target="http://nsfl.health.govt.nz/service-specifications/current-service-specifications/mental-health-and-addiction-services" TargetMode="External"/><Relationship Id="rId289" Type="http://schemas.openxmlformats.org/officeDocument/2006/relationships/hyperlink" Target="http://nsfl.health.govt.nz/system/files/documents/specifications/t1communityhealthtransitionalandsupportservicesaugust2015.docx" TargetMode="External"/><Relationship Id="rId454" Type="http://schemas.openxmlformats.org/officeDocument/2006/relationships/hyperlink" Target="http://nsfl.health.govt.nz/system/files/documents/specifications/generalsurgeryservicet2.doc" TargetMode="External"/><Relationship Id="rId11" Type="http://schemas.openxmlformats.org/officeDocument/2006/relationships/hyperlink" Target="http://nsfl.health.govt.nz/service-specifications/current-service-specifications/mental-health-and-addiction-services" TargetMode="External"/><Relationship Id="rId53" Type="http://schemas.openxmlformats.org/officeDocument/2006/relationships/hyperlink" Target="http://nsfl.health.govt.nz/service-specifications/current-service-specifications/mental-health-and-addiction-services" TargetMode="External"/><Relationship Id="rId149" Type="http://schemas.openxmlformats.org/officeDocument/2006/relationships/hyperlink" Target="http://nsfl.health.govt.nz/system/files/documents/specifications/dhbfundedprimarymaternityservicesjanuary2015.docx" TargetMode="External"/><Relationship Id="rId314" Type="http://schemas.openxmlformats.org/officeDocument/2006/relationships/hyperlink" Target="http://nsfl.health.govt.nz/system/files/documents/specifications/t2specialistcommunitynursingservicesservicespecificationmarch2015.docx" TargetMode="External"/><Relationship Id="rId356" Type="http://schemas.openxmlformats.org/officeDocument/2006/relationships/hyperlink" Target="http://nsfl.health.govt.nz/system/files/documents/specifications/t2emergencydepartmentservicesmarch2015.docx" TargetMode="External"/><Relationship Id="rId398" Type="http://schemas.openxmlformats.org/officeDocument/2006/relationships/hyperlink" Target="http://nsfl.health.govt.nz/service-specifications/current-service-specifications/mental-health-and-addiction-services" TargetMode="External"/><Relationship Id="rId95" Type="http://schemas.openxmlformats.org/officeDocument/2006/relationships/hyperlink" Target="http://nsfl.health.govt.nz/service-specifications/current-service-specifications/mental-health-and-addiction-services" TargetMode="External"/><Relationship Id="rId160" Type="http://schemas.openxmlformats.org/officeDocument/2006/relationships/hyperlink" Target="http://nsfl.health.govt.nz/system/files/gencommpaediatrict2updatedoct2011.doc" TargetMode="External"/><Relationship Id="rId216" Type="http://schemas.openxmlformats.org/officeDocument/2006/relationships/hyperlink" Target="http://nsfl.health.govt.nz/system/files/paed7congenitalcardiact2june2011.doc" TargetMode="External"/><Relationship Id="rId423" Type="http://schemas.openxmlformats.org/officeDocument/2006/relationships/hyperlink" Target="http://nsfl.health.govt.nz/service-specifications/current-service-specifications/mental-health-and-addiction-services" TargetMode="External"/><Relationship Id="rId258" Type="http://schemas.openxmlformats.org/officeDocument/2006/relationships/hyperlink" Target="http://nsfl.health.govt.nz/system/files/documents/specifications/t2specialistcommunitynursingservicesservicespecificationmarch2015.docx" TargetMode="External"/><Relationship Id="rId465" Type="http://schemas.openxmlformats.org/officeDocument/2006/relationships/hyperlink" Target="http://nsfl.health.govt.nz/system/files/documents/specifications/t2generalmedicinejan2015.docx" TargetMode="External"/><Relationship Id="rId22" Type="http://schemas.openxmlformats.org/officeDocument/2006/relationships/hyperlink" Target="http://nsfl.health.govt.nz/service-specifications/current-service-specifications/mental-health-and-addiction-services" TargetMode="External"/><Relationship Id="rId64" Type="http://schemas.openxmlformats.org/officeDocument/2006/relationships/hyperlink" Target="http://nsfl.health.govt.nz/service-specifications/current-service-specifications/mental-health-and-addiction-services" TargetMode="External"/><Relationship Id="rId118" Type="http://schemas.openxmlformats.org/officeDocument/2006/relationships/hyperlink" Target="http://nsfl.health.govt.nz/system/files/documents/specifications/t2alliedhealthservicesservicespecificationmarch2015.docx" TargetMode="External"/><Relationship Id="rId325" Type="http://schemas.openxmlformats.org/officeDocument/2006/relationships/hyperlink" Target="http://nsfl.health.govt.nz/system/files/documents/specifications/communityreferredtestshospitalsmay2014.docx" TargetMode="External"/><Relationship Id="rId367" Type="http://schemas.openxmlformats.org/officeDocument/2006/relationships/hyperlink" Target="http://nsfl.health.govt.nz/service-specifications/current-service-specifications/mental-health-and-addiction-services" TargetMode="External"/><Relationship Id="rId171" Type="http://schemas.openxmlformats.org/officeDocument/2006/relationships/hyperlink" Target="http://nsfl.health.govt.nz/system/files/documents/specifications/t2hospitaldentalservicesfinaljune2015.docx" TargetMode="External"/><Relationship Id="rId227" Type="http://schemas.openxmlformats.org/officeDocument/2006/relationships/hyperlink" Target="https://nsfl.health.govt.nz/system/files/documents/specifications/maorirenalliason2016.doc" TargetMode="External"/><Relationship Id="rId269" Type="http://schemas.openxmlformats.org/officeDocument/2006/relationships/hyperlink" Target="http://nsfl.health.govt.nz/system/files/documents/specifications/tutangata2012.doc" TargetMode="External"/><Relationship Id="rId434" Type="http://schemas.openxmlformats.org/officeDocument/2006/relationships/hyperlink" Target="http://nsfl.health.govt.nz/service-specifications/current-service-specifications/mental-health-and-addiction-services" TargetMode="External"/><Relationship Id="rId476" Type="http://schemas.openxmlformats.org/officeDocument/2006/relationships/printerSettings" Target="../printerSettings/printerSettings5.bin"/><Relationship Id="rId33" Type="http://schemas.openxmlformats.org/officeDocument/2006/relationships/hyperlink" Target="http://nsfl.health.govt.nz/service-specifications/current-service-specifications/mental-health-and-addiction-services" TargetMode="External"/><Relationship Id="rId129" Type="http://schemas.openxmlformats.org/officeDocument/2006/relationships/hyperlink" Target="http://nsfl.health.govt.nz/system/files/documents/specifications/clinicalgeneticsservicest2june2011.doc" TargetMode="External"/><Relationship Id="rId280" Type="http://schemas.openxmlformats.org/officeDocument/2006/relationships/hyperlink" Target="http://nsfl.health.govt.nz/system/files/documents/specifications/t2communityresidentialserviceswithinagedcarefacilitiesforpeoplewithchronichealthconditions-june2016.docx" TargetMode="External"/><Relationship Id="rId336" Type="http://schemas.openxmlformats.org/officeDocument/2006/relationships/hyperlink" Target="http://nsfl.health.govt.nz/system/files/documents/specifications/t2_art_servicespecification_jan_16.docx" TargetMode="External"/><Relationship Id="rId75" Type="http://schemas.openxmlformats.org/officeDocument/2006/relationships/hyperlink" Target="http://nsfl.health.govt.nz/service-specifications/current-service-specifications/mental-health-and-addiction-services" TargetMode="External"/><Relationship Id="rId140" Type="http://schemas.openxmlformats.org/officeDocument/2006/relationships/hyperlink" Target="http://nsfl.health.govt.nz/system/files/documents/specifications/communityreferredtestshospitalsmay2014.docx" TargetMode="External"/><Relationship Id="rId182" Type="http://schemas.openxmlformats.org/officeDocument/2006/relationships/hyperlink" Target="http://nsfl.health.govt.nz/system/files/documents/specifications/maorimobilenursingdiseasemngmnt2013.doc" TargetMode="External"/><Relationship Id="rId378" Type="http://schemas.openxmlformats.org/officeDocument/2006/relationships/hyperlink" Target="http://nsfl.health.govt.nz/service-specifications/current-service-specifications/mental-health-and-addiction-services" TargetMode="External"/><Relationship Id="rId403" Type="http://schemas.openxmlformats.org/officeDocument/2006/relationships/hyperlink" Target="http://nsfl.health.govt.nz/service-specifications/current-service-specifications/mental-health-and-addiction-services" TargetMode="External"/><Relationship Id="rId6" Type="http://schemas.openxmlformats.org/officeDocument/2006/relationships/hyperlink" Target="http://nsfl.health.govt.nz/service-specifications/current-service-specifications/mental-health-and-addiction-services" TargetMode="External"/><Relationship Id="rId238" Type="http://schemas.openxmlformats.org/officeDocument/2006/relationships/hyperlink" Target="https://nsfl.health.govt.nz/system/files/documents/specifications/secondarytertiarymaternityservicesfacilitiest2april2015.doc" TargetMode="External"/><Relationship Id="rId445" Type="http://schemas.openxmlformats.org/officeDocument/2006/relationships/hyperlink" Target="http://nsfl.health.govt.nz/system/files/documents/specifications/t2shorttermresidentialcareservices-july2016.docx" TargetMode="External"/><Relationship Id="rId291" Type="http://schemas.openxmlformats.org/officeDocument/2006/relationships/hyperlink" Target="http://centraltas.co.nz/community-pharmacy/community-pharmacy-services-agreement/" TargetMode="External"/><Relationship Id="rId305" Type="http://schemas.openxmlformats.org/officeDocument/2006/relationships/hyperlink" Target="http://nsfl.health.govt.nz/system/files/documents/specifications/supportservicesformothersandtheirinfantspepe_april_2016.docx" TargetMode="External"/><Relationship Id="rId347" Type="http://schemas.openxmlformats.org/officeDocument/2006/relationships/hyperlink" Target="https://nsfl.health.govt.nz/system/files/documents/specifications/paedadultmetabolicservicest_feb_16.doc" TargetMode="External"/><Relationship Id="rId44" Type="http://schemas.openxmlformats.org/officeDocument/2006/relationships/hyperlink" Target="http://nsfl.health.govt.nz/service-specifications/current-service-specifications/mental-health-services-specifications" TargetMode="External"/><Relationship Id="rId86" Type="http://schemas.openxmlformats.org/officeDocument/2006/relationships/hyperlink" Target="http://nsfl.health.govt.nz/service-specifications/current-service-specifications/mental-health-and-addiction-services" TargetMode="External"/><Relationship Id="rId151" Type="http://schemas.openxmlformats.org/officeDocument/2006/relationships/hyperlink" Target="http://nsfl.health.govt.nz/system/files/documents/specifications/diabetesretinalscreeningt3final.doc" TargetMode="External"/><Relationship Id="rId389" Type="http://schemas.openxmlformats.org/officeDocument/2006/relationships/hyperlink" Target="http://nsfl.health.govt.nz/service-specifications/current-service-specifications/mental-health-and-addiction-services" TargetMode="External"/><Relationship Id="rId193" Type="http://schemas.openxmlformats.org/officeDocument/2006/relationships/hyperlink" Target="http://nsfl.health.govt.nz/system/files/documents/specifications/orthopaedicservicet2amend.doc" TargetMode="External"/><Relationship Id="rId207" Type="http://schemas.openxmlformats.org/officeDocument/2006/relationships/hyperlink" Target="http://nsfl.health.govt.nz/system/files/documents/specifications/orthopaedicservicet2amend.doc" TargetMode="External"/><Relationship Id="rId249" Type="http://schemas.openxmlformats.org/officeDocument/2006/relationships/hyperlink" Target="http://nsfl.health.govt.nz/system/files/documents/specifications/t2_solid_organ_transplant_services_april_2014.docx" TargetMode="External"/><Relationship Id="rId414" Type="http://schemas.openxmlformats.org/officeDocument/2006/relationships/hyperlink" Target="http://nsfl.health.govt.nz/service-specifications/current-service-specifications/mental-health-and-addiction-services" TargetMode="External"/><Relationship Id="rId456" Type="http://schemas.openxmlformats.org/officeDocument/2006/relationships/hyperlink" Target="http://nsfl.health.govt.nz/system/files/documents/specifications/generalsurgeryservicet2.doc"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sfl.health.govt.nz/service-specifications/current-service-specifications/specialist-medical-services-specifications" TargetMode="External"/><Relationship Id="rId13" Type="http://schemas.openxmlformats.org/officeDocument/2006/relationships/hyperlink" Target="https://nsfl.health.govt.nz/service-specifications/current-service-specifications/maternity-service-specifications" TargetMode="External"/><Relationship Id="rId3" Type="http://schemas.openxmlformats.org/officeDocument/2006/relationships/hyperlink" Target="https://nsfl.health.govt.nz/service-specifications/current-service-specifications/community-health-transitional-and-support" TargetMode="External"/><Relationship Id="rId7" Type="http://schemas.openxmlformats.org/officeDocument/2006/relationships/hyperlink" Target="https://nsfl.health.govt.nz/service-specifications/current-service-specifications/specialist-medical-services-specifications" TargetMode="External"/><Relationship Id="rId12" Type="http://schemas.openxmlformats.org/officeDocument/2006/relationships/hyperlink" Target="https://nsfl.health.govt.nz/service-specifications/current-service-specifications/specialist-surgical-service-specifications" TargetMode="External"/><Relationship Id="rId2" Type="http://schemas.openxmlformats.org/officeDocument/2006/relationships/hyperlink" Target="https://nsfl.health.govt.nz/service-specifications/current-service-specifications/child-health-service-specifications" TargetMode="External"/><Relationship Id="rId1" Type="http://schemas.openxmlformats.org/officeDocument/2006/relationships/hyperlink" Target="https://nsfl.health.govt.nz/service-specifications/current-service-specifications/child-health-service-specifications" TargetMode="External"/><Relationship Id="rId6" Type="http://schemas.openxmlformats.org/officeDocument/2006/relationships/hyperlink" Target="https://nsfl.health.govt.nz/service-specifications/current-service-specifications/specialist-medical-services-specifications" TargetMode="External"/><Relationship Id="rId11" Type="http://schemas.openxmlformats.org/officeDocument/2006/relationships/hyperlink" Target="https://nsfl.health.govt.nz/service-specifications/current-service-specifications/specialist-medical-services-specifications" TargetMode="External"/><Relationship Id="rId5" Type="http://schemas.openxmlformats.org/officeDocument/2006/relationships/hyperlink" Target="https://nsfl.health.govt.nz/service-specifications/current-service-specifications/specialist-medical-services-specifications" TargetMode="External"/><Relationship Id="rId15" Type="http://schemas.openxmlformats.org/officeDocument/2006/relationships/printerSettings" Target="../printerSettings/printerSettings6.bin"/><Relationship Id="rId10" Type="http://schemas.openxmlformats.org/officeDocument/2006/relationships/hyperlink" Target="https://nsfl.health.govt.nz/service-specifications/current-service-specifications/specialist-medical-services-specifications" TargetMode="External"/><Relationship Id="rId4" Type="http://schemas.openxmlformats.org/officeDocument/2006/relationships/hyperlink" Target="https://nsfl.health.govt.nz/service-specifications/current-service-specifications/specialist-medical-services-specifications" TargetMode="External"/><Relationship Id="rId9" Type="http://schemas.openxmlformats.org/officeDocument/2006/relationships/hyperlink" Target="https://nsfl.health.govt.nz/service-specifications/current-service-specifications/specialist-medical-services-specifications" TargetMode="External"/><Relationship Id="rId14" Type="http://schemas.openxmlformats.org/officeDocument/2006/relationships/hyperlink" Target="https://nsfl.health.govt.nz/service-specifications/current-service-specifications/maternity-service-specification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B1:E59"/>
  <sheetViews>
    <sheetView tabSelected="1" zoomScale="90" zoomScaleNormal="90" workbookViewId="0"/>
  </sheetViews>
  <sheetFormatPr defaultColWidth="9.140625" defaultRowHeight="12.75" x14ac:dyDescent="0.2"/>
  <cols>
    <col min="1" max="1" width="5.5703125" style="1" customWidth="1"/>
    <col min="2" max="2" width="50.42578125" style="1" customWidth="1"/>
    <col min="3" max="3" width="95.7109375" style="1" customWidth="1"/>
    <col min="4" max="16384" width="9.140625" style="1"/>
  </cols>
  <sheetData>
    <row r="1" spans="2:5" ht="63.75" customHeight="1" x14ac:dyDescent="0.2">
      <c r="B1" s="817"/>
      <c r="C1" s="817"/>
    </row>
    <row r="2" spans="2:5" ht="57.75" customHeight="1" x14ac:dyDescent="0.4">
      <c r="B2" s="818" t="s">
        <v>16062</v>
      </c>
      <c r="C2" s="818"/>
      <c r="E2" s="178"/>
    </row>
    <row r="3" spans="2:5" s="3" customFormat="1" ht="17.25" customHeight="1" thickBot="1" x14ac:dyDescent="0.25">
      <c r="B3" s="2"/>
      <c r="C3" s="2"/>
    </row>
    <row r="4" spans="2:5" ht="33.75" customHeight="1" thickBot="1" x14ac:dyDescent="0.4">
      <c r="B4" s="819" t="s">
        <v>0</v>
      </c>
      <c r="C4" s="820"/>
    </row>
    <row r="6" spans="2:5" ht="24" customHeight="1" x14ac:dyDescent="0.3">
      <c r="B6" s="821" t="s">
        <v>1</v>
      </c>
      <c r="C6" s="822"/>
    </row>
    <row r="7" spans="2:5" ht="42" customHeight="1" x14ac:dyDescent="0.25">
      <c r="B7" s="823" t="s">
        <v>13583</v>
      </c>
      <c r="C7" s="824"/>
    </row>
    <row r="8" spans="2:5" ht="26.25" customHeight="1" x14ac:dyDescent="0.3">
      <c r="B8" s="821" t="s">
        <v>11287</v>
      </c>
      <c r="C8" s="822"/>
    </row>
    <row r="9" spans="2:5" ht="90.75" customHeight="1" x14ac:dyDescent="0.2">
      <c r="B9" s="825" t="s">
        <v>11288</v>
      </c>
      <c r="C9" s="825"/>
    </row>
    <row r="10" spans="2:5" s="4" customFormat="1" ht="14.25" customHeight="1" x14ac:dyDescent="0.25"/>
    <row r="11" spans="2:5" s="4" customFormat="1" ht="18.75" x14ac:dyDescent="0.3">
      <c r="B11" s="5" t="s">
        <v>2</v>
      </c>
    </row>
    <row r="12" spans="2:5" s="4" customFormat="1" ht="78.75" customHeight="1" x14ac:dyDescent="0.25">
      <c r="B12" s="183" t="s">
        <v>3</v>
      </c>
      <c r="C12" s="181" t="s">
        <v>11216</v>
      </c>
    </row>
    <row r="13" spans="2:5" s="4" customFormat="1" ht="18.75" customHeight="1" x14ac:dyDescent="0.25">
      <c r="B13" s="183" t="s">
        <v>13775</v>
      </c>
      <c r="C13" s="7" t="s">
        <v>13776</v>
      </c>
    </row>
    <row r="14" spans="2:5" s="4" customFormat="1" ht="30" x14ac:dyDescent="0.25">
      <c r="B14" s="182" t="s">
        <v>4</v>
      </c>
      <c r="C14" s="6" t="s">
        <v>11202</v>
      </c>
    </row>
    <row r="15" spans="2:5" s="4" customFormat="1" ht="15.75" thickBot="1" x14ac:dyDescent="0.3">
      <c r="B15" s="88"/>
      <c r="C15" s="89"/>
    </row>
    <row r="16" spans="2:5" s="4" customFormat="1" ht="18.75" x14ac:dyDescent="0.3">
      <c r="B16" s="558" t="s">
        <v>9399</v>
      </c>
      <c r="C16" s="553"/>
    </row>
    <row r="17" spans="2:3" ht="15" x14ac:dyDescent="0.25">
      <c r="B17" s="559" t="s">
        <v>9707</v>
      </c>
      <c r="C17" s="554" t="s">
        <v>11203</v>
      </c>
    </row>
    <row r="18" spans="2:3" ht="15" x14ac:dyDescent="0.25">
      <c r="B18" s="559" t="s">
        <v>9397</v>
      </c>
      <c r="C18" s="554" t="s">
        <v>11204</v>
      </c>
    </row>
    <row r="19" spans="2:3" ht="15" x14ac:dyDescent="0.25">
      <c r="B19" s="559" t="s">
        <v>15528</v>
      </c>
      <c r="C19" s="554" t="s">
        <v>10991</v>
      </c>
    </row>
    <row r="20" spans="2:3" ht="15" x14ac:dyDescent="0.25">
      <c r="B20" s="559" t="s">
        <v>9398</v>
      </c>
      <c r="C20" s="554" t="s">
        <v>11265</v>
      </c>
    </row>
    <row r="21" spans="2:3" ht="15" x14ac:dyDescent="0.25">
      <c r="B21" s="559" t="s">
        <v>13517</v>
      </c>
      <c r="C21" s="554" t="s">
        <v>13518</v>
      </c>
    </row>
    <row r="22" spans="2:3" ht="15" x14ac:dyDescent="0.25">
      <c r="B22" s="559" t="s">
        <v>15990</v>
      </c>
      <c r="C22" s="554" t="s">
        <v>15529</v>
      </c>
    </row>
    <row r="23" spans="2:3" ht="15" x14ac:dyDescent="0.25">
      <c r="B23" s="560" t="s">
        <v>5374</v>
      </c>
      <c r="C23" s="555" t="s">
        <v>5375</v>
      </c>
    </row>
    <row r="24" spans="2:3" ht="15" x14ac:dyDescent="0.25">
      <c r="B24" s="561" t="s">
        <v>10516</v>
      </c>
      <c r="C24" s="556" t="s">
        <v>10517</v>
      </c>
    </row>
    <row r="25" spans="2:3" ht="18.75" x14ac:dyDescent="0.3">
      <c r="B25" s="562" t="s">
        <v>13584</v>
      </c>
      <c r="C25" s="557"/>
    </row>
    <row r="26" spans="2:3" ht="15" x14ac:dyDescent="0.25">
      <c r="B26" s="561" t="s">
        <v>13777</v>
      </c>
      <c r="C26" s="556" t="s">
        <v>13778</v>
      </c>
    </row>
    <row r="27" spans="2:3" ht="15" x14ac:dyDescent="0.25">
      <c r="B27" s="561" t="s">
        <v>9599</v>
      </c>
      <c r="C27" s="556" t="s">
        <v>5</v>
      </c>
    </row>
    <row r="28" spans="2:3" ht="15" x14ac:dyDescent="0.25">
      <c r="B28" s="561" t="s">
        <v>9600</v>
      </c>
      <c r="C28" s="556" t="s">
        <v>11205</v>
      </c>
    </row>
    <row r="29" spans="2:3" ht="15" x14ac:dyDescent="0.25">
      <c r="B29" s="561" t="s">
        <v>9601</v>
      </c>
      <c r="C29" s="556" t="s">
        <v>11206</v>
      </c>
    </row>
    <row r="30" spans="2:3" ht="15" x14ac:dyDescent="0.25">
      <c r="B30" s="561" t="s">
        <v>9602</v>
      </c>
      <c r="C30" s="552"/>
    </row>
    <row r="31" spans="2:3" ht="15.75" thickBot="1" x14ac:dyDescent="0.3">
      <c r="B31" s="563" t="s">
        <v>15818</v>
      </c>
      <c r="C31" s="551"/>
    </row>
    <row r="32" spans="2:3" ht="13.5" thickBot="1" x14ac:dyDescent="0.25"/>
    <row r="33" spans="2:3" x14ac:dyDescent="0.2">
      <c r="B33" s="826" t="s">
        <v>11554</v>
      </c>
      <c r="C33" s="827"/>
    </row>
    <row r="34" spans="2:3" s="8" customFormat="1" ht="18.75" x14ac:dyDescent="0.3">
      <c r="B34" s="828"/>
      <c r="C34" s="829"/>
    </row>
    <row r="35" spans="2:3" x14ac:dyDescent="0.2">
      <c r="B35" s="828"/>
      <c r="C35" s="829"/>
    </row>
    <row r="36" spans="2:3" ht="15.75" thickBot="1" x14ac:dyDescent="0.25">
      <c r="B36" s="830" t="s">
        <v>11555</v>
      </c>
      <c r="C36" s="831"/>
    </row>
    <row r="38" spans="2:3" s="90" customFormat="1" ht="19.5" thickBot="1" x14ac:dyDescent="0.35">
      <c r="B38" s="5" t="s">
        <v>8</v>
      </c>
      <c r="C38" s="8"/>
    </row>
    <row r="39" spans="2:3" ht="15" x14ac:dyDescent="0.25">
      <c r="B39" s="221" t="s">
        <v>9</v>
      </c>
      <c r="C39" s="222" t="s">
        <v>10</v>
      </c>
    </row>
    <row r="40" spans="2:3" ht="15" x14ac:dyDescent="0.25">
      <c r="B40" s="223" t="s">
        <v>11</v>
      </c>
      <c r="C40" s="224"/>
    </row>
    <row r="41" spans="2:3" ht="15" x14ac:dyDescent="0.25">
      <c r="B41" s="225" t="s">
        <v>12</v>
      </c>
      <c r="C41" s="224"/>
    </row>
    <row r="42" spans="2:3" ht="15.75" thickBot="1" x14ac:dyDescent="0.3">
      <c r="B42" s="227" t="s">
        <v>13</v>
      </c>
      <c r="C42" s="226"/>
    </row>
    <row r="44" spans="2:3" ht="18.75" x14ac:dyDescent="0.3">
      <c r="B44" s="821" t="s">
        <v>14</v>
      </c>
      <c r="C44" s="822"/>
    </row>
    <row r="45" spans="2:3" ht="15.75" thickBot="1" x14ac:dyDescent="0.3">
      <c r="B45" s="814" t="s">
        <v>15</v>
      </c>
      <c r="C45" s="815"/>
    </row>
    <row r="46" spans="2:3" ht="15.75" x14ac:dyDescent="0.2">
      <c r="B46" s="9" t="s">
        <v>16</v>
      </c>
      <c r="C46" s="10" t="s">
        <v>17</v>
      </c>
    </row>
    <row r="47" spans="2:3" ht="30" x14ac:dyDescent="0.2">
      <c r="B47" s="184" t="s">
        <v>10983</v>
      </c>
      <c r="C47" s="185" t="s">
        <v>10990</v>
      </c>
    </row>
    <row r="48" spans="2:3" ht="30" x14ac:dyDescent="0.2">
      <c r="B48" s="11" t="s">
        <v>18</v>
      </c>
      <c r="C48" s="12" t="s">
        <v>19</v>
      </c>
    </row>
    <row r="49" spans="2:3" ht="15" x14ac:dyDescent="0.2">
      <c r="B49" s="11" t="s">
        <v>20</v>
      </c>
      <c r="C49" s="12" t="s">
        <v>11212</v>
      </c>
    </row>
    <row r="50" spans="2:3" ht="15" x14ac:dyDescent="0.2">
      <c r="B50" s="11" t="s">
        <v>21</v>
      </c>
      <c r="C50" s="12" t="s">
        <v>11213</v>
      </c>
    </row>
    <row r="51" spans="2:3" ht="30" x14ac:dyDescent="0.2">
      <c r="B51" s="11" t="s">
        <v>22</v>
      </c>
      <c r="C51" s="12" t="s">
        <v>11207</v>
      </c>
    </row>
    <row r="52" spans="2:3" ht="15" x14ac:dyDescent="0.2">
      <c r="B52" s="11" t="s">
        <v>11208</v>
      </c>
      <c r="C52" s="12" t="s">
        <v>11210</v>
      </c>
    </row>
    <row r="53" spans="2:3" ht="15" x14ac:dyDescent="0.2">
      <c r="B53" s="11" t="s">
        <v>11209</v>
      </c>
      <c r="C53" s="12" t="s">
        <v>11211</v>
      </c>
    </row>
    <row r="54" spans="2:3" ht="60" x14ac:dyDescent="0.2">
      <c r="B54" s="816" t="s">
        <v>24</v>
      </c>
      <c r="C54" s="12" t="s">
        <v>11214</v>
      </c>
    </row>
    <row r="55" spans="2:3" x14ac:dyDescent="0.2">
      <c r="B55" s="816"/>
      <c r="C55" s="13" t="s">
        <v>25</v>
      </c>
    </row>
    <row r="56" spans="2:3" ht="30" x14ac:dyDescent="0.2">
      <c r="B56" s="11" t="s">
        <v>26</v>
      </c>
      <c r="C56" s="12" t="s">
        <v>11217</v>
      </c>
    </row>
    <row r="57" spans="2:3" ht="45" x14ac:dyDescent="0.2">
      <c r="B57" s="11" t="s">
        <v>13779</v>
      </c>
      <c r="C57" s="12" t="s">
        <v>13780</v>
      </c>
    </row>
    <row r="58" spans="2:3" ht="30" x14ac:dyDescent="0.2">
      <c r="B58" s="11" t="s">
        <v>27</v>
      </c>
      <c r="C58" s="12" t="s">
        <v>11218</v>
      </c>
    </row>
    <row r="59" spans="2:3" ht="30.75" thickBot="1" x14ac:dyDescent="0.25">
      <c r="B59" s="14" t="s">
        <v>28</v>
      </c>
      <c r="C59" s="15" t="s">
        <v>11215</v>
      </c>
    </row>
  </sheetData>
  <mergeCells count="12">
    <mergeCell ref="B45:C45"/>
    <mergeCell ref="B54:B55"/>
    <mergeCell ref="B1:C1"/>
    <mergeCell ref="B2:C2"/>
    <mergeCell ref="B4:C4"/>
    <mergeCell ref="B6:C6"/>
    <mergeCell ref="B7:C7"/>
    <mergeCell ref="B44:C44"/>
    <mergeCell ref="B8:C8"/>
    <mergeCell ref="B9:C9"/>
    <mergeCell ref="B33:C35"/>
    <mergeCell ref="B36:C36"/>
  </mergeCells>
  <hyperlinks>
    <hyperlink ref="C55" r:id="rId1" xr:uid="{00000000-0004-0000-0000-000000000000}"/>
    <hyperlink ref="B12" r:id="rId2" xr:uid="{00000000-0004-0000-0000-000001000000}"/>
    <hyperlink ref="B14" r:id="rId3" xr:uid="{00000000-0004-0000-0000-000002000000}"/>
    <hyperlink ref="B39" r:id="rId4" xr:uid="{00000000-0004-0000-0000-000003000000}"/>
    <hyperlink ref="B13" r:id="rId5" display="Common Chart of Accounts &amp; GL codes" xr:uid="{00000000-0004-0000-0000-000004000000}"/>
    <hyperlink ref="B41" r:id="rId6" xr:uid="{00000000-0004-0000-0000-000005000000}"/>
    <hyperlink ref="B40" r:id="rId7" xr:uid="{00000000-0004-0000-0000-000006000000}"/>
    <hyperlink ref="B42" r:id="rId8" xr:uid="{00000000-0004-0000-0000-000007000000}"/>
    <hyperlink ref="B36" r:id="rId9" xr:uid="{00000000-0004-0000-0000-000008000000}"/>
  </hyperlinks>
  <pageMargins left="0.7" right="0.7" top="0.75" bottom="0.75" header="0.3" footer="0.3"/>
  <pageSetup paperSize="9" fitToHeight="0" orientation="landscape" r:id="rId10"/>
  <drawing r:id="rId1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0" tint="-0.14999847407452621"/>
  </sheetPr>
  <dimension ref="A1:K1040"/>
  <sheetViews>
    <sheetView workbookViewId="0">
      <selection sqref="A1:H1"/>
    </sheetView>
  </sheetViews>
  <sheetFormatPr defaultRowHeight="12.75" x14ac:dyDescent="0.2"/>
  <cols>
    <col min="1" max="1" width="8.7109375" customWidth="1"/>
    <col min="2" max="2" width="23" customWidth="1"/>
    <col min="3" max="3" width="8.140625" customWidth="1"/>
    <col min="4" max="4" width="23" customWidth="1"/>
    <col min="5" max="5" width="8.140625" customWidth="1"/>
    <col min="6" max="6" width="23" customWidth="1"/>
    <col min="7" max="7" width="8.140625" customWidth="1"/>
    <col min="8" max="8" width="27" customWidth="1"/>
    <col min="9" max="9" width="8.140625" customWidth="1"/>
    <col min="10" max="10" width="23" customWidth="1"/>
    <col min="11" max="11" width="65.85546875" customWidth="1"/>
  </cols>
  <sheetData>
    <row r="1" spans="1:11" ht="29.25" customHeight="1" x14ac:dyDescent="0.25">
      <c r="A1" s="855" t="s">
        <v>13782</v>
      </c>
      <c r="B1" s="855"/>
      <c r="C1" s="855"/>
      <c r="D1" s="855"/>
      <c r="E1" s="855"/>
      <c r="F1" s="855"/>
      <c r="G1" s="855"/>
      <c r="H1" s="855"/>
    </row>
    <row r="2" spans="1:11" ht="17.25" customHeight="1" x14ac:dyDescent="0.2"/>
    <row r="3" spans="1:11" ht="15" x14ac:dyDescent="0.25">
      <c r="A3" s="85" t="s">
        <v>13783</v>
      </c>
      <c r="D3" s="86" t="s">
        <v>5371</v>
      </c>
      <c r="F3" s="16" t="s">
        <v>5372</v>
      </c>
    </row>
    <row r="4" spans="1:11" x14ac:dyDescent="0.2">
      <c r="A4" s="16" t="s">
        <v>5373</v>
      </c>
      <c r="D4" s="86" t="s">
        <v>9966</v>
      </c>
    </row>
    <row r="6" spans="1:11" ht="20.25" x14ac:dyDescent="0.3">
      <c r="A6" s="391" t="s">
        <v>13784</v>
      </c>
      <c r="B6" s="33"/>
      <c r="C6" s="392"/>
      <c r="D6" s="33"/>
      <c r="E6" s="392"/>
      <c r="F6" s="33"/>
      <c r="G6" s="392"/>
      <c r="H6" s="33"/>
      <c r="I6" s="392"/>
      <c r="K6" s="33"/>
    </row>
    <row r="7" spans="1:11" x14ac:dyDescent="0.2">
      <c r="A7" s="393" t="s">
        <v>13785</v>
      </c>
      <c r="B7" s="33"/>
      <c r="C7" s="392"/>
      <c r="D7" s="33"/>
      <c r="E7" s="392"/>
      <c r="F7" s="33"/>
      <c r="G7" s="392"/>
      <c r="H7" s="33"/>
      <c r="I7" s="392"/>
      <c r="J7" s="33"/>
      <c r="K7" s="33"/>
    </row>
    <row r="8" spans="1:11" x14ac:dyDescent="0.2">
      <c r="A8" s="393"/>
      <c r="B8" s="33"/>
      <c r="C8" s="392"/>
      <c r="D8" s="33"/>
      <c r="E8" s="392"/>
      <c r="F8" s="33"/>
      <c r="G8" s="392"/>
      <c r="H8" s="33"/>
      <c r="I8" s="392"/>
      <c r="J8" s="394" t="s">
        <v>13786</v>
      </c>
      <c r="K8" s="395" t="s">
        <v>13787</v>
      </c>
    </row>
    <row r="9" spans="1:11" ht="15.75" x14ac:dyDescent="0.2">
      <c r="A9" s="856" t="s">
        <v>13788</v>
      </c>
      <c r="B9" s="856"/>
      <c r="C9" s="856" t="s">
        <v>13789</v>
      </c>
      <c r="D9" s="856"/>
      <c r="E9" s="856" t="s">
        <v>13790</v>
      </c>
      <c r="F9" s="856"/>
      <c r="G9" s="856" t="s">
        <v>13791</v>
      </c>
      <c r="H9" s="856"/>
      <c r="I9" s="856" t="s">
        <v>13792</v>
      </c>
      <c r="J9" s="856"/>
      <c r="K9" s="396"/>
    </row>
    <row r="10" spans="1:11" x14ac:dyDescent="0.2">
      <c r="A10" s="857" t="s">
        <v>13793</v>
      </c>
      <c r="B10" s="857"/>
      <c r="C10" s="857" t="s">
        <v>9395</v>
      </c>
      <c r="D10" s="857"/>
      <c r="E10" s="857" t="s">
        <v>13794</v>
      </c>
      <c r="F10" s="857"/>
      <c r="G10" s="857" t="s">
        <v>13795</v>
      </c>
      <c r="H10" s="857"/>
      <c r="I10" s="857" t="s">
        <v>13795</v>
      </c>
      <c r="J10" s="857"/>
      <c r="K10" s="397"/>
    </row>
    <row r="11" spans="1:11" x14ac:dyDescent="0.2">
      <c r="A11" s="398"/>
      <c r="B11" s="398"/>
      <c r="C11" s="398"/>
      <c r="D11" s="398"/>
      <c r="E11" s="398"/>
      <c r="F11" s="398"/>
      <c r="G11" s="399"/>
      <c r="H11" s="399"/>
      <c r="I11" s="399"/>
      <c r="J11" s="399"/>
      <c r="K11" s="399"/>
    </row>
    <row r="12" spans="1:11" ht="24" x14ac:dyDescent="0.2">
      <c r="A12" s="400" t="s">
        <v>13796</v>
      </c>
      <c r="B12" s="400" t="s">
        <v>13797</v>
      </c>
      <c r="C12" s="400" t="s">
        <v>13796</v>
      </c>
      <c r="D12" s="400" t="s">
        <v>13797</v>
      </c>
      <c r="E12" s="400" t="s">
        <v>13796</v>
      </c>
      <c r="F12" s="400" t="s">
        <v>13797</v>
      </c>
      <c r="G12" s="400" t="s">
        <v>13796</v>
      </c>
      <c r="H12" s="400" t="s">
        <v>13797</v>
      </c>
      <c r="I12" s="400" t="s">
        <v>13796</v>
      </c>
      <c r="J12" s="400" t="s">
        <v>13797</v>
      </c>
      <c r="K12" s="400" t="s">
        <v>13798</v>
      </c>
    </row>
    <row r="13" spans="1:11" x14ac:dyDescent="0.2">
      <c r="A13" s="401"/>
      <c r="B13" s="402"/>
      <c r="C13" s="402"/>
      <c r="D13" s="402"/>
      <c r="E13" s="402"/>
      <c r="F13" s="402"/>
      <c r="G13" s="403"/>
      <c r="H13" s="403"/>
      <c r="I13" s="403"/>
      <c r="J13" s="403"/>
      <c r="K13" s="404"/>
    </row>
    <row r="14" spans="1:11" ht="18" x14ac:dyDescent="0.25">
      <c r="A14" s="405" t="s">
        <v>13799</v>
      </c>
      <c r="B14" s="406"/>
      <c r="C14" s="407"/>
      <c r="D14" s="407"/>
      <c r="E14" s="407"/>
      <c r="F14" s="407"/>
      <c r="G14" s="407"/>
      <c r="H14" s="407"/>
      <c r="I14" s="407"/>
      <c r="J14" s="407"/>
      <c r="K14" s="408"/>
    </row>
    <row r="15" spans="1:11" ht="15" x14ac:dyDescent="0.25">
      <c r="A15" s="409">
        <v>1000</v>
      </c>
      <c r="B15" s="410" t="s">
        <v>13800</v>
      </c>
      <c r="C15" s="411"/>
      <c r="D15" s="412"/>
      <c r="E15" s="413"/>
      <c r="F15" s="412"/>
      <c r="G15" s="411"/>
      <c r="H15" s="411"/>
      <c r="I15" s="411"/>
      <c r="J15" s="414"/>
      <c r="K15" s="415" t="s">
        <v>13801</v>
      </c>
    </row>
    <row r="16" spans="1:11" ht="15" x14ac:dyDescent="0.25">
      <c r="A16" s="409"/>
      <c r="B16" s="416"/>
      <c r="C16" s="417">
        <v>1001</v>
      </c>
      <c r="D16" s="418" t="s">
        <v>13802</v>
      </c>
      <c r="E16" s="413"/>
      <c r="F16" s="412"/>
      <c r="G16" s="411"/>
      <c r="H16" s="411"/>
      <c r="I16" s="411"/>
      <c r="J16" s="414"/>
      <c r="K16" s="415" t="s">
        <v>13801</v>
      </c>
    </row>
    <row r="17" spans="1:11" ht="15" x14ac:dyDescent="0.25">
      <c r="A17" s="409"/>
      <c r="B17" s="416"/>
      <c r="C17" s="411"/>
      <c r="D17" s="414"/>
      <c r="E17" s="419">
        <v>1002</v>
      </c>
      <c r="F17" s="420" t="s">
        <v>13803</v>
      </c>
      <c r="G17" s="411"/>
      <c r="H17" s="411"/>
      <c r="I17" s="411"/>
      <c r="J17" s="414"/>
      <c r="K17" s="415" t="s">
        <v>13801</v>
      </c>
    </row>
    <row r="18" spans="1:11" ht="15" x14ac:dyDescent="0.25">
      <c r="A18" s="409"/>
      <c r="B18" s="416"/>
      <c r="C18" s="411"/>
      <c r="D18" s="414"/>
      <c r="E18" s="419"/>
      <c r="F18" s="420"/>
      <c r="G18" s="421">
        <v>1004</v>
      </c>
      <c r="H18" s="421" t="s">
        <v>13804</v>
      </c>
      <c r="I18" s="421"/>
      <c r="J18" s="422"/>
      <c r="K18" s="423" t="s">
        <v>13805</v>
      </c>
    </row>
    <row r="19" spans="1:11" ht="15" x14ac:dyDescent="0.25">
      <c r="A19" s="409"/>
      <c r="B19" s="416"/>
      <c r="C19" s="411"/>
      <c r="D19" s="414"/>
      <c r="E19" s="419"/>
      <c r="F19" s="420"/>
      <c r="G19" s="421">
        <v>1005</v>
      </c>
      <c r="H19" s="421" t="s">
        <v>13806</v>
      </c>
      <c r="I19" s="421"/>
      <c r="J19" s="422"/>
      <c r="K19" s="423" t="s">
        <v>13805</v>
      </c>
    </row>
    <row r="20" spans="1:11" ht="14.25" x14ac:dyDescent="0.2">
      <c r="A20" s="424"/>
      <c r="B20" s="425"/>
      <c r="C20" s="420"/>
      <c r="D20" s="420"/>
      <c r="E20" s="420"/>
      <c r="F20" s="420"/>
      <c r="G20" s="426" t="s">
        <v>13807</v>
      </c>
      <c r="H20" s="426"/>
      <c r="I20" s="427"/>
      <c r="J20" s="427"/>
      <c r="K20" s="428"/>
    </row>
    <row r="21" spans="1:11" ht="15" x14ac:dyDescent="0.25">
      <c r="A21" s="409"/>
      <c r="B21" s="416"/>
      <c r="C21" s="411"/>
      <c r="D21" s="414"/>
      <c r="E21" s="419"/>
      <c r="F21" s="420"/>
      <c r="G21" s="421">
        <v>1085</v>
      </c>
      <c r="H21" s="421" t="s">
        <v>13808</v>
      </c>
      <c r="I21" s="421"/>
      <c r="J21" s="422"/>
      <c r="K21" s="423" t="s">
        <v>13809</v>
      </c>
    </row>
    <row r="22" spans="1:11" ht="15" x14ac:dyDescent="0.25">
      <c r="A22" s="409"/>
      <c r="B22" s="416"/>
      <c r="C22" s="411"/>
      <c r="D22" s="414"/>
      <c r="E22" s="419"/>
      <c r="F22" s="420"/>
      <c r="G22" s="421">
        <v>1086</v>
      </c>
      <c r="H22" s="421" t="s">
        <v>13810</v>
      </c>
      <c r="I22" s="421"/>
      <c r="J22" s="422"/>
      <c r="K22" s="423" t="s">
        <v>13811</v>
      </c>
    </row>
    <row r="23" spans="1:11" ht="15" x14ac:dyDescent="0.25">
      <c r="A23" s="409"/>
      <c r="B23" s="416"/>
      <c r="C23" s="411"/>
      <c r="D23" s="414"/>
      <c r="E23" s="419"/>
      <c r="F23" s="420"/>
      <c r="G23" s="421">
        <v>1097</v>
      </c>
      <c r="H23" s="421" t="s">
        <v>13812</v>
      </c>
      <c r="I23" s="421"/>
      <c r="J23" s="422"/>
      <c r="K23" s="423" t="s">
        <v>13813</v>
      </c>
    </row>
    <row r="24" spans="1:11" ht="15" x14ac:dyDescent="0.25">
      <c r="A24" s="409"/>
      <c r="B24" s="416"/>
      <c r="C24" s="411"/>
      <c r="D24" s="414"/>
      <c r="E24" s="419">
        <v>1102</v>
      </c>
      <c r="F24" s="420" t="s">
        <v>13814</v>
      </c>
      <c r="G24" s="421"/>
      <c r="H24" s="421"/>
      <c r="I24" s="421"/>
      <c r="J24" s="429"/>
      <c r="K24" s="415" t="s">
        <v>13815</v>
      </c>
    </row>
    <row r="25" spans="1:11" ht="24" x14ac:dyDescent="0.25">
      <c r="A25" s="409"/>
      <c r="B25" s="416"/>
      <c r="C25" s="411"/>
      <c r="D25" s="414"/>
      <c r="E25" s="430"/>
      <c r="F25" s="420"/>
      <c r="G25" s="421">
        <v>1105</v>
      </c>
      <c r="H25" s="421" t="s">
        <v>13816</v>
      </c>
      <c r="I25" s="421"/>
      <c r="J25" s="422"/>
      <c r="K25" s="423" t="s">
        <v>13817</v>
      </c>
    </row>
    <row r="26" spans="1:11" ht="14.25" x14ac:dyDescent="0.2">
      <c r="A26" s="424"/>
      <c r="B26" s="425"/>
      <c r="C26" s="420"/>
      <c r="D26" s="420"/>
      <c r="E26" s="420"/>
      <c r="F26" s="420"/>
      <c r="G26" s="426" t="s">
        <v>13818</v>
      </c>
      <c r="H26" s="421"/>
      <c r="I26" s="427"/>
      <c r="J26" s="427"/>
      <c r="K26" s="428"/>
    </row>
    <row r="27" spans="1:11" ht="15" x14ac:dyDescent="0.25">
      <c r="A27" s="409"/>
      <c r="B27" s="416"/>
      <c r="C27" s="411"/>
      <c r="D27" s="414"/>
      <c r="E27" s="419">
        <v>1202</v>
      </c>
      <c r="F27" s="420" t="s">
        <v>13819</v>
      </c>
      <c r="G27" s="421"/>
      <c r="H27" s="421"/>
      <c r="I27" s="421"/>
      <c r="J27" s="429"/>
      <c r="K27" s="415" t="s">
        <v>13820</v>
      </c>
    </row>
    <row r="28" spans="1:11" ht="24" x14ac:dyDescent="0.25">
      <c r="A28" s="409"/>
      <c r="B28" s="416"/>
      <c r="C28" s="411"/>
      <c r="D28" s="414"/>
      <c r="E28" s="430"/>
      <c r="F28" s="420"/>
      <c r="G28" s="421">
        <v>1205</v>
      </c>
      <c r="H28" s="421" t="s">
        <v>13821</v>
      </c>
      <c r="I28" s="421"/>
      <c r="J28" s="422"/>
      <c r="K28" s="423" t="s">
        <v>13822</v>
      </c>
    </row>
    <row r="29" spans="1:11" ht="14.25" x14ac:dyDescent="0.2">
      <c r="A29" s="424"/>
      <c r="B29" s="425"/>
      <c r="C29" s="420"/>
      <c r="D29" s="420"/>
      <c r="E29" s="420"/>
      <c r="F29" s="420"/>
      <c r="G29" s="426" t="s">
        <v>13823</v>
      </c>
      <c r="H29" s="421"/>
      <c r="I29" s="427"/>
      <c r="J29" s="427"/>
      <c r="K29" s="428"/>
    </row>
    <row r="30" spans="1:11" ht="15" x14ac:dyDescent="0.25">
      <c r="A30" s="409"/>
      <c r="B30" s="416"/>
      <c r="C30" s="411"/>
      <c r="D30" s="414"/>
      <c r="E30" s="419">
        <v>1302</v>
      </c>
      <c r="F30" s="420" t="s">
        <v>13824</v>
      </c>
      <c r="G30" s="421"/>
      <c r="H30" s="421"/>
      <c r="I30" s="421"/>
      <c r="J30" s="429"/>
      <c r="K30" s="415" t="s">
        <v>13820</v>
      </c>
    </row>
    <row r="31" spans="1:11" ht="24" x14ac:dyDescent="0.25">
      <c r="A31" s="409"/>
      <c r="B31" s="416"/>
      <c r="C31" s="411"/>
      <c r="D31" s="414"/>
      <c r="E31" s="430"/>
      <c r="F31" s="420"/>
      <c r="G31" s="421">
        <v>1305</v>
      </c>
      <c r="H31" s="421" t="s">
        <v>13825</v>
      </c>
      <c r="I31" s="421"/>
      <c r="J31" s="422"/>
      <c r="K31" s="423" t="s">
        <v>13826</v>
      </c>
    </row>
    <row r="32" spans="1:11" ht="14.25" x14ac:dyDescent="0.2">
      <c r="A32" s="424"/>
      <c r="B32" s="425"/>
      <c r="C32" s="420"/>
      <c r="D32" s="420"/>
      <c r="E32" s="420"/>
      <c r="F32" s="420"/>
      <c r="G32" s="426" t="s">
        <v>13827</v>
      </c>
      <c r="H32" s="421"/>
      <c r="I32" s="427"/>
      <c r="J32" s="427"/>
      <c r="K32" s="428"/>
    </row>
    <row r="33" spans="1:11" ht="15" x14ac:dyDescent="0.25">
      <c r="A33" s="409"/>
      <c r="B33" s="416"/>
      <c r="C33" s="411"/>
      <c r="D33" s="414"/>
      <c r="E33" s="419">
        <v>1402</v>
      </c>
      <c r="F33" s="419" t="s">
        <v>13828</v>
      </c>
      <c r="G33" s="421"/>
      <c r="H33" s="429"/>
      <c r="I33" s="421"/>
      <c r="J33" s="422"/>
      <c r="K33" s="415" t="s">
        <v>13820</v>
      </c>
    </row>
    <row r="34" spans="1:11" ht="24" x14ac:dyDescent="0.25">
      <c r="A34" s="409"/>
      <c r="B34" s="416"/>
      <c r="C34" s="411"/>
      <c r="D34" s="414"/>
      <c r="E34" s="430"/>
      <c r="F34" s="420"/>
      <c r="G34" s="421">
        <v>1405</v>
      </c>
      <c r="H34" s="421" t="s">
        <v>13829</v>
      </c>
      <c r="I34" s="421"/>
      <c r="J34" s="422"/>
      <c r="K34" s="423" t="s">
        <v>13830</v>
      </c>
    </row>
    <row r="35" spans="1:11" ht="14.25" x14ac:dyDescent="0.2">
      <c r="A35" s="424"/>
      <c r="B35" s="425"/>
      <c r="C35" s="420"/>
      <c r="D35" s="420"/>
      <c r="E35" s="420"/>
      <c r="F35" s="420"/>
      <c r="G35" s="426" t="s">
        <v>13831</v>
      </c>
      <c r="H35" s="421"/>
      <c r="I35" s="427"/>
      <c r="J35" s="427"/>
      <c r="K35" s="428"/>
    </row>
    <row r="36" spans="1:11" ht="15" x14ac:dyDescent="0.25">
      <c r="A36" s="409"/>
      <c r="B36" s="416"/>
      <c r="C36" s="411"/>
      <c r="D36" s="414"/>
      <c r="E36" s="419">
        <v>1502</v>
      </c>
      <c r="F36" s="420" t="s">
        <v>13832</v>
      </c>
      <c r="G36" s="421"/>
      <c r="H36" s="421"/>
      <c r="I36" s="421"/>
      <c r="J36" s="429"/>
      <c r="K36" s="415" t="s">
        <v>13820</v>
      </c>
    </row>
    <row r="37" spans="1:11" ht="24" x14ac:dyDescent="0.25">
      <c r="A37" s="409"/>
      <c r="B37" s="416"/>
      <c r="C37" s="411"/>
      <c r="D37" s="414"/>
      <c r="E37" s="430"/>
      <c r="F37" s="420"/>
      <c r="G37" s="421">
        <v>1505</v>
      </c>
      <c r="H37" s="421" t="s">
        <v>13833</v>
      </c>
      <c r="I37" s="421"/>
      <c r="J37" s="422"/>
      <c r="K37" s="423" t="s">
        <v>13834</v>
      </c>
    </row>
    <row r="38" spans="1:11" ht="14.25" x14ac:dyDescent="0.2">
      <c r="A38" s="424"/>
      <c r="B38" s="425"/>
      <c r="C38" s="420"/>
      <c r="D38" s="420"/>
      <c r="E38" s="420"/>
      <c r="F38" s="420"/>
      <c r="G38" s="426" t="s">
        <v>13835</v>
      </c>
      <c r="H38" s="421"/>
      <c r="I38" s="427"/>
      <c r="J38" s="427"/>
      <c r="K38" s="428"/>
    </row>
    <row r="39" spans="1:11" ht="24" x14ac:dyDescent="0.25">
      <c r="A39" s="409"/>
      <c r="B39" s="416"/>
      <c r="C39" s="411"/>
      <c r="D39" s="414"/>
      <c r="E39" s="430"/>
      <c r="F39" s="420"/>
      <c r="G39" s="431">
        <v>1550</v>
      </c>
      <c r="H39" s="431" t="s">
        <v>13836</v>
      </c>
      <c r="I39" s="431"/>
      <c r="J39" s="432" t="s">
        <v>13837</v>
      </c>
      <c r="K39" s="433" t="s">
        <v>13838</v>
      </c>
    </row>
    <row r="40" spans="1:11" ht="15" x14ac:dyDescent="0.25">
      <c r="A40" s="409"/>
      <c r="B40" s="416"/>
      <c r="C40" s="411"/>
      <c r="D40" s="414"/>
      <c r="E40" s="419">
        <v>1552</v>
      </c>
      <c r="F40" s="420" t="s">
        <v>13839</v>
      </c>
      <c r="G40" s="421"/>
      <c r="H40" s="421"/>
      <c r="I40" s="421"/>
      <c r="J40" s="429"/>
      <c r="K40" s="415" t="s">
        <v>13820</v>
      </c>
    </row>
    <row r="41" spans="1:11" ht="15" x14ac:dyDescent="0.25">
      <c r="A41" s="409"/>
      <c r="B41" s="416"/>
      <c r="C41" s="411"/>
      <c r="D41" s="414"/>
      <c r="E41" s="430"/>
      <c r="F41" s="420"/>
      <c r="G41" s="421">
        <v>1553</v>
      </c>
      <c r="H41" s="421" t="s">
        <v>13840</v>
      </c>
      <c r="I41" s="421"/>
      <c r="J41" s="422"/>
      <c r="K41" s="851" t="s">
        <v>13841</v>
      </c>
    </row>
    <row r="42" spans="1:11" ht="15" x14ac:dyDescent="0.25">
      <c r="A42" s="409"/>
      <c r="B42" s="416"/>
      <c r="C42" s="411"/>
      <c r="D42" s="414"/>
      <c r="E42" s="430"/>
      <c r="F42" s="420"/>
      <c r="G42" s="421">
        <v>1555</v>
      </c>
      <c r="H42" s="421" t="s">
        <v>13842</v>
      </c>
      <c r="I42" s="421"/>
      <c r="J42" s="422"/>
      <c r="K42" s="852"/>
    </row>
    <row r="43" spans="1:11" ht="15" x14ac:dyDescent="0.25">
      <c r="A43" s="409"/>
      <c r="B43" s="416"/>
      <c r="C43" s="411"/>
      <c r="D43" s="414"/>
      <c r="E43" s="430"/>
      <c r="F43" s="420"/>
      <c r="G43" s="421">
        <v>1557</v>
      </c>
      <c r="H43" s="421" t="s">
        <v>13843</v>
      </c>
      <c r="I43" s="421"/>
      <c r="J43" s="422"/>
      <c r="K43" s="852"/>
    </row>
    <row r="44" spans="1:11" ht="15" x14ac:dyDescent="0.25">
      <c r="A44" s="409"/>
      <c r="B44" s="416"/>
      <c r="C44" s="411"/>
      <c r="D44" s="414"/>
      <c r="E44" s="430"/>
      <c r="F44" s="420"/>
      <c r="G44" s="421">
        <v>1559</v>
      </c>
      <c r="H44" s="421" t="s">
        <v>13844</v>
      </c>
      <c r="I44" s="421"/>
      <c r="J44" s="422"/>
      <c r="K44" s="852"/>
    </row>
    <row r="45" spans="1:11" ht="15" x14ac:dyDescent="0.25">
      <c r="A45" s="409"/>
      <c r="B45" s="416"/>
      <c r="C45" s="411"/>
      <c r="D45" s="414"/>
      <c r="E45" s="430"/>
      <c r="F45" s="420"/>
      <c r="G45" s="421">
        <v>1561</v>
      </c>
      <c r="H45" s="421" t="s">
        <v>13845</v>
      </c>
      <c r="I45" s="421"/>
      <c r="J45" s="422"/>
      <c r="K45" s="852"/>
    </row>
    <row r="46" spans="1:11" ht="15" x14ac:dyDescent="0.25">
      <c r="A46" s="409"/>
      <c r="B46" s="416"/>
      <c r="C46" s="411"/>
      <c r="D46" s="414"/>
      <c r="E46" s="430"/>
      <c r="F46" s="420"/>
      <c r="G46" s="421">
        <v>1563</v>
      </c>
      <c r="H46" s="421" t="s">
        <v>13846</v>
      </c>
      <c r="I46" s="421"/>
      <c r="J46" s="422"/>
      <c r="K46" s="852"/>
    </row>
    <row r="47" spans="1:11" ht="15" x14ac:dyDescent="0.25">
      <c r="A47" s="409"/>
      <c r="B47" s="416"/>
      <c r="C47" s="411"/>
      <c r="D47" s="414"/>
      <c r="E47" s="430"/>
      <c r="F47" s="420"/>
      <c r="G47" s="421">
        <v>1565</v>
      </c>
      <c r="H47" s="421" t="s">
        <v>13847</v>
      </c>
      <c r="I47" s="421"/>
      <c r="J47" s="422"/>
      <c r="K47" s="853"/>
    </row>
    <row r="48" spans="1:11" ht="15" x14ac:dyDescent="0.25">
      <c r="A48" s="409"/>
      <c r="B48" s="416"/>
      <c r="C48" s="411"/>
      <c r="D48" s="414"/>
      <c r="E48" s="430"/>
      <c r="F48" s="420"/>
      <c r="G48" s="421">
        <v>1567</v>
      </c>
      <c r="H48" s="421" t="s">
        <v>13848</v>
      </c>
      <c r="I48" s="421"/>
      <c r="J48" s="422"/>
      <c r="K48" s="434"/>
    </row>
    <row r="49" spans="1:11" ht="15" x14ac:dyDescent="0.25">
      <c r="A49" s="409"/>
      <c r="B49" s="416"/>
      <c r="C49" s="411"/>
      <c r="D49" s="414"/>
      <c r="E49" s="430"/>
      <c r="F49" s="420"/>
      <c r="G49" s="421">
        <v>1569</v>
      </c>
      <c r="H49" s="421" t="s">
        <v>13849</v>
      </c>
      <c r="I49" s="421"/>
      <c r="J49" s="422"/>
      <c r="K49" s="434"/>
    </row>
    <row r="50" spans="1:11" ht="15" x14ac:dyDescent="0.25">
      <c r="A50" s="409"/>
      <c r="B50" s="416"/>
      <c r="C50" s="411"/>
      <c r="D50" s="414"/>
      <c r="E50" s="430"/>
      <c r="F50" s="420"/>
      <c r="G50" s="421">
        <v>1571</v>
      </c>
      <c r="H50" s="421" t="s">
        <v>13850</v>
      </c>
      <c r="I50" s="421"/>
      <c r="J50" s="422"/>
      <c r="K50" s="434"/>
    </row>
    <row r="51" spans="1:11" ht="15" x14ac:dyDescent="0.25">
      <c r="A51" s="409"/>
      <c r="B51" s="416"/>
      <c r="C51" s="411"/>
      <c r="D51" s="414"/>
      <c r="E51" s="430"/>
      <c r="F51" s="420"/>
      <c r="G51" s="421">
        <v>1573</v>
      </c>
      <c r="H51" s="421" t="s">
        <v>13851</v>
      </c>
      <c r="I51" s="421"/>
      <c r="J51" s="422"/>
      <c r="K51" s="434"/>
    </row>
    <row r="52" spans="1:11" ht="15" x14ac:dyDescent="0.25">
      <c r="A52" s="409"/>
      <c r="B52" s="416"/>
      <c r="C52" s="411"/>
      <c r="D52" s="414"/>
      <c r="E52" s="430"/>
      <c r="F52" s="420"/>
      <c r="G52" s="421">
        <v>1575</v>
      </c>
      <c r="H52" s="421" t="s">
        <v>13852</v>
      </c>
      <c r="I52" s="421"/>
      <c r="J52" s="422"/>
      <c r="K52" s="434"/>
    </row>
    <row r="53" spans="1:11" ht="15" x14ac:dyDescent="0.25">
      <c r="A53" s="409"/>
      <c r="B53" s="416"/>
      <c r="C53" s="411"/>
      <c r="D53" s="414"/>
      <c r="E53" s="430"/>
      <c r="F53" s="420"/>
      <c r="G53" s="421">
        <v>1577</v>
      </c>
      <c r="H53" s="421" t="s">
        <v>13853</v>
      </c>
      <c r="I53" s="421"/>
      <c r="J53" s="422"/>
      <c r="K53" s="434"/>
    </row>
    <row r="54" spans="1:11" ht="15" x14ac:dyDescent="0.25">
      <c r="A54" s="409"/>
      <c r="B54" s="416"/>
      <c r="C54" s="411"/>
      <c r="D54" s="414"/>
      <c r="E54" s="430"/>
      <c r="F54" s="420"/>
      <c r="G54" s="421">
        <v>1579</v>
      </c>
      <c r="H54" s="421" t="s">
        <v>13854</v>
      </c>
      <c r="I54" s="421"/>
      <c r="J54" s="422"/>
      <c r="K54" s="434"/>
    </row>
    <row r="55" spans="1:11" ht="15" x14ac:dyDescent="0.25">
      <c r="A55" s="409"/>
      <c r="B55" s="416"/>
      <c r="C55" s="411"/>
      <c r="D55" s="414"/>
      <c r="E55" s="430"/>
      <c r="F55" s="420"/>
      <c r="G55" s="421">
        <v>1581</v>
      </c>
      <c r="H55" s="421" t="s">
        <v>13855</v>
      </c>
      <c r="I55" s="421"/>
      <c r="J55" s="422"/>
      <c r="K55" s="434"/>
    </row>
    <row r="56" spans="1:11" ht="15" x14ac:dyDescent="0.25">
      <c r="A56" s="409"/>
      <c r="B56" s="416"/>
      <c r="C56" s="411"/>
      <c r="D56" s="414"/>
      <c r="E56" s="430"/>
      <c r="F56" s="420"/>
      <c r="G56" s="421">
        <v>1583</v>
      </c>
      <c r="H56" s="421" t="s">
        <v>13856</v>
      </c>
      <c r="I56" s="421"/>
      <c r="J56" s="422"/>
      <c r="K56" s="434"/>
    </row>
    <row r="57" spans="1:11" ht="15" x14ac:dyDescent="0.25">
      <c r="A57" s="409"/>
      <c r="B57" s="416"/>
      <c r="C57" s="411"/>
      <c r="D57" s="414"/>
      <c r="E57" s="430"/>
      <c r="F57" s="420"/>
      <c r="G57" s="421">
        <v>1585</v>
      </c>
      <c r="H57" s="421" t="s">
        <v>13857</v>
      </c>
      <c r="I57" s="421"/>
      <c r="J57" s="422"/>
      <c r="K57" s="434"/>
    </row>
    <row r="58" spans="1:11" ht="15" x14ac:dyDescent="0.25">
      <c r="A58" s="409"/>
      <c r="B58" s="416"/>
      <c r="C58" s="411"/>
      <c r="D58" s="414"/>
      <c r="E58" s="430"/>
      <c r="F58" s="420"/>
      <c r="G58" s="421">
        <v>1587</v>
      </c>
      <c r="H58" s="421" t="s">
        <v>13858</v>
      </c>
      <c r="I58" s="421"/>
      <c r="J58" s="422"/>
      <c r="K58" s="434"/>
    </row>
    <row r="59" spans="1:11" ht="15" x14ac:dyDescent="0.25">
      <c r="A59" s="409"/>
      <c r="B59" s="416"/>
      <c r="C59" s="411"/>
      <c r="D59" s="414"/>
      <c r="E59" s="430"/>
      <c r="F59" s="420"/>
      <c r="G59" s="421">
        <v>1589</v>
      </c>
      <c r="H59" s="421" t="s">
        <v>13859</v>
      </c>
      <c r="I59" s="421"/>
      <c r="J59" s="422"/>
      <c r="K59" s="434"/>
    </row>
    <row r="60" spans="1:11" ht="15" x14ac:dyDescent="0.25">
      <c r="A60" s="409"/>
      <c r="B60" s="416"/>
      <c r="C60" s="411"/>
      <c r="D60" s="414"/>
      <c r="E60" s="430"/>
      <c r="F60" s="420"/>
      <c r="G60" s="421">
        <v>1591</v>
      </c>
      <c r="H60" s="421" t="s">
        <v>13860</v>
      </c>
      <c r="I60" s="421"/>
      <c r="J60" s="435" t="s">
        <v>13861</v>
      </c>
      <c r="K60" s="434" t="s">
        <v>13862</v>
      </c>
    </row>
    <row r="61" spans="1:11" ht="15" x14ac:dyDescent="0.25">
      <c r="A61" s="409"/>
      <c r="B61" s="416"/>
      <c r="C61" s="411"/>
      <c r="D61" s="414"/>
      <c r="E61" s="430"/>
      <c r="F61" s="420"/>
      <c r="G61" s="421">
        <v>1593</v>
      </c>
      <c r="H61" s="421" t="s">
        <v>13863</v>
      </c>
      <c r="I61" s="421"/>
      <c r="J61" s="435" t="s">
        <v>13861</v>
      </c>
      <c r="K61" s="434" t="s">
        <v>13862</v>
      </c>
    </row>
    <row r="62" spans="1:11" ht="15" x14ac:dyDescent="0.25">
      <c r="A62" s="409"/>
      <c r="B62" s="416"/>
      <c r="C62" s="411"/>
      <c r="D62" s="414"/>
      <c r="E62" s="430"/>
      <c r="F62" s="420"/>
      <c r="G62" s="421">
        <v>1594</v>
      </c>
      <c r="H62" s="421" t="s">
        <v>13864</v>
      </c>
      <c r="I62" s="421"/>
      <c r="J62" s="422"/>
      <c r="K62" s="434"/>
    </row>
    <row r="63" spans="1:11" ht="15" x14ac:dyDescent="0.25">
      <c r="A63" s="409"/>
      <c r="B63" s="416"/>
      <c r="C63" s="411"/>
      <c r="D63" s="414"/>
      <c r="E63" s="430"/>
      <c r="F63" s="420"/>
      <c r="G63" s="421"/>
      <c r="H63" s="421"/>
      <c r="I63" s="421"/>
      <c r="J63" s="422"/>
      <c r="K63" s="434"/>
    </row>
    <row r="64" spans="1:11" ht="15" x14ac:dyDescent="0.25">
      <c r="A64" s="409"/>
      <c r="B64" s="416"/>
      <c r="C64" s="411"/>
      <c r="D64" s="414"/>
      <c r="E64" s="430"/>
      <c r="F64" s="420"/>
      <c r="G64" s="421"/>
      <c r="H64" s="421"/>
      <c r="I64" s="421"/>
      <c r="J64" s="422"/>
      <c r="K64" s="423"/>
    </row>
    <row r="65" spans="1:11" ht="36" x14ac:dyDescent="0.25">
      <c r="A65" s="409"/>
      <c r="B65" s="416"/>
      <c r="C65" s="411"/>
      <c r="D65" s="414"/>
      <c r="E65" s="419">
        <v>1602</v>
      </c>
      <c r="F65" s="420" t="s">
        <v>13865</v>
      </c>
      <c r="G65" s="421"/>
      <c r="H65" s="421"/>
      <c r="I65" s="421"/>
      <c r="J65" s="429"/>
      <c r="K65" s="415" t="s">
        <v>13866</v>
      </c>
    </row>
    <row r="66" spans="1:11" ht="15" x14ac:dyDescent="0.25">
      <c r="A66" s="409"/>
      <c r="B66" s="416"/>
      <c r="C66" s="411"/>
      <c r="D66" s="414"/>
      <c r="E66" s="430"/>
      <c r="F66" s="420"/>
      <c r="G66" s="421">
        <v>1603</v>
      </c>
      <c r="H66" s="421" t="s">
        <v>13840</v>
      </c>
      <c r="I66" s="421"/>
      <c r="J66" s="422"/>
      <c r="K66" s="854" t="s">
        <v>13867</v>
      </c>
    </row>
    <row r="67" spans="1:11" ht="15" x14ac:dyDescent="0.25">
      <c r="A67" s="409"/>
      <c r="B67" s="416"/>
      <c r="C67" s="411"/>
      <c r="D67" s="414"/>
      <c r="E67" s="430"/>
      <c r="F67" s="420"/>
      <c r="G67" s="421">
        <v>1605</v>
      </c>
      <c r="H67" s="421" t="s">
        <v>13842</v>
      </c>
      <c r="I67" s="421"/>
      <c r="J67" s="422"/>
      <c r="K67" s="854"/>
    </row>
    <row r="68" spans="1:11" ht="15" x14ac:dyDescent="0.25">
      <c r="A68" s="409"/>
      <c r="B68" s="416"/>
      <c r="C68" s="411"/>
      <c r="D68" s="414"/>
      <c r="E68" s="430"/>
      <c r="F68" s="420"/>
      <c r="G68" s="421">
        <v>1607</v>
      </c>
      <c r="H68" s="421" t="s">
        <v>13843</v>
      </c>
      <c r="I68" s="421"/>
      <c r="J68" s="422"/>
      <c r="K68" s="854"/>
    </row>
    <row r="69" spans="1:11" ht="15" x14ac:dyDescent="0.25">
      <c r="A69" s="409"/>
      <c r="B69" s="416"/>
      <c r="C69" s="411"/>
      <c r="D69" s="414"/>
      <c r="E69" s="430"/>
      <c r="F69" s="420"/>
      <c r="G69" s="421">
        <v>1609</v>
      </c>
      <c r="H69" s="421" t="s">
        <v>13844</v>
      </c>
      <c r="I69" s="421"/>
      <c r="J69" s="422"/>
      <c r="K69" s="854"/>
    </row>
    <row r="70" spans="1:11" ht="15" x14ac:dyDescent="0.25">
      <c r="A70" s="409"/>
      <c r="B70" s="416"/>
      <c r="C70" s="411"/>
      <c r="D70" s="414"/>
      <c r="E70" s="430"/>
      <c r="F70" s="420"/>
      <c r="G70" s="421">
        <v>1611</v>
      </c>
      <c r="H70" s="421" t="s">
        <v>13845</v>
      </c>
      <c r="I70" s="421"/>
      <c r="J70" s="422"/>
      <c r="K70" s="423"/>
    </row>
    <row r="71" spans="1:11" ht="15" x14ac:dyDescent="0.25">
      <c r="A71" s="409"/>
      <c r="B71" s="416"/>
      <c r="C71" s="411"/>
      <c r="D71" s="414"/>
      <c r="E71" s="430"/>
      <c r="F71" s="420"/>
      <c r="G71" s="421">
        <v>1613</v>
      </c>
      <c r="H71" s="421" t="s">
        <v>13846</v>
      </c>
      <c r="I71" s="421"/>
      <c r="J71" s="422"/>
      <c r="K71" s="423"/>
    </row>
    <row r="72" spans="1:11" ht="15" x14ac:dyDescent="0.25">
      <c r="A72" s="409"/>
      <c r="B72" s="416"/>
      <c r="C72" s="411"/>
      <c r="D72" s="414"/>
      <c r="E72" s="430"/>
      <c r="F72" s="420"/>
      <c r="G72" s="421">
        <v>1615</v>
      </c>
      <c r="H72" s="421" t="s">
        <v>13847</v>
      </c>
      <c r="I72" s="421"/>
      <c r="J72" s="422"/>
      <c r="K72" s="423"/>
    </row>
    <row r="73" spans="1:11" ht="15" x14ac:dyDescent="0.25">
      <c r="A73" s="409"/>
      <c r="B73" s="416"/>
      <c r="C73" s="411"/>
      <c r="D73" s="414"/>
      <c r="E73" s="430"/>
      <c r="F73" s="420"/>
      <c r="G73" s="421">
        <v>1617</v>
      </c>
      <c r="H73" s="421" t="s">
        <v>13848</v>
      </c>
      <c r="I73" s="421"/>
      <c r="J73" s="422"/>
      <c r="K73" s="423"/>
    </row>
    <row r="74" spans="1:11" ht="15" x14ac:dyDescent="0.25">
      <c r="A74" s="409"/>
      <c r="B74" s="416"/>
      <c r="C74" s="411"/>
      <c r="D74" s="414"/>
      <c r="E74" s="430"/>
      <c r="F74" s="420"/>
      <c r="G74" s="421">
        <v>1619</v>
      </c>
      <c r="H74" s="421" t="s">
        <v>13849</v>
      </c>
      <c r="I74" s="421"/>
      <c r="J74" s="422"/>
      <c r="K74" s="423"/>
    </row>
    <row r="75" spans="1:11" ht="15" x14ac:dyDescent="0.25">
      <c r="A75" s="409"/>
      <c r="B75" s="416"/>
      <c r="C75" s="411"/>
      <c r="D75" s="414"/>
      <c r="E75" s="430"/>
      <c r="F75" s="420"/>
      <c r="G75" s="421">
        <v>1621</v>
      </c>
      <c r="H75" s="421" t="s">
        <v>13850</v>
      </c>
      <c r="I75" s="421"/>
      <c r="J75" s="422"/>
      <c r="K75" s="423"/>
    </row>
    <row r="76" spans="1:11" ht="15" x14ac:dyDescent="0.25">
      <c r="A76" s="409"/>
      <c r="B76" s="416"/>
      <c r="C76" s="411"/>
      <c r="D76" s="414"/>
      <c r="E76" s="430"/>
      <c r="F76" s="420"/>
      <c r="G76" s="421">
        <v>1623</v>
      </c>
      <c r="H76" s="421" t="s">
        <v>13851</v>
      </c>
      <c r="I76" s="421"/>
      <c r="J76" s="422"/>
      <c r="K76" s="423"/>
    </row>
    <row r="77" spans="1:11" ht="15" x14ac:dyDescent="0.25">
      <c r="A77" s="409"/>
      <c r="B77" s="416"/>
      <c r="C77" s="411"/>
      <c r="D77" s="414"/>
      <c r="E77" s="430"/>
      <c r="F77" s="420"/>
      <c r="G77" s="421">
        <v>1625</v>
      </c>
      <c r="H77" s="421" t="s">
        <v>13852</v>
      </c>
      <c r="I77" s="421"/>
      <c r="J77" s="422"/>
      <c r="K77" s="423"/>
    </row>
    <row r="78" spans="1:11" ht="15" x14ac:dyDescent="0.25">
      <c r="A78" s="409"/>
      <c r="B78" s="416"/>
      <c r="C78" s="411"/>
      <c r="D78" s="414"/>
      <c r="E78" s="430"/>
      <c r="F78" s="420"/>
      <c r="G78" s="421">
        <v>1627</v>
      </c>
      <c r="H78" s="421" t="s">
        <v>13853</v>
      </c>
      <c r="I78" s="421"/>
      <c r="J78" s="422"/>
      <c r="K78" s="423"/>
    </row>
    <row r="79" spans="1:11" ht="15" x14ac:dyDescent="0.25">
      <c r="A79" s="409"/>
      <c r="B79" s="416"/>
      <c r="C79" s="411"/>
      <c r="D79" s="414"/>
      <c r="E79" s="430"/>
      <c r="F79" s="420"/>
      <c r="G79" s="421">
        <v>1629</v>
      </c>
      <c r="H79" s="421" t="s">
        <v>13854</v>
      </c>
      <c r="I79" s="421"/>
      <c r="J79" s="422"/>
      <c r="K79" s="423"/>
    </row>
    <row r="80" spans="1:11" ht="15" x14ac:dyDescent="0.25">
      <c r="A80" s="409"/>
      <c r="B80" s="416"/>
      <c r="C80" s="411"/>
      <c r="D80" s="414"/>
      <c r="E80" s="430"/>
      <c r="F80" s="420"/>
      <c r="G80" s="421">
        <v>1631</v>
      </c>
      <c r="H80" s="421" t="s">
        <v>13855</v>
      </c>
      <c r="I80" s="421"/>
      <c r="J80" s="422"/>
      <c r="K80" s="423"/>
    </row>
    <row r="81" spans="1:11" ht="15" x14ac:dyDescent="0.25">
      <c r="A81" s="409"/>
      <c r="B81" s="416"/>
      <c r="C81" s="411"/>
      <c r="D81" s="414"/>
      <c r="E81" s="430"/>
      <c r="F81" s="420"/>
      <c r="G81" s="421">
        <v>1633</v>
      </c>
      <c r="H81" s="421" t="s">
        <v>13856</v>
      </c>
      <c r="I81" s="421"/>
      <c r="J81" s="422"/>
      <c r="K81" s="423"/>
    </row>
    <row r="82" spans="1:11" ht="15" x14ac:dyDescent="0.25">
      <c r="A82" s="409"/>
      <c r="B82" s="416"/>
      <c r="C82" s="411"/>
      <c r="D82" s="414"/>
      <c r="E82" s="430"/>
      <c r="F82" s="420"/>
      <c r="G82" s="421">
        <v>1635</v>
      </c>
      <c r="H82" s="421" t="s">
        <v>13857</v>
      </c>
      <c r="I82" s="421"/>
      <c r="J82" s="422"/>
      <c r="K82" s="423"/>
    </row>
    <row r="83" spans="1:11" ht="15" x14ac:dyDescent="0.25">
      <c r="A83" s="409"/>
      <c r="B83" s="416"/>
      <c r="C83" s="411"/>
      <c r="D83" s="414"/>
      <c r="E83" s="430"/>
      <c r="F83" s="420"/>
      <c r="G83" s="421">
        <v>1637</v>
      </c>
      <c r="H83" s="421" t="s">
        <v>13858</v>
      </c>
      <c r="I83" s="421"/>
      <c r="J83" s="422"/>
      <c r="K83" s="423"/>
    </row>
    <row r="84" spans="1:11" ht="15" x14ac:dyDescent="0.25">
      <c r="A84" s="409"/>
      <c r="B84" s="416"/>
      <c r="C84" s="411"/>
      <c r="D84" s="414"/>
      <c r="E84" s="430"/>
      <c r="F84" s="420"/>
      <c r="G84" s="421">
        <v>1639</v>
      </c>
      <c r="H84" s="421" t="s">
        <v>13859</v>
      </c>
      <c r="I84" s="421"/>
      <c r="J84" s="422"/>
      <c r="K84" s="423"/>
    </row>
    <row r="85" spans="1:11" ht="15" x14ac:dyDescent="0.25">
      <c r="A85" s="409"/>
      <c r="B85" s="416"/>
      <c r="C85" s="411"/>
      <c r="D85" s="414"/>
      <c r="E85" s="430"/>
      <c r="F85" s="420"/>
      <c r="G85" s="421">
        <v>1641</v>
      </c>
      <c r="H85" s="421" t="s">
        <v>13860</v>
      </c>
      <c r="I85" s="421"/>
      <c r="J85" s="435" t="s">
        <v>13861</v>
      </c>
      <c r="K85" s="434" t="s">
        <v>13862</v>
      </c>
    </row>
    <row r="86" spans="1:11" ht="15" x14ac:dyDescent="0.25">
      <c r="A86" s="409"/>
      <c r="B86" s="416"/>
      <c r="C86" s="411"/>
      <c r="D86" s="414"/>
      <c r="E86" s="430"/>
      <c r="F86" s="420"/>
      <c r="G86" s="421">
        <v>1643</v>
      </c>
      <c r="H86" s="421" t="s">
        <v>13863</v>
      </c>
      <c r="I86" s="421"/>
      <c r="J86" s="435" t="s">
        <v>13861</v>
      </c>
      <c r="K86" s="434" t="s">
        <v>13862</v>
      </c>
    </row>
    <row r="87" spans="1:11" ht="15" x14ac:dyDescent="0.25">
      <c r="A87" s="409"/>
      <c r="B87" s="416"/>
      <c r="C87" s="411"/>
      <c r="D87" s="414"/>
      <c r="E87" s="430"/>
      <c r="F87" s="420"/>
      <c r="G87" s="421">
        <v>1644</v>
      </c>
      <c r="H87" s="421" t="s">
        <v>13864</v>
      </c>
      <c r="I87" s="421"/>
      <c r="J87" s="422"/>
      <c r="K87" s="423"/>
    </row>
    <row r="88" spans="1:11" ht="15" x14ac:dyDescent="0.25">
      <c r="A88" s="409"/>
      <c r="B88" s="416"/>
      <c r="C88" s="411"/>
      <c r="D88" s="414"/>
      <c r="E88" s="419">
        <v>1652</v>
      </c>
      <c r="F88" s="420" t="s">
        <v>13868</v>
      </c>
      <c r="G88" s="421"/>
      <c r="H88" s="421"/>
      <c r="I88" s="421"/>
      <c r="J88" s="429"/>
      <c r="K88" s="415" t="s">
        <v>13820</v>
      </c>
    </row>
    <row r="89" spans="1:11" ht="24" x14ac:dyDescent="0.25">
      <c r="A89" s="409"/>
      <c r="B89" s="416"/>
      <c r="C89" s="411"/>
      <c r="D89" s="414"/>
      <c r="E89" s="430"/>
      <c r="F89" s="420"/>
      <c r="G89" s="421">
        <v>1674</v>
      </c>
      <c r="H89" s="421" t="s">
        <v>13869</v>
      </c>
      <c r="I89" s="421"/>
      <c r="J89" s="422"/>
      <c r="K89" s="423" t="s">
        <v>13870</v>
      </c>
    </row>
    <row r="90" spans="1:11" ht="24" x14ac:dyDescent="0.25">
      <c r="A90" s="409"/>
      <c r="B90" s="416"/>
      <c r="C90" s="411"/>
      <c r="D90" s="414"/>
      <c r="E90" s="430"/>
      <c r="F90" s="420"/>
      <c r="G90" s="421">
        <v>1684</v>
      </c>
      <c r="H90" s="421" t="s">
        <v>13871</v>
      </c>
      <c r="I90" s="421"/>
      <c r="J90" s="422"/>
      <c r="K90" s="423" t="s">
        <v>13872</v>
      </c>
    </row>
    <row r="91" spans="1:11" ht="14.25" x14ac:dyDescent="0.2">
      <c r="A91" s="424"/>
      <c r="B91" s="425"/>
      <c r="C91" s="420"/>
      <c r="D91" s="420"/>
      <c r="E91" s="420"/>
      <c r="F91" s="420"/>
      <c r="G91" s="426" t="s">
        <v>13873</v>
      </c>
      <c r="H91" s="421"/>
      <c r="I91" s="427"/>
      <c r="J91" s="427"/>
      <c r="K91" s="428"/>
    </row>
    <row r="92" spans="1:11" ht="36" x14ac:dyDescent="0.25">
      <c r="A92" s="409"/>
      <c r="B92" s="416"/>
      <c r="C92" s="411"/>
      <c r="D92" s="414"/>
      <c r="E92" s="430"/>
      <c r="F92" s="420"/>
      <c r="G92" s="421">
        <v>1694</v>
      </c>
      <c r="H92" s="421" t="s">
        <v>13874</v>
      </c>
      <c r="I92" s="421"/>
      <c r="J92" s="422"/>
      <c r="K92" s="423" t="s">
        <v>13875</v>
      </c>
    </row>
    <row r="93" spans="1:11" ht="15" x14ac:dyDescent="0.25">
      <c r="A93" s="409"/>
      <c r="B93" s="416"/>
      <c r="C93" s="411"/>
      <c r="D93" s="414"/>
      <c r="E93" s="430"/>
      <c r="F93" s="420"/>
      <c r="G93" s="421">
        <v>1695</v>
      </c>
      <c r="H93" s="421" t="s">
        <v>13876</v>
      </c>
      <c r="I93" s="421"/>
      <c r="J93" s="422"/>
      <c r="K93" s="423" t="s">
        <v>13877</v>
      </c>
    </row>
    <row r="94" spans="1:11" ht="15" x14ac:dyDescent="0.25">
      <c r="A94" s="409"/>
      <c r="B94" s="416"/>
      <c r="C94" s="417">
        <v>1700</v>
      </c>
      <c r="D94" s="418" t="s">
        <v>13878</v>
      </c>
      <c r="E94" s="413"/>
      <c r="F94" s="412"/>
      <c r="G94" s="411"/>
      <c r="H94" s="411"/>
      <c r="I94" s="411"/>
      <c r="J94" s="414"/>
      <c r="K94" s="415" t="s">
        <v>13801</v>
      </c>
    </row>
    <row r="95" spans="1:11" ht="24" x14ac:dyDescent="0.25">
      <c r="A95" s="409"/>
      <c r="B95" s="416"/>
      <c r="C95" s="417"/>
      <c r="D95" s="418"/>
      <c r="E95" s="417">
        <v>1701</v>
      </c>
      <c r="F95" s="418" t="s">
        <v>13879</v>
      </c>
      <c r="G95" s="421"/>
      <c r="H95" s="421"/>
      <c r="I95" s="421"/>
      <c r="J95" s="429"/>
      <c r="K95" s="415" t="s">
        <v>13880</v>
      </c>
    </row>
    <row r="96" spans="1:11" ht="15" x14ac:dyDescent="0.25">
      <c r="A96" s="409"/>
      <c r="B96" s="416"/>
      <c r="C96" s="411"/>
      <c r="D96" s="414"/>
      <c r="E96" s="430"/>
      <c r="F96" s="420"/>
      <c r="G96" s="421">
        <v>1704</v>
      </c>
      <c r="H96" s="421" t="s">
        <v>13881</v>
      </c>
      <c r="I96" s="421"/>
      <c r="J96" s="422"/>
      <c r="K96" s="423" t="s">
        <v>13882</v>
      </c>
    </row>
    <row r="97" spans="1:11" ht="15" x14ac:dyDescent="0.25">
      <c r="A97" s="409"/>
      <c r="B97" s="416"/>
      <c r="C97" s="411"/>
      <c r="D97" s="414"/>
      <c r="E97" s="430"/>
      <c r="F97" s="420"/>
      <c r="G97" s="421">
        <v>1714</v>
      </c>
      <c r="H97" s="421" t="s">
        <v>13883</v>
      </c>
      <c r="I97" s="421"/>
      <c r="J97" s="422"/>
      <c r="K97" s="423" t="s">
        <v>13884</v>
      </c>
    </row>
    <row r="98" spans="1:11" ht="24" x14ac:dyDescent="0.25">
      <c r="A98" s="409"/>
      <c r="B98" s="416"/>
      <c r="C98" s="411"/>
      <c r="D98" s="414"/>
      <c r="E98" s="430"/>
      <c r="F98" s="420"/>
      <c r="G98" s="421">
        <v>1724</v>
      </c>
      <c r="H98" s="421" t="s">
        <v>13885</v>
      </c>
      <c r="I98" s="421"/>
      <c r="J98" s="422"/>
      <c r="K98" s="423" t="s">
        <v>13886</v>
      </c>
    </row>
    <row r="99" spans="1:11" ht="24" x14ac:dyDescent="0.25">
      <c r="A99" s="409"/>
      <c r="B99" s="416"/>
      <c r="C99" s="411"/>
      <c r="D99" s="414"/>
      <c r="E99" s="430"/>
      <c r="F99" s="420"/>
      <c r="G99" s="421">
        <v>1725</v>
      </c>
      <c r="H99" s="421" t="s">
        <v>13887</v>
      </c>
      <c r="I99" s="421"/>
      <c r="J99" s="422"/>
      <c r="K99" s="423" t="s">
        <v>13888</v>
      </c>
    </row>
    <row r="100" spans="1:11" ht="24" x14ac:dyDescent="0.25">
      <c r="A100" s="409"/>
      <c r="B100" s="416"/>
      <c r="C100" s="411"/>
      <c r="D100" s="414"/>
      <c r="E100" s="430"/>
      <c r="F100" s="420"/>
      <c r="G100" s="421">
        <v>1726</v>
      </c>
      <c r="H100" s="421" t="s">
        <v>13889</v>
      </c>
      <c r="I100" s="421"/>
      <c r="J100" s="422"/>
      <c r="K100" s="423" t="s">
        <v>13890</v>
      </c>
    </row>
    <row r="101" spans="1:11" ht="24" x14ac:dyDescent="0.25">
      <c r="A101" s="409"/>
      <c r="B101" s="416"/>
      <c r="C101" s="411"/>
      <c r="D101" s="414"/>
      <c r="E101" s="430"/>
      <c r="F101" s="420"/>
      <c r="G101" s="421">
        <v>1730</v>
      </c>
      <c r="H101" s="421" t="s">
        <v>13891</v>
      </c>
      <c r="I101" s="421"/>
      <c r="J101" s="422"/>
      <c r="K101" s="423" t="s">
        <v>13892</v>
      </c>
    </row>
    <row r="102" spans="1:11" ht="15" x14ac:dyDescent="0.25">
      <c r="A102" s="409"/>
      <c r="B102" s="416"/>
      <c r="C102" s="411"/>
      <c r="D102" s="414"/>
      <c r="E102" s="430"/>
      <c r="F102" s="420"/>
      <c r="G102" s="421">
        <v>1734</v>
      </c>
      <c r="H102" s="421" t="s">
        <v>3232</v>
      </c>
      <c r="I102" s="421"/>
      <c r="J102" s="422"/>
      <c r="K102" s="423" t="s">
        <v>13893</v>
      </c>
    </row>
    <row r="103" spans="1:11" ht="14.25" x14ac:dyDescent="0.2">
      <c r="A103" s="424"/>
      <c r="B103" s="425"/>
      <c r="C103" s="420"/>
      <c r="D103" s="420"/>
      <c r="E103" s="420"/>
      <c r="F103" s="420"/>
      <c r="G103" s="426" t="s">
        <v>13894</v>
      </c>
      <c r="H103" s="421"/>
      <c r="I103" s="427"/>
      <c r="J103" s="427"/>
      <c r="K103" s="428"/>
    </row>
    <row r="104" spans="1:11" ht="24" x14ac:dyDescent="0.25">
      <c r="A104" s="409"/>
      <c r="B104" s="416"/>
      <c r="C104" s="411"/>
      <c r="D104" s="414"/>
      <c r="E104" s="430"/>
      <c r="F104" s="420"/>
      <c r="G104" s="421">
        <v>1794</v>
      </c>
      <c r="H104" s="421" t="s">
        <v>13895</v>
      </c>
      <c r="I104" s="421"/>
      <c r="J104" s="422"/>
      <c r="K104" s="423" t="s">
        <v>13896</v>
      </c>
    </row>
    <row r="105" spans="1:11" ht="24" x14ac:dyDescent="0.25">
      <c r="A105" s="409"/>
      <c r="B105" s="416"/>
      <c r="C105" s="417"/>
      <c r="D105" s="418"/>
      <c r="E105" s="417">
        <v>1801</v>
      </c>
      <c r="F105" s="418" t="s">
        <v>13897</v>
      </c>
      <c r="G105" s="421"/>
      <c r="H105" s="421"/>
      <c r="I105" s="421"/>
      <c r="J105" s="429"/>
      <c r="K105" s="415" t="s">
        <v>13898</v>
      </c>
    </row>
    <row r="106" spans="1:11" ht="15" x14ac:dyDescent="0.25">
      <c r="A106" s="409"/>
      <c r="B106" s="416"/>
      <c r="C106" s="417"/>
      <c r="D106" s="418"/>
      <c r="E106" s="417"/>
      <c r="F106" s="418"/>
      <c r="G106" s="421"/>
      <c r="H106" s="421"/>
      <c r="I106" s="421"/>
      <c r="J106" s="429"/>
      <c r="K106" s="415"/>
    </row>
    <row r="107" spans="1:11" ht="15" x14ac:dyDescent="0.25">
      <c r="A107" s="409"/>
      <c r="B107" s="416"/>
      <c r="C107" s="417"/>
      <c r="D107" s="418"/>
      <c r="E107" s="417"/>
      <c r="F107" s="418"/>
      <c r="G107" s="421">
        <v>1802</v>
      </c>
      <c r="H107" s="421" t="s">
        <v>13899</v>
      </c>
      <c r="I107" s="421"/>
      <c r="J107" s="429"/>
      <c r="K107" s="436" t="s">
        <v>13899</v>
      </c>
    </row>
    <row r="108" spans="1:11" ht="15" x14ac:dyDescent="0.25">
      <c r="A108" s="409"/>
      <c r="B108" s="416"/>
      <c r="C108" s="417"/>
      <c r="D108" s="418"/>
      <c r="E108" s="417"/>
      <c r="F108" s="418"/>
      <c r="G108" s="421">
        <v>1803</v>
      </c>
      <c r="H108" s="421" t="s">
        <v>13900</v>
      </c>
      <c r="I108" s="421"/>
      <c r="J108" s="429"/>
      <c r="K108" s="437" t="s">
        <v>13900</v>
      </c>
    </row>
    <row r="109" spans="1:11" ht="15" x14ac:dyDescent="0.25">
      <c r="A109" s="438"/>
      <c r="B109" s="416"/>
      <c r="C109" s="411"/>
      <c r="D109" s="414"/>
      <c r="E109" s="430"/>
      <c r="F109" s="420"/>
      <c r="G109" s="421">
        <v>1804</v>
      </c>
      <c r="H109" s="421" t="s">
        <v>13901</v>
      </c>
      <c r="I109" s="421"/>
      <c r="J109" s="422"/>
      <c r="K109" s="423" t="s">
        <v>13902</v>
      </c>
    </row>
    <row r="110" spans="1:11" ht="15" x14ac:dyDescent="0.25">
      <c r="A110" s="409"/>
      <c r="B110" s="416"/>
      <c r="C110" s="411"/>
      <c r="D110" s="414"/>
      <c r="E110" s="430"/>
      <c r="F110" s="420"/>
      <c r="G110" s="421">
        <v>1805</v>
      </c>
      <c r="H110" s="421" t="s">
        <v>13903</v>
      </c>
      <c r="I110" s="421"/>
      <c r="J110" s="422"/>
      <c r="K110" s="437" t="s">
        <v>13903</v>
      </c>
    </row>
    <row r="111" spans="1:11" ht="26.25" x14ac:dyDescent="0.25">
      <c r="A111" s="409"/>
      <c r="B111" s="416"/>
      <c r="C111" s="411"/>
      <c r="D111" s="414"/>
      <c r="E111" s="430"/>
      <c r="F111" s="420"/>
      <c r="G111" s="421">
        <v>1806</v>
      </c>
      <c r="H111" s="421" t="s">
        <v>13904</v>
      </c>
      <c r="I111" s="421"/>
      <c r="J111" s="422"/>
      <c r="K111" s="437" t="s">
        <v>13905</v>
      </c>
    </row>
    <row r="112" spans="1:11" ht="15" x14ac:dyDescent="0.25">
      <c r="A112" s="409"/>
      <c r="B112" s="416"/>
      <c r="C112" s="411"/>
      <c r="D112" s="414"/>
      <c r="E112" s="430"/>
      <c r="F112" s="420"/>
      <c r="G112" s="421">
        <v>1807</v>
      </c>
      <c r="H112" s="421" t="s">
        <v>13906</v>
      </c>
      <c r="I112" s="421"/>
      <c r="J112" s="422"/>
      <c r="K112" s="437" t="s">
        <v>13907</v>
      </c>
    </row>
    <row r="113" spans="1:11" ht="15" x14ac:dyDescent="0.25">
      <c r="A113" s="409"/>
      <c r="B113" s="416"/>
      <c r="C113" s="411"/>
      <c r="D113" s="414"/>
      <c r="E113" s="430"/>
      <c r="F113" s="420"/>
      <c r="G113" s="421">
        <v>1808</v>
      </c>
      <c r="H113" s="421" t="s">
        <v>13908</v>
      </c>
      <c r="I113" s="421"/>
      <c r="J113" s="422"/>
      <c r="K113" s="437" t="s">
        <v>13909</v>
      </c>
    </row>
    <row r="114" spans="1:11" ht="48" x14ac:dyDescent="0.25">
      <c r="A114" s="409"/>
      <c r="B114" s="416"/>
      <c r="C114" s="411"/>
      <c r="D114" s="414"/>
      <c r="E114" s="430"/>
      <c r="F114" s="420"/>
      <c r="G114" s="431">
        <v>1810</v>
      </c>
      <c r="H114" s="431" t="s">
        <v>13910</v>
      </c>
      <c r="I114" s="431"/>
      <c r="J114" s="432"/>
      <c r="K114" s="432" t="s">
        <v>13911</v>
      </c>
    </row>
    <row r="115" spans="1:11" ht="15" x14ac:dyDescent="0.25">
      <c r="A115" s="409"/>
      <c r="B115" s="416"/>
      <c r="C115" s="411"/>
      <c r="D115" s="414"/>
      <c r="E115" s="430"/>
      <c r="F115" s="420"/>
      <c r="G115" s="421">
        <v>1814</v>
      </c>
      <c r="H115" s="421" t="s">
        <v>13912</v>
      </c>
      <c r="I115" s="421"/>
      <c r="J115" s="422"/>
      <c r="K115" s="423" t="s">
        <v>13913</v>
      </c>
    </row>
    <row r="116" spans="1:11" ht="15" x14ac:dyDescent="0.25">
      <c r="A116" s="409"/>
      <c r="B116" s="416"/>
      <c r="C116" s="411"/>
      <c r="D116" s="414"/>
      <c r="E116" s="430"/>
      <c r="F116" s="420"/>
      <c r="G116" s="421">
        <v>1824</v>
      </c>
      <c r="H116" s="421" t="s">
        <v>13914</v>
      </c>
      <c r="I116" s="421"/>
      <c r="J116" s="422"/>
      <c r="K116" s="423" t="s">
        <v>13915</v>
      </c>
    </row>
    <row r="117" spans="1:11" ht="24" x14ac:dyDescent="0.25">
      <c r="A117" s="409"/>
      <c r="B117" s="416"/>
      <c r="C117" s="411"/>
      <c r="D117" s="414"/>
      <c r="E117" s="430"/>
      <c r="F117" s="420"/>
      <c r="G117" s="421">
        <v>1825</v>
      </c>
      <c r="H117" s="421" t="s">
        <v>13916</v>
      </c>
      <c r="I117" s="421"/>
      <c r="J117" s="422"/>
      <c r="K117" s="423" t="s">
        <v>13917</v>
      </c>
    </row>
    <row r="118" spans="1:11" ht="15" x14ac:dyDescent="0.25">
      <c r="A118" s="409"/>
      <c r="B118" s="416"/>
      <c r="C118" s="411"/>
      <c r="D118" s="414"/>
      <c r="E118" s="430"/>
      <c r="F118" s="420"/>
      <c r="G118" s="421">
        <v>1826</v>
      </c>
      <c r="H118" s="421" t="s">
        <v>13918</v>
      </c>
      <c r="I118" s="421"/>
      <c r="J118" s="422"/>
      <c r="K118" s="439" t="s">
        <v>13919</v>
      </c>
    </row>
    <row r="119" spans="1:11" ht="24" x14ac:dyDescent="0.25">
      <c r="A119" s="409"/>
      <c r="B119" s="416"/>
      <c r="C119" s="411"/>
      <c r="D119" s="414"/>
      <c r="E119" s="430"/>
      <c r="F119" s="420"/>
      <c r="G119" s="421">
        <v>1834</v>
      </c>
      <c r="H119" s="421" t="s">
        <v>13920</v>
      </c>
      <c r="I119" s="421"/>
      <c r="J119" s="422"/>
      <c r="K119" s="423" t="s">
        <v>13921</v>
      </c>
    </row>
    <row r="120" spans="1:11" ht="36" x14ac:dyDescent="0.25">
      <c r="A120" s="409"/>
      <c r="B120" s="416"/>
      <c r="C120" s="411"/>
      <c r="D120" s="414"/>
      <c r="E120" s="430"/>
      <c r="F120" s="420"/>
      <c r="G120" s="421">
        <v>1835</v>
      </c>
      <c r="H120" s="421" t="s">
        <v>13922</v>
      </c>
      <c r="I120" s="421"/>
      <c r="J120" s="422"/>
      <c r="K120" s="423" t="s">
        <v>13923</v>
      </c>
    </row>
    <row r="121" spans="1:11" ht="15" x14ac:dyDescent="0.25">
      <c r="A121" s="409"/>
      <c r="B121" s="416"/>
      <c r="C121" s="411"/>
      <c r="D121" s="414"/>
      <c r="E121" s="430"/>
      <c r="F121" s="420"/>
      <c r="G121" s="421">
        <v>1844</v>
      </c>
      <c r="H121" s="421" t="s">
        <v>13924</v>
      </c>
      <c r="I121" s="421"/>
      <c r="J121" s="422"/>
      <c r="K121" s="423" t="s">
        <v>13925</v>
      </c>
    </row>
    <row r="122" spans="1:11" ht="24" x14ac:dyDescent="0.25">
      <c r="A122" s="409"/>
      <c r="B122" s="416"/>
      <c r="C122" s="411"/>
      <c r="D122" s="414"/>
      <c r="E122" s="430"/>
      <c r="F122" s="420"/>
      <c r="G122" s="421">
        <v>1845</v>
      </c>
      <c r="H122" s="421" t="s">
        <v>13926</v>
      </c>
      <c r="I122" s="421"/>
      <c r="J122" s="422"/>
      <c r="K122" s="423" t="s">
        <v>13927</v>
      </c>
    </row>
    <row r="123" spans="1:11" ht="15" x14ac:dyDescent="0.25">
      <c r="A123" s="409"/>
      <c r="B123" s="416"/>
      <c r="C123" s="411"/>
      <c r="D123" s="414"/>
      <c r="E123" s="430"/>
      <c r="F123" s="420"/>
      <c r="G123" s="421">
        <v>1854</v>
      </c>
      <c r="H123" s="421" t="s">
        <v>13928</v>
      </c>
      <c r="I123" s="421"/>
      <c r="J123" s="422"/>
      <c r="K123" s="423" t="s">
        <v>13929</v>
      </c>
    </row>
    <row r="124" spans="1:11" ht="15" x14ac:dyDescent="0.25">
      <c r="A124" s="409"/>
      <c r="B124" s="416"/>
      <c r="C124" s="411"/>
      <c r="D124" s="414"/>
      <c r="E124" s="430"/>
      <c r="F124" s="420"/>
      <c r="G124" s="421">
        <v>1855</v>
      </c>
      <c r="H124" s="421" t="s">
        <v>13930</v>
      </c>
      <c r="I124" s="421"/>
      <c r="J124" s="422"/>
      <c r="K124" s="423" t="s">
        <v>13931</v>
      </c>
    </row>
    <row r="125" spans="1:11" ht="15" x14ac:dyDescent="0.25">
      <c r="A125" s="409"/>
      <c r="B125" s="416"/>
      <c r="C125" s="411"/>
      <c r="D125" s="414"/>
      <c r="E125" s="430"/>
      <c r="F125" s="420"/>
      <c r="G125" s="421">
        <v>1862</v>
      </c>
      <c r="H125" s="421" t="s">
        <v>13932</v>
      </c>
      <c r="I125" s="421"/>
      <c r="J125" s="422"/>
      <c r="K125" s="423" t="s">
        <v>13933</v>
      </c>
    </row>
    <row r="126" spans="1:11" ht="15" x14ac:dyDescent="0.25">
      <c r="A126" s="409"/>
      <c r="B126" s="416"/>
      <c r="C126" s="411"/>
      <c r="D126" s="414"/>
      <c r="E126" s="430"/>
      <c r="F126" s="420"/>
      <c r="G126" s="421">
        <v>1863</v>
      </c>
      <c r="H126" s="421" t="s">
        <v>13934</v>
      </c>
      <c r="I126" s="421"/>
      <c r="J126" s="422"/>
      <c r="K126" s="423" t="s">
        <v>13935</v>
      </c>
    </row>
    <row r="127" spans="1:11" ht="24" x14ac:dyDescent="0.25">
      <c r="A127" s="409"/>
      <c r="B127" s="416"/>
      <c r="C127" s="411"/>
      <c r="D127" s="414"/>
      <c r="E127" s="430"/>
      <c r="F127" s="420"/>
      <c r="G127" s="421">
        <v>1864</v>
      </c>
      <c r="H127" s="421" t="s">
        <v>13936</v>
      </c>
      <c r="I127" s="421"/>
      <c r="J127" s="422"/>
      <c r="K127" s="423" t="s">
        <v>13937</v>
      </c>
    </row>
    <row r="128" spans="1:11" ht="15" x14ac:dyDescent="0.25">
      <c r="A128" s="409"/>
      <c r="B128" s="416"/>
      <c r="C128" s="411"/>
      <c r="D128" s="414"/>
      <c r="E128" s="430"/>
      <c r="F128" s="420"/>
      <c r="G128" s="421">
        <v>1865</v>
      </c>
      <c r="H128" s="421" t="s">
        <v>13938</v>
      </c>
      <c r="I128" s="421"/>
      <c r="J128" s="422"/>
      <c r="K128" s="423" t="s">
        <v>13939</v>
      </c>
    </row>
    <row r="129" spans="1:11" ht="15" x14ac:dyDescent="0.25">
      <c r="A129" s="409"/>
      <c r="B129" s="416"/>
      <c r="C129" s="411"/>
      <c r="D129" s="414"/>
      <c r="E129" s="430"/>
      <c r="F129" s="420"/>
      <c r="G129" s="421">
        <v>1866</v>
      </c>
      <c r="H129" s="421" t="s">
        <v>13940</v>
      </c>
      <c r="I129" s="421"/>
      <c r="J129" s="422"/>
      <c r="K129" s="423" t="s">
        <v>13941</v>
      </c>
    </row>
    <row r="130" spans="1:11" ht="15" x14ac:dyDescent="0.25">
      <c r="A130" s="409"/>
      <c r="B130" s="416"/>
      <c r="C130" s="411"/>
      <c r="D130" s="414"/>
      <c r="E130" s="430"/>
      <c r="F130" s="420"/>
      <c r="G130" s="421">
        <v>1868</v>
      </c>
      <c r="H130" s="421" t="s">
        <v>13942</v>
      </c>
      <c r="I130" s="421"/>
      <c r="J130" s="422"/>
      <c r="K130" s="440" t="s">
        <v>13942</v>
      </c>
    </row>
    <row r="131" spans="1:11" ht="15" x14ac:dyDescent="0.25">
      <c r="A131" s="409"/>
      <c r="B131" s="416"/>
      <c r="C131" s="411"/>
      <c r="D131" s="414"/>
      <c r="E131" s="430"/>
      <c r="F131" s="420"/>
      <c r="G131" s="421">
        <v>1869</v>
      </c>
      <c r="H131" s="421" t="s">
        <v>13943</v>
      </c>
      <c r="I131" s="421"/>
      <c r="J131" s="422"/>
      <c r="K131" s="440" t="s">
        <v>13943</v>
      </c>
    </row>
    <row r="132" spans="1:11" ht="14.25" x14ac:dyDescent="0.2">
      <c r="A132" s="424"/>
      <c r="B132" s="425"/>
      <c r="C132" s="420"/>
      <c r="D132" s="420"/>
      <c r="E132" s="420"/>
      <c r="F132" s="420"/>
      <c r="G132" s="426" t="s">
        <v>13944</v>
      </c>
      <c r="H132" s="421"/>
      <c r="I132" s="427"/>
      <c r="J132" s="427"/>
      <c r="K132" s="428"/>
    </row>
    <row r="133" spans="1:11" ht="14.25" x14ac:dyDescent="0.2">
      <c r="A133" s="424"/>
      <c r="B133" s="425"/>
      <c r="C133" s="420"/>
      <c r="D133" s="420"/>
      <c r="E133" s="420"/>
      <c r="F133" s="420"/>
      <c r="G133" s="426" t="s">
        <v>13945</v>
      </c>
      <c r="H133" s="426"/>
      <c r="I133" s="427"/>
      <c r="J133" s="427"/>
      <c r="K133" s="428"/>
    </row>
    <row r="134" spans="1:11" ht="15" x14ac:dyDescent="0.25">
      <c r="A134" s="409">
        <v>2000</v>
      </c>
      <c r="B134" s="410" t="s">
        <v>13946</v>
      </c>
      <c r="C134" s="441"/>
      <c r="D134" s="414"/>
      <c r="E134" s="430"/>
      <c r="F134" s="420"/>
      <c r="G134" s="421"/>
      <c r="H134" s="421"/>
      <c r="I134" s="421"/>
      <c r="J134" s="429"/>
      <c r="K134" s="415" t="s">
        <v>13801</v>
      </c>
    </row>
    <row r="135" spans="1:11" ht="15" x14ac:dyDescent="0.25">
      <c r="A135" s="442"/>
      <c r="B135" s="410"/>
      <c r="C135" s="417">
        <v>2001</v>
      </c>
      <c r="D135" s="418" t="s">
        <v>13947</v>
      </c>
      <c r="E135" s="430"/>
      <c r="F135" s="420"/>
      <c r="G135" s="421"/>
      <c r="H135" s="421"/>
      <c r="I135" s="421"/>
      <c r="J135" s="429"/>
      <c r="K135" s="415" t="s">
        <v>13801</v>
      </c>
    </row>
    <row r="136" spans="1:11" ht="36" x14ac:dyDescent="0.25">
      <c r="A136" s="409"/>
      <c r="B136" s="416"/>
      <c r="C136" s="411"/>
      <c r="D136" s="414"/>
      <c r="E136" s="419">
        <v>2002</v>
      </c>
      <c r="F136" s="420" t="s">
        <v>13948</v>
      </c>
      <c r="G136" s="421"/>
      <c r="H136" s="421"/>
      <c r="I136" s="421"/>
      <c r="J136" s="429"/>
      <c r="K136" s="415" t="s">
        <v>13949</v>
      </c>
    </row>
    <row r="137" spans="1:11" ht="24" x14ac:dyDescent="0.25">
      <c r="A137" s="409"/>
      <c r="B137" s="416"/>
      <c r="C137" s="411"/>
      <c r="D137" s="414"/>
      <c r="E137" s="430"/>
      <c r="F137" s="420"/>
      <c r="G137" s="421">
        <v>2005</v>
      </c>
      <c r="H137" s="421" t="s">
        <v>13950</v>
      </c>
      <c r="I137" s="421"/>
      <c r="J137" s="422"/>
      <c r="K137" s="423" t="s">
        <v>13951</v>
      </c>
    </row>
    <row r="138" spans="1:11" ht="15" x14ac:dyDescent="0.25">
      <c r="A138" s="409"/>
      <c r="B138" s="416"/>
      <c r="C138" s="411"/>
      <c r="D138" s="414"/>
      <c r="E138" s="430"/>
      <c r="F138" s="420"/>
      <c r="G138" s="421">
        <v>2015</v>
      </c>
      <c r="H138" s="421" t="s">
        <v>13952</v>
      </c>
      <c r="I138" s="421"/>
      <c r="J138" s="422"/>
      <c r="K138" s="423" t="s">
        <v>13953</v>
      </c>
    </row>
    <row r="139" spans="1:11" ht="15" x14ac:dyDescent="0.25">
      <c r="A139" s="409"/>
      <c r="B139" s="416"/>
      <c r="C139" s="411"/>
      <c r="D139" s="414"/>
      <c r="E139" s="430"/>
      <c r="F139" s="420"/>
      <c r="G139" s="421">
        <v>2025</v>
      </c>
      <c r="H139" s="421" t="s">
        <v>13954</v>
      </c>
      <c r="I139" s="421"/>
      <c r="J139" s="422"/>
      <c r="K139" s="423" t="s">
        <v>13955</v>
      </c>
    </row>
    <row r="140" spans="1:11" ht="15" x14ac:dyDescent="0.25">
      <c r="A140" s="409"/>
      <c r="B140" s="416"/>
      <c r="C140" s="411"/>
      <c r="D140" s="414"/>
      <c r="E140" s="430"/>
      <c r="F140" s="420"/>
      <c r="G140" s="421">
        <v>2035</v>
      </c>
      <c r="H140" s="421" t="s">
        <v>13956</v>
      </c>
      <c r="I140" s="421"/>
      <c r="J140" s="422"/>
      <c r="K140" s="423" t="s">
        <v>13957</v>
      </c>
    </row>
    <row r="141" spans="1:11" ht="15" x14ac:dyDescent="0.25">
      <c r="A141" s="409"/>
      <c r="B141" s="416"/>
      <c r="C141" s="411"/>
      <c r="D141" s="414"/>
      <c r="E141" s="430"/>
      <c r="F141" s="420"/>
      <c r="G141" s="421">
        <v>2045</v>
      </c>
      <c r="H141" s="421" t="s">
        <v>13958</v>
      </c>
      <c r="I141" s="421"/>
      <c r="J141" s="422"/>
      <c r="K141" s="423" t="s">
        <v>13959</v>
      </c>
    </row>
    <row r="142" spans="1:11" ht="15" x14ac:dyDescent="0.25">
      <c r="A142" s="409"/>
      <c r="B142" s="416"/>
      <c r="C142" s="411"/>
      <c r="D142" s="414"/>
      <c r="E142" s="430"/>
      <c r="F142" s="420"/>
      <c r="G142" s="421">
        <v>2055</v>
      </c>
      <c r="H142" s="421" t="s">
        <v>13960</v>
      </c>
      <c r="I142" s="421"/>
      <c r="J142" s="422"/>
      <c r="K142" s="423" t="s">
        <v>13961</v>
      </c>
    </row>
    <row r="143" spans="1:11" ht="15" x14ac:dyDescent="0.25">
      <c r="A143" s="409"/>
      <c r="B143" s="416"/>
      <c r="C143" s="411"/>
      <c r="D143" s="414"/>
      <c r="E143" s="430"/>
      <c r="F143" s="420"/>
      <c r="G143" s="421">
        <v>2141</v>
      </c>
      <c r="H143" s="443" t="s">
        <v>13962</v>
      </c>
      <c r="I143" s="421" t="s">
        <v>13963</v>
      </c>
      <c r="J143" s="422" t="s">
        <v>13964</v>
      </c>
      <c r="K143" s="423" t="s">
        <v>13965</v>
      </c>
    </row>
    <row r="144" spans="1:11" ht="24" x14ac:dyDescent="0.25">
      <c r="A144" s="409"/>
      <c r="B144" s="416"/>
      <c r="C144" s="411"/>
      <c r="D144" s="414"/>
      <c r="E144" s="430"/>
      <c r="F144" s="444"/>
      <c r="G144" s="421">
        <v>2142</v>
      </c>
      <c r="H144" s="443" t="s">
        <v>13966</v>
      </c>
      <c r="I144" s="421" t="s">
        <v>13967</v>
      </c>
      <c r="J144" s="422" t="s">
        <v>13968</v>
      </c>
      <c r="K144" s="423" t="s">
        <v>13969</v>
      </c>
    </row>
    <row r="145" spans="1:11" ht="24" x14ac:dyDescent="0.25">
      <c r="A145" s="409"/>
      <c r="B145" s="416"/>
      <c r="C145" s="411"/>
      <c r="D145" s="414"/>
      <c r="E145" s="430"/>
      <c r="F145" s="420"/>
      <c r="G145" s="421">
        <v>2143</v>
      </c>
      <c r="H145" s="443" t="s">
        <v>13970</v>
      </c>
      <c r="I145" s="421" t="s">
        <v>13971</v>
      </c>
      <c r="J145" s="422" t="s">
        <v>13972</v>
      </c>
      <c r="K145" s="423" t="s">
        <v>13973</v>
      </c>
    </row>
    <row r="146" spans="1:11" ht="15" x14ac:dyDescent="0.25">
      <c r="A146" s="409"/>
      <c r="B146" s="416"/>
      <c r="C146" s="411"/>
      <c r="D146" s="414"/>
      <c r="E146" s="430"/>
      <c r="F146" s="420"/>
      <c r="G146" s="421">
        <v>2144</v>
      </c>
      <c r="H146" s="443" t="s">
        <v>13974</v>
      </c>
      <c r="I146" s="421" t="s">
        <v>13975</v>
      </c>
      <c r="J146" s="422" t="s">
        <v>13976</v>
      </c>
      <c r="K146" s="423" t="s">
        <v>13977</v>
      </c>
    </row>
    <row r="147" spans="1:11" ht="24" x14ac:dyDescent="0.25">
      <c r="A147" s="409"/>
      <c r="B147" s="416"/>
      <c r="C147" s="411"/>
      <c r="D147" s="414"/>
      <c r="E147" s="430"/>
      <c r="F147" s="420"/>
      <c r="G147" s="421">
        <v>2145</v>
      </c>
      <c r="H147" s="443" t="s">
        <v>13978</v>
      </c>
      <c r="I147" s="421" t="s">
        <v>13979</v>
      </c>
      <c r="J147" s="422" t="s">
        <v>13980</v>
      </c>
      <c r="K147" s="423" t="s">
        <v>13981</v>
      </c>
    </row>
    <row r="148" spans="1:11" ht="24" x14ac:dyDescent="0.25">
      <c r="A148" s="409"/>
      <c r="B148" s="416"/>
      <c r="C148" s="411"/>
      <c r="D148" s="414"/>
      <c r="E148" s="430"/>
      <c r="F148" s="420"/>
      <c r="G148" s="421">
        <v>2146</v>
      </c>
      <c r="H148" s="443" t="s">
        <v>13982</v>
      </c>
      <c r="I148" s="421" t="s">
        <v>13983</v>
      </c>
      <c r="J148" s="422" t="s">
        <v>13984</v>
      </c>
      <c r="K148" s="423" t="s">
        <v>13985</v>
      </c>
    </row>
    <row r="149" spans="1:11" ht="15" x14ac:dyDescent="0.25">
      <c r="A149" s="409"/>
      <c r="B149" s="416"/>
      <c r="C149" s="411"/>
      <c r="D149" s="414"/>
      <c r="E149" s="430"/>
      <c r="F149" s="420"/>
      <c r="G149" s="421">
        <v>2147</v>
      </c>
      <c r="H149" s="443" t="s">
        <v>13986</v>
      </c>
      <c r="I149" s="421" t="s">
        <v>13987</v>
      </c>
      <c r="J149" s="422" t="s">
        <v>13988</v>
      </c>
      <c r="K149" s="423" t="s">
        <v>13989</v>
      </c>
    </row>
    <row r="150" spans="1:11" ht="36" x14ac:dyDescent="0.25">
      <c r="A150" s="409"/>
      <c r="B150" s="416"/>
      <c r="C150" s="411"/>
      <c r="D150" s="414"/>
      <c r="E150" s="430"/>
      <c r="F150" s="420"/>
      <c r="G150" s="421">
        <v>2152</v>
      </c>
      <c r="H150" s="443" t="s">
        <v>13990</v>
      </c>
      <c r="I150" s="421" t="s">
        <v>13991</v>
      </c>
      <c r="J150" s="422" t="s">
        <v>13992</v>
      </c>
      <c r="K150" s="423" t="s">
        <v>13993</v>
      </c>
    </row>
    <row r="151" spans="1:11" ht="24" x14ac:dyDescent="0.25">
      <c r="A151" s="409"/>
      <c r="B151" s="416"/>
      <c r="C151" s="411"/>
      <c r="D151" s="414"/>
      <c r="E151" s="430"/>
      <c r="F151" s="420"/>
      <c r="G151" s="421">
        <v>2154</v>
      </c>
      <c r="H151" s="443" t="s">
        <v>13994</v>
      </c>
      <c r="I151" s="421" t="s">
        <v>13995</v>
      </c>
      <c r="J151" s="422" t="s">
        <v>13996</v>
      </c>
      <c r="K151" s="423" t="s">
        <v>13997</v>
      </c>
    </row>
    <row r="152" spans="1:11" ht="24" x14ac:dyDescent="0.25">
      <c r="A152" s="409"/>
      <c r="B152" s="416"/>
      <c r="C152" s="411"/>
      <c r="D152" s="414"/>
      <c r="E152" s="430"/>
      <c r="F152" s="420"/>
      <c r="G152" s="421">
        <v>2156</v>
      </c>
      <c r="H152" s="443" t="s">
        <v>13998</v>
      </c>
      <c r="I152" s="421" t="s">
        <v>13999</v>
      </c>
      <c r="J152" s="422" t="s">
        <v>14000</v>
      </c>
      <c r="K152" s="423" t="s">
        <v>14001</v>
      </c>
    </row>
    <row r="153" spans="1:11" ht="24" x14ac:dyDescent="0.25">
      <c r="A153" s="409"/>
      <c r="B153" s="416"/>
      <c r="C153" s="411"/>
      <c r="D153" s="414"/>
      <c r="E153" s="430"/>
      <c r="F153" s="420"/>
      <c r="G153" s="421">
        <v>2161</v>
      </c>
      <c r="H153" s="443" t="s">
        <v>14002</v>
      </c>
      <c r="I153" s="421" t="s">
        <v>14003</v>
      </c>
      <c r="J153" s="422" t="s">
        <v>14004</v>
      </c>
      <c r="K153" s="423" t="s">
        <v>14005</v>
      </c>
    </row>
    <row r="154" spans="1:11" ht="84" x14ac:dyDescent="0.25">
      <c r="A154" s="409"/>
      <c r="B154" s="416"/>
      <c r="C154" s="411"/>
      <c r="D154" s="414"/>
      <c r="E154" s="430"/>
      <c r="F154" s="420"/>
      <c r="G154" s="431">
        <v>2162</v>
      </c>
      <c r="H154" s="445" t="s">
        <v>14006</v>
      </c>
      <c r="I154" s="431" t="s">
        <v>14007</v>
      </c>
      <c r="J154" s="432" t="s">
        <v>14008</v>
      </c>
      <c r="K154" s="433" t="s">
        <v>14009</v>
      </c>
    </row>
    <row r="155" spans="1:11" ht="24" x14ac:dyDescent="0.25">
      <c r="A155" s="409"/>
      <c r="B155" s="416"/>
      <c r="C155" s="411"/>
      <c r="D155" s="414"/>
      <c r="E155" s="430"/>
      <c r="F155" s="420"/>
      <c r="G155" s="421">
        <v>2163</v>
      </c>
      <c r="H155" s="443" t="s">
        <v>14010</v>
      </c>
      <c r="I155" s="421" t="s">
        <v>14011</v>
      </c>
      <c r="J155" s="422" t="s">
        <v>14012</v>
      </c>
      <c r="K155" s="423" t="s">
        <v>14013</v>
      </c>
    </row>
    <row r="156" spans="1:11" ht="24" x14ac:dyDescent="0.25">
      <c r="A156" s="409"/>
      <c r="B156" s="416"/>
      <c r="C156" s="411"/>
      <c r="D156" s="414"/>
      <c r="E156" s="430"/>
      <c r="F156" s="420"/>
      <c r="G156" s="421">
        <v>2165</v>
      </c>
      <c r="H156" s="443" t="s">
        <v>14014</v>
      </c>
      <c r="I156" s="421" t="s">
        <v>14015</v>
      </c>
      <c r="J156" s="422" t="s">
        <v>14016</v>
      </c>
      <c r="K156" s="423" t="s">
        <v>14017</v>
      </c>
    </row>
    <row r="157" spans="1:11" ht="24" x14ac:dyDescent="0.25">
      <c r="A157" s="409"/>
      <c r="B157" s="416"/>
      <c r="C157" s="411"/>
      <c r="D157" s="414"/>
      <c r="E157" s="430"/>
      <c r="F157" s="420"/>
      <c r="G157" s="421">
        <v>2166</v>
      </c>
      <c r="H157" s="443" t="s">
        <v>14018</v>
      </c>
      <c r="I157" s="421" t="s">
        <v>14019</v>
      </c>
      <c r="J157" s="422" t="s">
        <v>14020</v>
      </c>
      <c r="K157" s="423" t="s">
        <v>14021</v>
      </c>
    </row>
    <row r="158" spans="1:11" ht="24" x14ac:dyDescent="0.25">
      <c r="A158" s="409"/>
      <c r="B158" s="416"/>
      <c r="C158" s="411"/>
      <c r="D158" s="414"/>
      <c r="E158" s="430"/>
      <c r="F158" s="420"/>
      <c r="G158" s="421">
        <v>2167</v>
      </c>
      <c r="H158" s="443" t="s">
        <v>14022</v>
      </c>
      <c r="I158" s="421" t="s">
        <v>14023</v>
      </c>
      <c r="J158" s="422" t="s">
        <v>14024</v>
      </c>
      <c r="K158" s="423" t="s">
        <v>14025</v>
      </c>
    </row>
    <row r="159" spans="1:11" ht="24" x14ac:dyDescent="0.25">
      <c r="A159" s="409"/>
      <c r="B159" s="416"/>
      <c r="C159" s="411"/>
      <c r="D159" s="414"/>
      <c r="E159" s="430"/>
      <c r="F159" s="420"/>
      <c r="G159" s="421">
        <v>2168</v>
      </c>
      <c r="H159" s="443" t="s">
        <v>14026</v>
      </c>
      <c r="I159" s="421" t="s">
        <v>14027</v>
      </c>
      <c r="J159" s="443" t="s">
        <v>14028</v>
      </c>
      <c r="K159" s="423" t="s">
        <v>14029</v>
      </c>
    </row>
    <row r="160" spans="1:11" ht="24" x14ac:dyDescent="0.25">
      <c r="A160" s="409"/>
      <c r="B160" s="416"/>
      <c r="C160" s="411"/>
      <c r="D160" s="414"/>
      <c r="E160" s="430"/>
      <c r="F160" s="420"/>
      <c r="G160" s="421">
        <v>2169</v>
      </c>
      <c r="H160" s="443" t="s">
        <v>14030</v>
      </c>
      <c r="I160" s="421" t="s">
        <v>14031</v>
      </c>
      <c r="J160" s="443" t="s">
        <v>14032</v>
      </c>
      <c r="K160" s="423" t="s">
        <v>14033</v>
      </c>
    </row>
    <row r="161" spans="1:11" ht="36" x14ac:dyDescent="0.25">
      <c r="A161" s="409"/>
      <c r="B161" s="416"/>
      <c r="C161" s="411"/>
      <c r="D161" s="414"/>
      <c r="E161" s="430"/>
      <c r="F161" s="420"/>
      <c r="G161" s="421">
        <v>2170</v>
      </c>
      <c r="H161" s="443" t="s">
        <v>14034</v>
      </c>
      <c r="I161" s="421" t="s">
        <v>14035</v>
      </c>
      <c r="J161" s="443" t="s">
        <v>14036</v>
      </c>
      <c r="K161" s="423" t="s">
        <v>14037</v>
      </c>
    </row>
    <row r="162" spans="1:11" ht="72" x14ac:dyDescent="0.25">
      <c r="A162" s="409"/>
      <c r="B162" s="416"/>
      <c r="C162" s="411"/>
      <c r="D162" s="414"/>
      <c r="E162" s="430"/>
      <c r="F162" s="420"/>
      <c r="G162" s="431">
        <v>2171</v>
      </c>
      <c r="H162" s="445" t="s">
        <v>14038</v>
      </c>
      <c r="I162" s="431" t="s">
        <v>14039</v>
      </c>
      <c r="J162" s="445" t="s">
        <v>14040</v>
      </c>
      <c r="K162" s="433" t="s">
        <v>14041</v>
      </c>
    </row>
    <row r="163" spans="1:11" ht="72" x14ac:dyDescent="0.25">
      <c r="A163" s="409"/>
      <c r="B163" s="416"/>
      <c r="C163" s="411"/>
      <c r="D163" s="414"/>
      <c r="E163" s="430"/>
      <c r="F163" s="420"/>
      <c r="G163" s="421">
        <v>2172</v>
      </c>
      <c r="H163" s="443" t="s">
        <v>14042</v>
      </c>
      <c r="I163" s="421" t="s">
        <v>14043</v>
      </c>
      <c r="J163" s="422" t="s">
        <v>14044</v>
      </c>
      <c r="K163" s="423" t="s">
        <v>14041</v>
      </c>
    </row>
    <row r="164" spans="1:11" ht="24" x14ac:dyDescent="0.25">
      <c r="A164" s="409"/>
      <c r="B164" s="416"/>
      <c r="C164" s="411"/>
      <c r="D164" s="414"/>
      <c r="E164" s="430"/>
      <c r="F164" s="420"/>
      <c r="G164" s="421">
        <v>2174</v>
      </c>
      <c r="H164" s="443" t="s">
        <v>14045</v>
      </c>
      <c r="I164" s="421" t="s">
        <v>14046</v>
      </c>
      <c r="J164" s="422" t="s">
        <v>14047</v>
      </c>
      <c r="K164" s="423" t="s">
        <v>14048</v>
      </c>
    </row>
    <row r="165" spans="1:11" ht="24" x14ac:dyDescent="0.25">
      <c r="A165" s="409"/>
      <c r="B165" s="416"/>
      <c r="C165" s="411"/>
      <c r="D165" s="414"/>
      <c r="E165" s="430"/>
      <c r="F165" s="420"/>
      <c r="G165" s="421">
        <v>2176</v>
      </c>
      <c r="H165" s="443" t="s">
        <v>14049</v>
      </c>
      <c r="I165" s="421" t="s">
        <v>14050</v>
      </c>
      <c r="J165" s="422" t="s">
        <v>14051</v>
      </c>
      <c r="K165" s="423" t="s">
        <v>14052</v>
      </c>
    </row>
    <row r="166" spans="1:11" ht="36" x14ac:dyDescent="0.25">
      <c r="A166" s="409"/>
      <c r="B166" s="416"/>
      <c r="C166" s="411"/>
      <c r="D166" s="414"/>
      <c r="E166" s="430"/>
      <c r="F166" s="420"/>
      <c r="G166" s="421">
        <v>2187</v>
      </c>
      <c r="H166" s="443" t="s">
        <v>14053</v>
      </c>
      <c r="I166" s="421" t="s">
        <v>14054</v>
      </c>
      <c r="J166" s="422" t="s">
        <v>14055</v>
      </c>
      <c r="K166" s="423" t="s">
        <v>14056</v>
      </c>
    </row>
    <row r="167" spans="1:11" ht="24" x14ac:dyDescent="0.25">
      <c r="A167" s="409"/>
      <c r="B167" s="416"/>
      <c r="C167" s="411"/>
      <c r="D167" s="414"/>
      <c r="E167" s="430"/>
      <c r="F167" s="420"/>
      <c r="G167" s="421">
        <v>2189</v>
      </c>
      <c r="H167" s="443" t="s">
        <v>14057</v>
      </c>
      <c r="I167" s="421" t="s">
        <v>14058</v>
      </c>
      <c r="J167" s="422" t="s">
        <v>14059</v>
      </c>
      <c r="K167" s="423" t="s">
        <v>14060</v>
      </c>
    </row>
    <row r="168" spans="1:11" ht="15" x14ac:dyDescent="0.25">
      <c r="A168" s="409"/>
      <c r="B168" s="416"/>
      <c r="C168" s="411"/>
      <c r="D168" s="414"/>
      <c r="E168" s="430"/>
      <c r="F168" s="420"/>
      <c r="G168" s="421">
        <v>2195</v>
      </c>
      <c r="H168" s="443" t="s">
        <v>14061</v>
      </c>
      <c r="I168" s="421" t="s">
        <v>14062</v>
      </c>
      <c r="J168" s="422" t="s">
        <v>14063</v>
      </c>
      <c r="K168" s="423" t="s">
        <v>14064</v>
      </c>
    </row>
    <row r="169" spans="1:11" ht="24" x14ac:dyDescent="0.25">
      <c r="A169" s="409"/>
      <c r="B169" s="416"/>
      <c r="C169" s="411"/>
      <c r="D169" s="414"/>
      <c r="E169" s="430"/>
      <c r="F169" s="420"/>
      <c r="G169" s="421">
        <v>2196</v>
      </c>
      <c r="H169" s="443" t="s">
        <v>14065</v>
      </c>
      <c r="I169" s="421" t="s">
        <v>14066</v>
      </c>
      <c r="J169" s="422" t="s">
        <v>14067</v>
      </c>
      <c r="K169" s="423" t="s">
        <v>14068</v>
      </c>
    </row>
    <row r="170" spans="1:11" ht="15" x14ac:dyDescent="0.25">
      <c r="A170" s="409"/>
      <c r="B170" s="416"/>
      <c r="C170" s="411"/>
      <c r="D170" s="414"/>
      <c r="E170" s="430"/>
      <c r="F170" s="420"/>
      <c r="G170" s="421">
        <v>2197</v>
      </c>
      <c r="H170" s="443" t="s">
        <v>14069</v>
      </c>
      <c r="I170" s="421" t="s">
        <v>14070</v>
      </c>
      <c r="J170" s="422" t="s">
        <v>14071</v>
      </c>
      <c r="K170" s="423" t="s">
        <v>14072</v>
      </c>
    </row>
    <row r="171" spans="1:11" ht="15" x14ac:dyDescent="0.25">
      <c r="A171" s="409"/>
      <c r="B171" s="416"/>
      <c r="C171" s="411"/>
      <c r="D171" s="414"/>
      <c r="E171" s="430"/>
      <c r="F171" s="420"/>
      <c r="G171" s="421">
        <v>2198</v>
      </c>
      <c r="H171" s="443" t="s">
        <v>14073</v>
      </c>
      <c r="I171" s="421" t="s">
        <v>14074</v>
      </c>
      <c r="J171" s="422" t="s">
        <v>14075</v>
      </c>
      <c r="K171" s="423" t="s">
        <v>14076</v>
      </c>
    </row>
    <row r="172" spans="1:11" ht="24" x14ac:dyDescent="0.25">
      <c r="A172" s="409"/>
      <c r="B172" s="416"/>
      <c r="C172" s="411"/>
      <c r="D172" s="414"/>
      <c r="E172" s="419">
        <v>2202</v>
      </c>
      <c r="F172" s="420" t="s">
        <v>14077</v>
      </c>
      <c r="G172" s="421"/>
      <c r="H172" s="421"/>
      <c r="I172" s="421"/>
      <c r="J172" s="429"/>
      <c r="K172" s="415" t="s">
        <v>14078</v>
      </c>
    </row>
    <row r="173" spans="1:11" ht="15" x14ac:dyDescent="0.25">
      <c r="A173" s="409"/>
      <c r="B173" s="416"/>
      <c r="C173" s="446"/>
      <c r="D173" s="414"/>
      <c r="E173" s="430"/>
      <c r="F173" s="420"/>
      <c r="G173" s="421">
        <v>2204</v>
      </c>
      <c r="H173" s="421" t="s">
        <v>14079</v>
      </c>
      <c r="I173" s="421"/>
      <c r="J173" s="422"/>
      <c r="K173" s="423" t="s">
        <v>14080</v>
      </c>
    </row>
    <row r="174" spans="1:11" ht="36" x14ac:dyDescent="0.25">
      <c r="A174" s="409"/>
      <c r="B174" s="416"/>
      <c r="C174" s="411"/>
      <c r="D174" s="414"/>
      <c r="E174" s="430"/>
      <c r="F174" s="420"/>
      <c r="G174" s="421">
        <v>2205</v>
      </c>
      <c r="H174" s="421" t="s">
        <v>14081</v>
      </c>
      <c r="I174" s="421"/>
      <c r="J174" s="422"/>
      <c r="K174" s="423" t="s">
        <v>14082</v>
      </c>
    </row>
    <row r="175" spans="1:11" ht="15" x14ac:dyDescent="0.25">
      <c r="A175" s="409"/>
      <c r="B175" s="416"/>
      <c r="C175" s="411"/>
      <c r="D175" s="414"/>
      <c r="E175" s="430"/>
      <c r="F175" s="420"/>
      <c r="G175" s="421">
        <v>2210</v>
      </c>
      <c r="H175" s="421" t="s">
        <v>14083</v>
      </c>
      <c r="I175" s="421"/>
      <c r="J175" s="422"/>
      <c r="K175" s="423" t="s">
        <v>14084</v>
      </c>
    </row>
    <row r="176" spans="1:11" ht="15" x14ac:dyDescent="0.25">
      <c r="A176" s="409"/>
      <c r="B176" s="416"/>
      <c r="C176" s="411"/>
      <c r="D176" s="414"/>
      <c r="E176" s="430"/>
      <c r="F176" s="420"/>
      <c r="G176" s="421">
        <v>2215</v>
      </c>
      <c r="H176" s="421" t="s">
        <v>14085</v>
      </c>
      <c r="I176" s="421"/>
      <c r="J176" s="422"/>
      <c r="K176" s="423" t="s">
        <v>14086</v>
      </c>
    </row>
    <row r="177" spans="1:11" ht="15" x14ac:dyDescent="0.25">
      <c r="A177" s="409"/>
      <c r="B177" s="416"/>
      <c r="C177" s="411"/>
      <c r="D177" s="414"/>
      <c r="E177" s="430"/>
      <c r="F177" s="420"/>
      <c r="G177" s="421">
        <v>2216</v>
      </c>
      <c r="H177" s="421" t="s">
        <v>14087</v>
      </c>
      <c r="I177" s="421"/>
      <c r="J177" s="422"/>
      <c r="K177" s="423" t="s">
        <v>14088</v>
      </c>
    </row>
    <row r="178" spans="1:11" ht="24" x14ac:dyDescent="0.25">
      <c r="A178" s="409"/>
      <c r="B178" s="416"/>
      <c r="C178" s="411"/>
      <c r="D178" s="414"/>
      <c r="E178" s="430"/>
      <c r="F178" s="420"/>
      <c r="G178" s="421">
        <v>2225</v>
      </c>
      <c r="H178" s="421" t="s">
        <v>14089</v>
      </c>
      <c r="I178" s="421"/>
      <c r="J178" s="422"/>
      <c r="K178" s="423" t="s">
        <v>14090</v>
      </c>
    </row>
    <row r="179" spans="1:11" ht="36" x14ac:dyDescent="0.25">
      <c r="A179" s="409"/>
      <c r="B179" s="416"/>
      <c r="C179" s="411"/>
      <c r="D179" s="414"/>
      <c r="E179" s="430"/>
      <c r="F179" s="420"/>
      <c r="G179" s="421">
        <v>2230</v>
      </c>
      <c r="H179" s="421" t="s">
        <v>14091</v>
      </c>
      <c r="I179" s="421"/>
      <c r="J179" s="422"/>
      <c r="K179" s="423" t="s">
        <v>14092</v>
      </c>
    </row>
    <row r="180" spans="1:11" ht="24" x14ac:dyDescent="0.25">
      <c r="A180" s="409"/>
      <c r="B180" s="416"/>
      <c r="C180" s="411"/>
      <c r="D180" s="414"/>
      <c r="E180" s="430"/>
      <c r="F180" s="420"/>
      <c r="G180" s="421">
        <v>2235</v>
      </c>
      <c r="H180" s="421" t="s">
        <v>14093</v>
      </c>
      <c r="I180" s="421"/>
      <c r="J180" s="422"/>
      <c r="K180" s="423" t="s">
        <v>14094</v>
      </c>
    </row>
    <row r="181" spans="1:11" ht="15" x14ac:dyDescent="0.25">
      <c r="A181" s="409"/>
      <c r="B181" s="416"/>
      <c r="C181" s="411"/>
      <c r="D181" s="414"/>
      <c r="E181" s="430"/>
      <c r="F181" s="420"/>
      <c r="G181" s="447">
        <v>2341</v>
      </c>
      <c r="H181" s="443" t="s">
        <v>14095</v>
      </c>
      <c r="I181" s="421" t="s">
        <v>13963</v>
      </c>
      <c r="J181" s="422" t="s">
        <v>13964</v>
      </c>
      <c r="K181" s="423" t="s">
        <v>13965</v>
      </c>
    </row>
    <row r="182" spans="1:11" ht="24" x14ac:dyDescent="0.25">
      <c r="A182" s="409"/>
      <c r="B182" s="416"/>
      <c r="C182" s="411"/>
      <c r="D182" s="414"/>
      <c r="E182" s="430"/>
      <c r="F182" s="444"/>
      <c r="G182" s="421">
        <v>2342</v>
      </c>
      <c r="H182" s="443" t="s">
        <v>14096</v>
      </c>
      <c r="I182" s="421" t="s">
        <v>13967</v>
      </c>
      <c r="J182" s="422" t="s">
        <v>13968</v>
      </c>
      <c r="K182" s="423" t="s">
        <v>13969</v>
      </c>
    </row>
    <row r="183" spans="1:11" ht="24" x14ac:dyDescent="0.25">
      <c r="A183" s="409"/>
      <c r="B183" s="416"/>
      <c r="C183" s="411"/>
      <c r="D183" s="414"/>
      <c r="E183" s="430"/>
      <c r="F183" s="420"/>
      <c r="G183" s="421">
        <v>2343</v>
      </c>
      <c r="H183" s="443" t="s">
        <v>14097</v>
      </c>
      <c r="I183" s="421" t="s">
        <v>13971</v>
      </c>
      <c r="J183" s="422" t="s">
        <v>13972</v>
      </c>
      <c r="K183" s="423" t="s">
        <v>13973</v>
      </c>
    </row>
    <row r="184" spans="1:11" ht="15" x14ac:dyDescent="0.25">
      <c r="A184" s="409"/>
      <c r="B184" s="416"/>
      <c r="C184" s="411"/>
      <c r="D184" s="414"/>
      <c r="E184" s="430"/>
      <c r="F184" s="420"/>
      <c r="G184" s="421">
        <v>2344</v>
      </c>
      <c r="H184" s="443" t="s">
        <v>14098</v>
      </c>
      <c r="I184" s="421" t="s">
        <v>13975</v>
      </c>
      <c r="J184" s="422" t="s">
        <v>13976</v>
      </c>
      <c r="K184" s="423" t="s">
        <v>13977</v>
      </c>
    </row>
    <row r="185" spans="1:11" ht="24" x14ac:dyDescent="0.25">
      <c r="A185" s="409"/>
      <c r="B185" s="416"/>
      <c r="C185" s="411"/>
      <c r="D185" s="414"/>
      <c r="E185" s="430"/>
      <c r="F185" s="420"/>
      <c r="G185" s="421">
        <v>2345</v>
      </c>
      <c r="H185" s="443" t="s">
        <v>14099</v>
      </c>
      <c r="I185" s="421" t="s">
        <v>13979</v>
      </c>
      <c r="J185" s="422" t="s">
        <v>13980</v>
      </c>
      <c r="K185" s="423" t="s">
        <v>13981</v>
      </c>
    </row>
    <row r="186" spans="1:11" ht="24" x14ac:dyDescent="0.25">
      <c r="A186" s="409"/>
      <c r="B186" s="416"/>
      <c r="C186" s="411"/>
      <c r="D186" s="414"/>
      <c r="E186" s="430"/>
      <c r="F186" s="420"/>
      <c r="G186" s="421">
        <v>2346</v>
      </c>
      <c r="H186" s="443" t="s">
        <v>14100</v>
      </c>
      <c r="I186" s="421" t="s">
        <v>13983</v>
      </c>
      <c r="J186" s="422" t="s">
        <v>13984</v>
      </c>
      <c r="K186" s="423" t="s">
        <v>13985</v>
      </c>
    </row>
    <row r="187" spans="1:11" ht="15" x14ac:dyDescent="0.25">
      <c r="A187" s="409"/>
      <c r="B187" s="416"/>
      <c r="C187" s="411"/>
      <c r="D187" s="414"/>
      <c r="E187" s="430"/>
      <c r="F187" s="420"/>
      <c r="G187" s="421">
        <v>2347</v>
      </c>
      <c r="H187" s="443" t="s">
        <v>14101</v>
      </c>
      <c r="I187" s="421" t="s">
        <v>13987</v>
      </c>
      <c r="J187" s="422" t="s">
        <v>13988</v>
      </c>
      <c r="K187" s="423" t="s">
        <v>13989</v>
      </c>
    </row>
    <row r="188" spans="1:11" ht="36" x14ac:dyDescent="0.25">
      <c r="A188" s="409"/>
      <c r="B188" s="416"/>
      <c r="C188" s="411"/>
      <c r="D188" s="414"/>
      <c r="E188" s="430"/>
      <c r="F188" s="420"/>
      <c r="G188" s="421">
        <v>2352</v>
      </c>
      <c r="H188" s="443" t="s">
        <v>14102</v>
      </c>
      <c r="I188" s="421" t="s">
        <v>13991</v>
      </c>
      <c r="J188" s="422" t="s">
        <v>13992</v>
      </c>
      <c r="K188" s="423" t="s">
        <v>13993</v>
      </c>
    </row>
    <row r="189" spans="1:11" ht="24" x14ac:dyDescent="0.25">
      <c r="A189" s="409"/>
      <c r="B189" s="416"/>
      <c r="C189" s="411"/>
      <c r="D189" s="414"/>
      <c r="E189" s="430"/>
      <c r="F189" s="420"/>
      <c r="G189" s="421">
        <v>2354</v>
      </c>
      <c r="H189" s="443" t="s">
        <v>14103</v>
      </c>
      <c r="I189" s="421" t="s">
        <v>13995</v>
      </c>
      <c r="J189" s="422" t="s">
        <v>13996</v>
      </c>
      <c r="K189" s="423" t="s">
        <v>13997</v>
      </c>
    </row>
    <row r="190" spans="1:11" ht="24" x14ac:dyDescent="0.25">
      <c r="A190" s="409"/>
      <c r="B190" s="416"/>
      <c r="C190" s="411"/>
      <c r="D190" s="414"/>
      <c r="E190" s="430"/>
      <c r="F190" s="420"/>
      <c r="G190" s="421">
        <v>2356</v>
      </c>
      <c r="H190" s="443" t="s">
        <v>14104</v>
      </c>
      <c r="I190" s="421" t="s">
        <v>13999</v>
      </c>
      <c r="J190" s="422" t="s">
        <v>14000</v>
      </c>
      <c r="K190" s="423" t="s">
        <v>14001</v>
      </c>
    </row>
    <row r="191" spans="1:11" ht="24" x14ac:dyDescent="0.25">
      <c r="A191" s="409"/>
      <c r="B191" s="416"/>
      <c r="C191" s="411"/>
      <c r="D191" s="414"/>
      <c r="E191" s="430"/>
      <c r="F191" s="420"/>
      <c r="G191" s="421">
        <v>2361</v>
      </c>
      <c r="H191" s="443" t="s">
        <v>14105</v>
      </c>
      <c r="I191" s="421" t="s">
        <v>14003</v>
      </c>
      <c r="J191" s="422" t="s">
        <v>14004</v>
      </c>
      <c r="K191" s="423" t="s">
        <v>14005</v>
      </c>
    </row>
    <row r="192" spans="1:11" ht="84" x14ac:dyDescent="0.25">
      <c r="A192" s="409"/>
      <c r="B192" s="416"/>
      <c r="C192" s="411"/>
      <c r="D192" s="414"/>
      <c r="E192" s="430"/>
      <c r="F192" s="420"/>
      <c r="G192" s="431">
        <v>2362</v>
      </c>
      <c r="H192" s="445" t="s">
        <v>14106</v>
      </c>
      <c r="I192" s="431" t="s">
        <v>14007</v>
      </c>
      <c r="J192" s="432" t="s">
        <v>14008</v>
      </c>
      <c r="K192" s="433" t="s">
        <v>14009</v>
      </c>
    </row>
    <row r="193" spans="1:11" ht="24" x14ac:dyDescent="0.25">
      <c r="A193" s="409"/>
      <c r="B193" s="416"/>
      <c r="C193" s="411"/>
      <c r="D193" s="414"/>
      <c r="E193" s="430"/>
      <c r="F193" s="420"/>
      <c r="G193" s="421">
        <v>2363</v>
      </c>
      <c r="H193" s="443" t="s">
        <v>14107</v>
      </c>
      <c r="I193" s="421" t="s">
        <v>14011</v>
      </c>
      <c r="J193" s="422" t="s">
        <v>14012</v>
      </c>
      <c r="K193" s="423" t="s">
        <v>14013</v>
      </c>
    </row>
    <row r="194" spans="1:11" ht="24" x14ac:dyDescent="0.25">
      <c r="A194" s="409"/>
      <c r="B194" s="416"/>
      <c r="C194" s="411"/>
      <c r="D194" s="414"/>
      <c r="E194" s="430"/>
      <c r="F194" s="420"/>
      <c r="G194" s="421">
        <v>2365</v>
      </c>
      <c r="H194" s="443" t="s">
        <v>14108</v>
      </c>
      <c r="I194" s="421" t="s">
        <v>14015</v>
      </c>
      <c r="J194" s="422" t="s">
        <v>14016</v>
      </c>
      <c r="K194" s="423" t="s">
        <v>14017</v>
      </c>
    </row>
    <row r="195" spans="1:11" ht="24" x14ac:dyDescent="0.25">
      <c r="A195" s="409"/>
      <c r="B195" s="416"/>
      <c r="C195" s="411"/>
      <c r="D195" s="414"/>
      <c r="E195" s="430"/>
      <c r="F195" s="420"/>
      <c r="G195" s="421">
        <v>2366</v>
      </c>
      <c r="H195" s="443" t="s">
        <v>14109</v>
      </c>
      <c r="I195" s="421" t="s">
        <v>14019</v>
      </c>
      <c r="J195" s="422" t="s">
        <v>14020</v>
      </c>
      <c r="K195" s="423" t="s">
        <v>14021</v>
      </c>
    </row>
    <row r="196" spans="1:11" ht="15" x14ac:dyDescent="0.25">
      <c r="A196" s="409"/>
      <c r="B196" s="416"/>
      <c r="C196" s="411"/>
      <c r="D196" s="414"/>
      <c r="E196" s="430"/>
      <c r="F196" s="420"/>
      <c r="G196" s="421">
        <v>2367</v>
      </c>
      <c r="H196" s="443" t="s">
        <v>14110</v>
      </c>
      <c r="I196" s="421" t="s">
        <v>14023</v>
      </c>
      <c r="J196" s="422" t="s">
        <v>14024</v>
      </c>
      <c r="K196" s="423" t="s">
        <v>14111</v>
      </c>
    </row>
    <row r="197" spans="1:11" ht="24" x14ac:dyDescent="0.25">
      <c r="A197" s="409"/>
      <c r="B197" s="416"/>
      <c r="C197" s="411"/>
      <c r="D197" s="414"/>
      <c r="E197" s="430"/>
      <c r="F197" s="420"/>
      <c r="G197" s="421">
        <v>2368</v>
      </c>
      <c r="H197" s="443" t="s">
        <v>14112</v>
      </c>
      <c r="I197" s="421" t="s">
        <v>14027</v>
      </c>
      <c r="J197" s="443" t="s">
        <v>14028</v>
      </c>
      <c r="K197" s="423" t="s">
        <v>14029</v>
      </c>
    </row>
    <row r="198" spans="1:11" ht="24" x14ac:dyDescent="0.25">
      <c r="A198" s="409"/>
      <c r="B198" s="416"/>
      <c r="C198" s="411"/>
      <c r="D198" s="414"/>
      <c r="E198" s="430"/>
      <c r="F198" s="420"/>
      <c r="G198" s="421">
        <v>2369</v>
      </c>
      <c r="H198" s="443" t="s">
        <v>14113</v>
      </c>
      <c r="I198" s="421" t="s">
        <v>14031</v>
      </c>
      <c r="J198" s="443" t="s">
        <v>14032</v>
      </c>
      <c r="K198" s="423" t="s">
        <v>14033</v>
      </c>
    </row>
    <row r="199" spans="1:11" ht="36" x14ac:dyDescent="0.25">
      <c r="A199" s="409"/>
      <c r="B199" s="416"/>
      <c r="C199" s="411"/>
      <c r="D199" s="414"/>
      <c r="E199" s="430"/>
      <c r="F199" s="420"/>
      <c r="G199" s="421">
        <v>2370</v>
      </c>
      <c r="H199" s="443" t="s">
        <v>14114</v>
      </c>
      <c r="I199" s="421" t="s">
        <v>14035</v>
      </c>
      <c r="J199" s="443" t="s">
        <v>14036</v>
      </c>
      <c r="K199" s="423" t="s">
        <v>14037</v>
      </c>
    </row>
    <row r="200" spans="1:11" ht="72" x14ac:dyDescent="0.25">
      <c r="A200" s="409"/>
      <c r="B200" s="416"/>
      <c r="C200" s="411"/>
      <c r="D200" s="414"/>
      <c r="E200" s="430"/>
      <c r="F200" s="420"/>
      <c r="G200" s="431">
        <v>2371</v>
      </c>
      <c r="H200" s="445" t="s">
        <v>14115</v>
      </c>
      <c r="I200" s="431" t="s">
        <v>14039</v>
      </c>
      <c r="J200" s="445" t="s">
        <v>14116</v>
      </c>
      <c r="K200" s="433" t="s">
        <v>14041</v>
      </c>
    </row>
    <row r="201" spans="1:11" ht="72" x14ac:dyDescent="0.25">
      <c r="A201" s="409"/>
      <c r="B201" s="416"/>
      <c r="C201" s="411"/>
      <c r="D201" s="414"/>
      <c r="E201" s="430"/>
      <c r="F201" s="420"/>
      <c r="G201" s="421">
        <v>2372</v>
      </c>
      <c r="H201" s="443" t="s">
        <v>14117</v>
      </c>
      <c r="I201" s="421" t="s">
        <v>14043</v>
      </c>
      <c r="J201" s="422" t="s">
        <v>14044</v>
      </c>
      <c r="K201" s="423" t="s">
        <v>14041</v>
      </c>
    </row>
    <row r="202" spans="1:11" ht="24" x14ac:dyDescent="0.25">
      <c r="A202" s="409"/>
      <c r="B202" s="416"/>
      <c r="C202" s="411"/>
      <c r="D202" s="414"/>
      <c r="E202" s="430"/>
      <c r="F202" s="420"/>
      <c r="G202" s="421">
        <v>2374</v>
      </c>
      <c r="H202" s="443" t="s">
        <v>14118</v>
      </c>
      <c r="I202" s="421" t="s">
        <v>14046</v>
      </c>
      <c r="J202" s="422" t="s">
        <v>14047</v>
      </c>
      <c r="K202" s="423" t="s">
        <v>14048</v>
      </c>
    </row>
    <row r="203" spans="1:11" ht="24" x14ac:dyDescent="0.25">
      <c r="A203" s="409"/>
      <c r="B203" s="416"/>
      <c r="C203" s="411"/>
      <c r="D203" s="414"/>
      <c r="E203" s="430"/>
      <c r="F203" s="420"/>
      <c r="G203" s="421">
        <v>2376</v>
      </c>
      <c r="H203" s="443" t="s">
        <v>14119</v>
      </c>
      <c r="I203" s="421" t="s">
        <v>14050</v>
      </c>
      <c r="J203" s="422" t="s">
        <v>14051</v>
      </c>
      <c r="K203" s="423" t="s">
        <v>14052</v>
      </c>
    </row>
    <row r="204" spans="1:11" ht="36" x14ac:dyDescent="0.25">
      <c r="A204" s="409"/>
      <c r="B204" s="416"/>
      <c r="C204" s="411"/>
      <c r="D204" s="414"/>
      <c r="E204" s="430"/>
      <c r="F204" s="420"/>
      <c r="G204" s="421">
        <v>2387</v>
      </c>
      <c r="H204" s="443" t="s">
        <v>14120</v>
      </c>
      <c r="I204" s="421" t="s">
        <v>14054</v>
      </c>
      <c r="J204" s="422" t="s">
        <v>14055</v>
      </c>
      <c r="K204" s="423" t="s">
        <v>14056</v>
      </c>
    </row>
    <row r="205" spans="1:11" ht="24" x14ac:dyDescent="0.25">
      <c r="A205" s="409"/>
      <c r="B205" s="416"/>
      <c r="C205" s="411"/>
      <c r="D205" s="414"/>
      <c r="E205" s="430"/>
      <c r="F205" s="420"/>
      <c r="G205" s="421">
        <v>2389</v>
      </c>
      <c r="H205" s="443" t="s">
        <v>14121</v>
      </c>
      <c r="I205" s="421" t="s">
        <v>14058</v>
      </c>
      <c r="J205" s="422" t="s">
        <v>14059</v>
      </c>
      <c r="K205" s="423" t="s">
        <v>14060</v>
      </c>
    </row>
    <row r="206" spans="1:11" ht="15" x14ac:dyDescent="0.25">
      <c r="A206" s="409"/>
      <c r="B206" s="416"/>
      <c r="C206" s="411"/>
      <c r="D206" s="414"/>
      <c r="E206" s="430"/>
      <c r="F206" s="420"/>
      <c r="G206" s="421">
        <v>2395</v>
      </c>
      <c r="H206" s="443" t="s">
        <v>14122</v>
      </c>
      <c r="I206" s="421" t="s">
        <v>14062</v>
      </c>
      <c r="J206" s="422" t="s">
        <v>14063</v>
      </c>
      <c r="K206" s="423" t="s">
        <v>14064</v>
      </c>
    </row>
    <row r="207" spans="1:11" ht="24" x14ac:dyDescent="0.25">
      <c r="A207" s="409"/>
      <c r="B207" s="416"/>
      <c r="C207" s="411"/>
      <c r="D207" s="414"/>
      <c r="E207" s="430"/>
      <c r="F207" s="420"/>
      <c r="G207" s="421">
        <v>2396</v>
      </c>
      <c r="H207" s="443" t="s">
        <v>14123</v>
      </c>
      <c r="I207" s="421" t="s">
        <v>14066</v>
      </c>
      <c r="J207" s="422" t="s">
        <v>14067</v>
      </c>
      <c r="K207" s="423" t="s">
        <v>14068</v>
      </c>
    </row>
    <row r="208" spans="1:11" ht="15" x14ac:dyDescent="0.25">
      <c r="A208" s="409"/>
      <c r="B208" s="416"/>
      <c r="C208" s="411"/>
      <c r="D208" s="414"/>
      <c r="E208" s="430"/>
      <c r="F208" s="420"/>
      <c r="G208" s="421">
        <v>2397</v>
      </c>
      <c r="H208" s="443" t="s">
        <v>14124</v>
      </c>
      <c r="I208" s="421" t="s">
        <v>14070</v>
      </c>
      <c r="J208" s="422" t="s">
        <v>14071</v>
      </c>
      <c r="K208" s="423" t="s">
        <v>14072</v>
      </c>
    </row>
    <row r="209" spans="1:11" ht="15" x14ac:dyDescent="0.25">
      <c r="A209" s="409"/>
      <c r="B209" s="416"/>
      <c r="C209" s="411"/>
      <c r="D209" s="414"/>
      <c r="E209" s="430"/>
      <c r="F209" s="420"/>
      <c r="G209" s="421">
        <v>2398</v>
      </c>
      <c r="H209" s="443" t="s">
        <v>14125</v>
      </c>
      <c r="I209" s="421" t="s">
        <v>14074</v>
      </c>
      <c r="J209" s="422" t="s">
        <v>14075</v>
      </c>
      <c r="K209" s="423" t="s">
        <v>14076</v>
      </c>
    </row>
    <row r="210" spans="1:11" ht="36" x14ac:dyDescent="0.2">
      <c r="A210" s="448"/>
      <c r="B210" s="418"/>
      <c r="C210" s="411"/>
      <c r="D210" s="414"/>
      <c r="E210" s="419">
        <v>2402</v>
      </c>
      <c r="F210" s="420" t="s">
        <v>14126</v>
      </c>
      <c r="G210" s="421"/>
      <c r="H210" s="421"/>
      <c r="I210" s="421"/>
      <c r="J210" s="429"/>
      <c r="K210" s="415" t="s">
        <v>14127</v>
      </c>
    </row>
    <row r="211" spans="1:11" x14ac:dyDescent="0.2">
      <c r="A211" s="448"/>
      <c r="B211" s="418"/>
      <c r="C211" s="411"/>
      <c r="D211" s="414"/>
      <c r="E211" s="411"/>
      <c r="F211" s="414"/>
      <c r="G211" s="419">
        <v>2403</v>
      </c>
      <c r="H211" s="419" t="s">
        <v>14128</v>
      </c>
      <c r="I211" s="411"/>
      <c r="J211" s="414"/>
      <c r="K211" s="415" t="s">
        <v>14129</v>
      </c>
    </row>
    <row r="212" spans="1:11" x14ac:dyDescent="0.2">
      <c r="A212" s="448"/>
      <c r="B212" s="418"/>
      <c r="C212" s="411"/>
      <c r="D212" s="414"/>
      <c r="E212" s="419"/>
      <c r="F212" s="419"/>
      <c r="G212" s="421">
        <v>2404</v>
      </c>
      <c r="H212" s="429" t="s">
        <v>14130</v>
      </c>
      <c r="I212" s="411"/>
      <c r="J212" s="414"/>
      <c r="K212" s="423" t="s">
        <v>14131</v>
      </c>
    </row>
    <row r="213" spans="1:11" x14ac:dyDescent="0.2">
      <c r="A213" s="448"/>
      <c r="B213" s="418"/>
      <c r="C213" s="411"/>
      <c r="D213" s="414"/>
      <c r="E213" s="419"/>
      <c r="F213" s="419"/>
      <c r="G213" s="421">
        <v>2406</v>
      </c>
      <c r="H213" s="429" t="s">
        <v>14132</v>
      </c>
      <c r="I213" s="411"/>
      <c r="J213" s="414"/>
      <c r="K213" s="423" t="s">
        <v>14133</v>
      </c>
    </row>
    <row r="214" spans="1:11" x14ac:dyDescent="0.2">
      <c r="A214" s="448"/>
      <c r="B214" s="418"/>
      <c r="C214" s="411"/>
      <c r="D214" s="414"/>
      <c r="E214" s="419"/>
      <c r="F214" s="419"/>
      <c r="G214" s="421">
        <v>2408</v>
      </c>
      <c r="H214" s="429" t="s">
        <v>14134</v>
      </c>
      <c r="I214" s="411"/>
      <c r="J214" s="414"/>
      <c r="K214" s="423" t="s">
        <v>14135</v>
      </c>
    </row>
    <row r="215" spans="1:11" x14ac:dyDescent="0.2">
      <c r="A215" s="448"/>
      <c r="B215" s="418"/>
      <c r="C215" s="411"/>
      <c r="D215" s="414"/>
      <c r="E215" s="419"/>
      <c r="F215" s="419"/>
      <c r="G215" s="421">
        <v>2412</v>
      </c>
      <c r="H215" s="429" t="s">
        <v>14136</v>
      </c>
      <c r="I215" s="411"/>
      <c r="J215" s="414"/>
      <c r="K215" s="423" t="s">
        <v>14137</v>
      </c>
    </row>
    <row r="216" spans="1:11" x14ac:dyDescent="0.2">
      <c r="A216" s="448"/>
      <c r="B216" s="418"/>
      <c r="C216" s="411"/>
      <c r="D216" s="414"/>
      <c r="E216" s="419"/>
      <c r="F216" s="419"/>
      <c r="G216" s="421">
        <v>2414</v>
      </c>
      <c r="H216" s="429" t="s">
        <v>14138</v>
      </c>
      <c r="I216" s="411"/>
      <c r="J216" s="414"/>
      <c r="K216" s="423" t="s">
        <v>14139</v>
      </c>
    </row>
    <row r="217" spans="1:11" x14ac:dyDescent="0.2">
      <c r="A217" s="448"/>
      <c r="B217" s="418"/>
      <c r="C217" s="411"/>
      <c r="D217" s="414"/>
      <c r="E217" s="419"/>
      <c r="F217" s="419"/>
      <c r="G217" s="421">
        <v>2416</v>
      </c>
      <c r="H217" s="429" t="s">
        <v>14140</v>
      </c>
      <c r="I217" s="411"/>
      <c r="J217" s="414"/>
      <c r="K217" s="423" t="s">
        <v>14141</v>
      </c>
    </row>
    <row r="218" spans="1:11" x14ac:dyDescent="0.2">
      <c r="A218" s="448"/>
      <c r="B218" s="418"/>
      <c r="C218" s="411"/>
      <c r="D218" s="414"/>
      <c r="E218" s="419"/>
      <c r="F218" s="419"/>
      <c r="G218" s="421">
        <v>2418</v>
      </c>
      <c r="H218" s="429" t="s">
        <v>14142</v>
      </c>
      <c r="I218" s="411"/>
      <c r="J218" s="414"/>
      <c r="K218" s="423" t="s">
        <v>14143</v>
      </c>
    </row>
    <row r="219" spans="1:11" ht="24" x14ac:dyDescent="0.2">
      <c r="A219" s="448"/>
      <c r="B219" s="418"/>
      <c r="C219" s="411"/>
      <c r="D219" s="414"/>
      <c r="E219" s="419"/>
      <c r="F219" s="419"/>
      <c r="G219" s="421">
        <v>2420</v>
      </c>
      <c r="H219" s="429" t="s">
        <v>14144</v>
      </c>
      <c r="I219" s="411"/>
      <c r="J219" s="414"/>
      <c r="K219" s="423" t="s">
        <v>14145</v>
      </c>
    </row>
    <row r="220" spans="1:11" x14ac:dyDescent="0.2">
      <c r="A220" s="448"/>
      <c r="B220" s="418"/>
      <c r="C220" s="411"/>
      <c r="D220" s="414"/>
      <c r="E220" s="419"/>
      <c r="F220" s="419"/>
      <c r="G220" s="421">
        <v>2422</v>
      </c>
      <c r="H220" s="429" t="s">
        <v>14146</v>
      </c>
      <c r="I220" s="411"/>
      <c r="J220" s="414"/>
      <c r="K220" s="423" t="s">
        <v>14147</v>
      </c>
    </row>
    <row r="221" spans="1:11" x14ac:dyDescent="0.2">
      <c r="A221" s="448"/>
      <c r="B221" s="418"/>
      <c r="C221" s="411"/>
      <c r="D221" s="414"/>
      <c r="E221" s="419"/>
      <c r="F221" s="419"/>
      <c r="G221" s="421">
        <v>2428</v>
      </c>
      <c r="H221" s="429" t="s">
        <v>14148</v>
      </c>
      <c r="I221" s="411"/>
      <c r="J221" s="414"/>
      <c r="K221" s="423" t="s">
        <v>14149</v>
      </c>
    </row>
    <row r="222" spans="1:11" x14ac:dyDescent="0.2">
      <c r="A222" s="448"/>
      <c r="B222" s="418"/>
      <c r="C222" s="411"/>
      <c r="D222" s="414"/>
      <c r="E222" s="411"/>
      <c r="F222" s="414"/>
      <c r="G222" s="419">
        <v>2433</v>
      </c>
      <c r="H222" s="419" t="s">
        <v>14150</v>
      </c>
      <c r="I222" s="421"/>
      <c r="J222" s="429"/>
      <c r="K222" s="415" t="s">
        <v>14151</v>
      </c>
    </row>
    <row r="223" spans="1:11" x14ac:dyDescent="0.2">
      <c r="A223" s="448"/>
      <c r="B223" s="418"/>
      <c r="C223" s="411"/>
      <c r="D223" s="414"/>
      <c r="E223" s="419"/>
      <c r="F223" s="419"/>
      <c r="G223" s="421">
        <v>2434</v>
      </c>
      <c r="H223" s="429" t="s">
        <v>14152</v>
      </c>
      <c r="I223" s="421"/>
      <c r="J223" s="429"/>
      <c r="K223" s="423" t="s">
        <v>14153</v>
      </c>
    </row>
    <row r="224" spans="1:11" ht="24" x14ac:dyDescent="0.2">
      <c r="A224" s="448"/>
      <c r="B224" s="418"/>
      <c r="C224" s="411"/>
      <c r="D224" s="414"/>
      <c r="E224" s="419"/>
      <c r="F224" s="419"/>
      <c r="G224" s="421">
        <v>2436</v>
      </c>
      <c r="H224" s="429" t="s">
        <v>14154</v>
      </c>
      <c r="I224" s="421"/>
      <c r="J224" s="429"/>
      <c r="K224" s="423" t="s">
        <v>14155</v>
      </c>
    </row>
    <row r="225" spans="1:11" x14ac:dyDescent="0.2">
      <c r="A225" s="448"/>
      <c r="B225" s="418"/>
      <c r="C225" s="411"/>
      <c r="D225" s="414"/>
      <c r="E225" s="419"/>
      <c r="F225" s="419"/>
      <c r="G225" s="421">
        <v>2438</v>
      </c>
      <c r="H225" s="429" t="s">
        <v>14156</v>
      </c>
      <c r="I225" s="421"/>
      <c r="J225" s="429"/>
      <c r="K225" s="423" t="s">
        <v>14157</v>
      </c>
    </row>
    <row r="226" spans="1:11" x14ac:dyDescent="0.2">
      <c r="A226" s="448"/>
      <c r="B226" s="418"/>
      <c r="C226" s="411"/>
      <c r="D226" s="414"/>
      <c r="E226" s="419"/>
      <c r="F226" s="419"/>
      <c r="G226" s="421">
        <v>2440</v>
      </c>
      <c r="H226" s="429" t="s">
        <v>14158</v>
      </c>
      <c r="I226" s="421"/>
      <c r="J226" s="429"/>
      <c r="K226" s="423" t="s">
        <v>14159</v>
      </c>
    </row>
    <row r="227" spans="1:11" x14ac:dyDescent="0.2">
      <c r="A227" s="448"/>
      <c r="B227" s="418"/>
      <c r="C227" s="411"/>
      <c r="D227" s="414"/>
      <c r="E227" s="419"/>
      <c r="F227" s="419"/>
      <c r="G227" s="421">
        <v>2442</v>
      </c>
      <c r="H227" s="429" t="s">
        <v>14160</v>
      </c>
      <c r="I227" s="421"/>
      <c r="J227" s="429"/>
      <c r="K227" s="423" t="s">
        <v>14161</v>
      </c>
    </row>
    <row r="228" spans="1:11" x14ac:dyDescent="0.2">
      <c r="A228" s="448"/>
      <c r="B228" s="418"/>
      <c r="C228" s="411"/>
      <c r="D228" s="414"/>
      <c r="E228" s="419"/>
      <c r="F228" s="419"/>
      <c r="G228" s="421">
        <v>2444</v>
      </c>
      <c r="H228" s="429" t="s">
        <v>14162</v>
      </c>
      <c r="I228" s="421"/>
      <c r="J228" s="429"/>
      <c r="K228" s="423" t="s">
        <v>14163</v>
      </c>
    </row>
    <row r="229" spans="1:11" x14ac:dyDescent="0.2">
      <c r="A229" s="448"/>
      <c r="B229" s="418"/>
      <c r="C229" s="411"/>
      <c r="D229" s="414"/>
      <c r="E229" s="419"/>
      <c r="F229" s="419"/>
      <c r="G229" s="421">
        <v>2446</v>
      </c>
      <c r="H229" s="429" t="s">
        <v>14164</v>
      </c>
      <c r="I229" s="421"/>
      <c r="J229" s="429"/>
      <c r="K229" s="423" t="s">
        <v>14165</v>
      </c>
    </row>
    <row r="230" spans="1:11" x14ac:dyDescent="0.2">
      <c r="A230" s="448"/>
      <c r="B230" s="418"/>
      <c r="C230" s="411"/>
      <c r="D230" s="414"/>
      <c r="E230" s="419"/>
      <c r="F230" s="419"/>
      <c r="G230" s="421">
        <v>2448</v>
      </c>
      <c r="H230" s="429" t="s">
        <v>14166</v>
      </c>
      <c r="I230" s="421"/>
      <c r="J230" s="429"/>
      <c r="K230" s="423" t="s">
        <v>14167</v>
      </c>
    </row>
    <row r="231" spans="1:11" x14ac:dyDescent="0.2">
      <c r="A231" s="448"/>
      <c r="B231" s="418"/>
      <c r="C231" s="411"/>
      <c r="D231" s="414"/>
      <c r="E231" s="419"/>
      <c r="F231" s="419"/>
      <c r="G231" s="421">
        <v>2450</v>
      </c>
      <c r="H231" s="429" t="s">
        <v>14168</v>
      </c>
      <c r="I231" s="421"/>
      <c r="J231" s="429"/>
      <c r="K231" s="423" t="s">
        <v>14169</v>
      </c>
    </row>
    <row r="232" spans="1:11" x14ac:dyDescent="0.2">
      <c r="A232" s="448"/>
      <c r="B232" s="418"/>
      <c r="C232" s="411"/>
      <c r="D232" s="414"/>
      <c r="E232" s="419"/>
      <c r="F232" s="419"/>
      <c r="G232" s="421">
        <v>2452</v>
      </c>
      <c r="H232" s="429" t="s">
        <v>14170</v>
      </c>
      <c r="I232" s="421"/>
      <c r="J232" s="429"/>
      <c r="K232" s="423" t="s">
        <v>14171</v>
      </c>
    </row>
    <row r="233" spans="1:11" x14ac:dyDescent="0.2">
      <c r="A233" s="448"/>
      <c r="B233" s="418"/>
      <c r="C233" s="411"/>
      <c r="D233" s="414"/>
      <c r="E233" s="419"/>
      <c r="F233" s="419"/>
      <c r="G233" s="421">
        <v>2454</v>
      </c>
      <c r="H233" s="429" t="s">
        <v>14172</v>
      </c>
      <c r="I233" s="421"/>
      <c r="J233" s="429"/>
      <c r="K233" s="423" t="s">
        <v>14173</v>
      </c>
    </row>
    <row r="234" spans="1:11" x14ac:dyDescent="0.2">
      <c r="A234" s="448"/>
      <c r="B234" s="418"/>
      <c r="C234" s="411"/>
      <c r="D234" s="414"/>
      <c r="E234" s="419"/>
      <c r="F234" s="419"/>
      <c r="G234" s="421">
        <v>2456</v>
      </c>
      <c r="H234" s="429" t="s">
        <v>14174</v>
      </c>
      <c r="I234" s="421"/>
      <c r="J234" s="429"/>
      <c r="K234" s="423" t="s">
        <v>14175</v>
      </c>
    </row>
    <row r="235" spans="1:11" x14ac:dyDescent="0.2">
      <c r="A235" s="448"/>
      <c r="B235" s="418"/>
      <c r="C235" s="411"/>
      <c r="D235" s="414"/>
      <c r="E235" s="419"/>
      <c r="F235" s="419"/>
      <c r="G235" s="421">
        <v>2458</v>
      </c>
      <c r="H235" s="429" t="s">
        <v>14176</v>
      </c>
      <c r="I235" s="421"/>
      <c r="J235" s="429"/>
      <c r="K235" s="423" t="s">
        <v>14177</v>
      </c>
    </row>
    <row r="236" spans="1:11" x14ac:dyDescent="0.2">
      <c r="A236" s="448"/>
      <c r="B236" s="418"/>
      <c r="C236" s="411"/>
      <c r="D236" s="414"/>
      <c r="E236" s="411"/>
      <c r="F236" s="414"/>
      <c r="G236" s="419">
        <v>2463</v>
      </c>
      <c r="H236" s="419" t="s">
        <v>5128</v>
      </c>
      <c r="I236" s="421"/>
      <c r="J236" s="429"/>
      <c r="K236" s="415" t="s">
        <v>14129</v>
      </c>
    </row>
    <row r="237" spans="1:11" x14ac:dyDescent="0.2">
      <c r="A237" s="448"/>
      <c r="B237" s="418"/>
      <c r="C237" s="411"/>
      <c r="D237" s="414"/>
      <c r="E237" s="419"/>
      <c r="F237" s="419"/>
      <c r="G237" s="431">
        <v>2464</v>
      </c>
      <c r="H237" s="449" t="s">
        <v>14178</v>
      </c>
      <c r="I237" s="431"/>
      <c r="J237" s="449"/>
      <c r="K237" s="433" t="s">
        <v>14179</v>
      </c>
    </row>
    <row r="238" spans="1:11" x14ac:dyDescent="0.2">
      <c r="A238" s="448"/>
      <c r="B238" s="418"/>
      <c r="C238" s="411"/>
      <c r="D238" s="414"/>
      <c r="E238" s="419"/>
      <c r="F238" s="419"/>
      <c r="G238" s="421">
        <v>2466</v>
      </c>
      <c r="H238" s="429" t="s">
        <v>14180</v>
      </c>
      <c r="I238" s="421"/>
      <c r="J238" s="429"/>
      <c r="K238" s="423" t="s">
        <v>14181</v>
      </c>
    </row>
    <row r="239" spans="1:11" x14ac:dyDescent="0.2">
      <c r="A239" s="448"/>
      <c r="B239" s="418"/>
      <c r="C239" s="411"/>
      <c r="D239" s="414"/>
      <c r="E239" s="419"/>
      <c r="F239" s="419"/>
      <c r="G239" s="421">
        <v>2468</v>
      </c>
      <c r="H239" s="429" t="s">
        <v>14182</v>
      </c>
      <c r="I239" s="421"/>
      <c r="J239" s="429"/>
      <c r="K239" s="423" t="s">
        <v>14183</v>
      </c>
    </row>
    <row r="240" spans="1:11" x14ac:dyDescent="0.2">
      <c r="A240" s="448"/>
      <c r="B240" s="418"/>
      <c r="C240" s="411"/>
      <c r="D240" s="414"/>
      <c r="E240" s="411"/>
      <c r="F240" s="414"/>
      <c r="G240" s="419">
        <v>2472</v>
      </c>
      <c r="H240" s="419" t="s">
        <v>1221</v>
      </c>
      <c r="I240" s="421"/>
      <c r="J240" s="429"/>
      <c r="K240" s="415" t="s">
        <v>14151</v>
      </c>
    </row>
    <row r="241" spans="1:11" x14ac:dyDescent="0.2">
      <c r="A241" s="448"/>
      <c r="B241" s="418"/>
      <c r="C241" s="411"/>
      <c r="D241" s="414"/>
      <c r="E241" s="419"/>
      <c r="F241" s="419"/>
      <c r="G241" s="421">
        <v>2473</v>
      </c>
      <c r="H241" s="429" t="s">
        <v>14184</v>
      </c>
      <c r="I241" s="421"/>
      <c r="J241" s="429"/>
      <c r="K241" s="423" t="s">
        <v>14185</v>
      </c>
    </row>
    <row r="242" spans="1:11" x14ac:dyDescent="0.2">
      <c r="A242" s="448"/>
      <c r="B242" s="418"/>
      <c r="C242" s="411"/>
      <c r="D242" s="414"/>
      <c r="E242" s="419"/>
      <c r="F242" s="419"/>
      <c r="G242" s="421">
        <v>2475</v>
      </c>
      <c r="H242" s="429" t="s">
        <v>14186</v>
      </c>
      <c r="I242" s="421"/>
      <c r="J242" s="429"/>
      <c r="K242" s="423" t="s">
        <v>14187</v>
      </c>
    </row>
    <row r="243" spans="1:11" x14ac:dyDescent="0.2">
      <c r="A243" s="448"/>
      <c r="B243" s="418"/>
      <c r="C243" s="411"/>
      <c r="D243" s="414"/>
      <c r="E243" s="419"/>
      <c r="F243" s="419"/>
      <c r="G243" s="421">
        <v>2477</v>
      </c>
      <c r="H243" s="429" t="s">
        <v>14188</v>
      </c>
      <c r="I243" s="421"/>
      <c r="J243" s="429"/>
      <c r="K243" s="423" t="s">
        <v>14189</v>
      </c>
    </row>
    <row r="244" spans="1:11" x14ac:dyDescent="0.2">
      <c r="A244" s="448"/>
      <c r="B244" s="418"/>
      <c r="C244" s="411"/>
      <c r="D244" s="414"/>
      <c r="E244" s="411"/>
      <c r="F244" s="414"/>
      <c r="G244" s="419">
        <v>2483</v>
      </c>
      <c r="H244" s="419" t="s">
        <v>14190</v>
      </c>
      <c r="I244" s="421"/>
      <c r="J244" s="429"/>
      <c r="K244" s="415" t="s">
        <v>14151</v>
      </c>
    </row>
    <row r="245" spans="1:11" x14ac:dyDescent="0.2">
      <c r="A245" s="448"/>
      <c r="B245" s="418"/>
      <c r="C245" s="411"/>
      <c r="D245" s="414"/>
      <c r="E245" s="419"/>
      <c r="F245" s="419"/>
      <c r="G245" s="431">
        <v>2484</v>
      </c>
      <c r="H245" s="449" t="s">
        <v>14191</v>
      </c>
      <c r="I245" s="431"/>
      <c r="J245" s="449"/>
      <c r="K245" s="433" t="s">
        <v>14192</v>
      </c>
    </row>
    <row r="246" spans="1:11" x14ac:dyDescent="0.2">
      <c r="A246" s="448"/>
      <c r="B246" s="418"/>
      <c r="C246" s="411"/>
      <c r="D246" s="414"/>
      <c r="E246" s="419"/>
      <c r="F246" s="419"/>
      <c r="G246" s="431">
        <v>2485</v>
      </c>
      <c r="H246" s="449" t="s">
        <v>14193</v>
      </c>
      <c r="I246" s="431"/>
      <c r="J246" s="449"/>
      <c r="K246" s="433" t="s">
        <v>14194</v>
      </c>
    </row>
    <row r="247" spans="1:11" x14ac:dyDescent="0.2">
      <c r="A247" s="448"/>
      <c r="B247" s="418"/>
      <c r="C247" s="411"/>
      <c r="D247" s="414"/>
      <c r="E247" s="419"/>
      <c r="F247" s="419"/>
      <c r="G247" s="431">
        <v>2486</v>
      </c>
      <c r="H247" s="449" t="s">
        <v>14195</v>
      </c>
      <c r="I247" s="431"/>
      <c r="J247" s="449"/>
      <c r="K247" s="433" t="s">
        <v>14196</v>
      </c>
    </row>
    <row r="248" spans="1:11" x14ac:dyDescent="0.2">
      <c r="A248" s="448"/>
      <c r="B248" s="418"/>
      <c r="C248" s="411"/>
      <c r="D248" s="414"/>
      <c r="E248" s="419"/>
      <c r="F248" s="419"/>
      <c r="G248" s="431">
        <v>2487</v>
      </c>
      <c r="H248" s="449" t="s">
        <v>14197</v>
      </c>
      <c r="I248" s="431"/>
      <c r="J248" s="449"/>
      <c r="K248" s="433" t="s">
        <v>14198</v>
      </c>
    </row>
    <row r="249" spans="1:11" x14ac:dyDescent="0.2">
      <c r="A249" s="448"/>
      <c r="B249" s="418"/>
      <c r="C249" s="411"/>
      <c r="D249" s="414"/>
      <c r="E249" s="411"/>
      <c r="F249" s="414"/>
      <c r="G249" s="419">
        <v>2493</v>
      </c>
      <c r="H249" s="419" t="s">
        <v>14199</v>
      </c>
      <c r="I249" s="421"/>
      <c r="J249" s="429"/>
      <c r="K249" s="415" t="s">
        <v>14200</v>
      </c>
    </row>
    <row r="250" spans="1:11" x14ac:dyDescent="0.2">
      <c r="A250" s="448"/>
      <c r="B250" s="418"/>
      <c r="C250" s="411"/>
      <c r="D250" s="414"/>
      <c r="E250" s="419"/>
      <c r="F250" s="419"/>
      <c r="G250" s="421">
        <v>2494</v>
      </c>
      <c r="H250" s="429" t="s">
        <v>14201</v>
      </c>
      <c r="I250" s="421"/>
      <c r="J250" s="429"/>
      <c r="K250" s="423" t="s">
        <v>14202</v>
      </c>
    </row>
    <row r="251" spans="1:11" x14ac:dyDescent="0.2">
      <c r="A251" s="448"/>
      <c r="B251" s="418"/>
      <c r="C251" s="411"/>
      <c r="D251" s="414"/>
      <c r="E251" s="419"/>
      <c r="F251" s="419"/>
      <c r="G251" s="421">
        <v>2496</v>
      </c>
      <c r="H251" s="429" t="s">
        <v>14203</v>
      </c>
      <c r="I251" s="421"/>
      <c r="J251" s="429"/>
      <c r="K251" s="423" t="s">
        <v>14204</v>
      </c>
    </row>
    <row r="252" spans="1:11" x14ac:dyDescent="0.2">
      <c r="A252" s="448"/>
      <c r="B252" s="418"/>
      <c r="C252" s="411"/>
      <c r="D252" s="414"/>
      <c r="E252" s="419"/>
      <c r="F252" s="419"/>
      <c r="G252" s="421">
        <v>2498</v>
      </c>
      <c r="H252" s="429" t="s">
        <v>14205</v>
      </c>
      <c r="I252" s="421"/>
      <c r="J252" s="429"/>
      <c r="K252" s="423" t="s">
        <v>14206</v>
      </c>
    </row>
    <row r="253" spans="1:11" x14ac:dyDescent="0.2">
      <c r="A253" s="448"/>
      <c r="B253" s="418"/>
      <c r="C253" s="411"/>
      <c r="D253" s="414"/>
      <c r="E253" s="411"/>
      <c r="F253" s="414"/>
      <c r="G253" s="419">
        <v>2503</v>
      </c>
      <c r="H253" s="419" t="s">
        <v>9776</v>
      </c>
      <c r="I253" s="421"/>
      <c r="J253" s="429"/>
      <c r="K253" s="415" t="s">
        <v>14207</v>
      </c>
    </row>
    <row r="254" spans="1:11" x14ac:dyDescent="0.2">
      <c r="A254" s="448"/>
      <c r="B254" s="418"/>
      <c r="C254" s="411"/>
      <c r="D254" s="414"/>
      <c r="E254" s="430"/>
      <c r="F254" s="420"/>
      <c r="G254" s="421">
        <v>2508</v>
      </c>
      <c r="H254" s="421" t="s">
        <v>14208</v>
      </c>
      <c r="I254" s="421"/>
      <c r="J254" s="422"/>
      <c r="K254" s="423" t="s">
        <v>14209</v>
      </c>
    </row>
    <row r="255" spans="1:11" x14ac:dyDescent="0.2">
      <c r="A255" s="448"/>
      <c r="B255" s="418"/>
      <c r="C255" s="411"/>
      <c r="D255" s="414"/>
      <c r="E255" s="430"/>
      <c r="F255" s="420"/>
      <c r="G255" s="421">
        <v>2510</v>
      </c>
      <c r="H255" s="421" t="s">
        <v>14210</v>
      </c>
      <c r="I255" s="421"/>
      <c r="J255" s="422"/>
      <c r="K255" s="423" t="s">
        <v>14211</v>
      </c>
    </row>
    <row r="256" spans="1:11" x14ac:dyDescent="0.2">
      <c r="A256" s="448"/>
      <c r="B256" s="418"/>
      <c r="C256" s="411"/>
      <c r="D256" s="414"/>
      <c r="E256" s="430"/>
      <c r="F256" s="420"/>
      <c r="G256" s="421">
        <v>2512</v>
      </c>
      <c r="H256" s="421" t="s">
        <v>14212</v>
      </c>
      <c r="I256" s="421"/>
      <c r="J256" s="422"/>
      <c r="K256" s="423" t="s">
        <v>14213</v>
      </c>
    </row>
    <row r="257" spans="1:11" x14ac:dyDescent="0.2">
      <c r="A257" s="448"/>
      <c r="B257" s="418"/>
      <c r="C257" s="411"/>
      <c r="D257" s="414"/>
      <c r="E257" s="430"/>
      <c r="F257" s="420"/>
      <c r="G257" s="431">
        <v>2514</v>
      </c>
      <c r="H257" s="431" t="s">
        <v>14214</v>
      </c>
      <c r="I257" s="431"/>
      <c r="J257" s="432"/>
      <c r="K257" s="433" t="s">
        <v>14215</v>
      </c>
    </row>
    <row r="258" spans="1:11" x14ac:dyDescent="0.2">
      <c r="A258" s="448"/>
      <c r="B258" s="418"/>
      <c r="C258" s="411"/>
      <c r="D258" s="414"/>
      <c r="E258" s="430"/>
      <c r="F258" s="420"/>
      <c r="G258" s="431">
        <v>2516</v>
      </c>
      <c r="H258" s="431" t="s">
        <v>14216</v>
      </c>
      <c r="I258" s="431"/>
      <c r="J258" s="432"/>
      <c r="K258" s="433" t="s">
        <v>14217</v>
      </c>
    </row>
    <row r="259" spans="1:11" x14ac:dyDescent="0.2">
      <c r="A259" s="448"/>
      <c r="B259" s="418"/>
      <c r="C259" s="411"/>
      <c r="D259" s="414"/>
      <c r="E259" s="430"/>
      <c r="F259" s="420"/>
      <c r="G259" s="421">
        <v>2520</v>
      </c>
      <c r="H259" s="421" t="s">
        <v>14218</v>
      </c>
      <c r="I259" s="421"/>
      <c r="J259" s="422"/>
      <c r="K259" s="423" t="s">
        <v>14219</v>
      </c>
    </row>
    <row r="260" spans="1:11" x14ac:dyDescent="0.2">
      <c r="A260" s="448"/>
      <c r="B260" s="418"/>
      <c r="C260" s="411"/>
      <c r="D260" s="414"/>
      <c r="E260" s="430"/>
      <c r="F260" s="420"/>
      <c r="G260" s="447">
        <v>2541</v>
      </c>
      <c r="H260" s="443" t="s">
        <v>14220</v>
      </c>
      <c r="I260" s="421" t="s">
        <v>13963</v>
      </c>
      <c r="J260" s="422" t="s">
        <v>13964</v>
      </c>
      <c r="K260" s="423" t="s">
        <v>13965</v>
      </c>
    </row>
    <row r="261" spans="1:11" ht="24" x14ac:dyDescent="0.2">
      <c r="A261" s="448"/>
      <c r="B261" s="418"/>
      <c r="C261" s="411"/>
      <c r="D261" s="414"/>
      <c r="E261" s="430"/>
      <c r="F261" s="444"/>
      <c r="G261" s="447">
        <v>2542</v>
      </c>
      <c r="H261" s="443" t="s">
        <v>14221</v>
      </c>
      <c r="I261" s="421" t="s">
        <v>13967</v>
      </c>
      <c r="J261" s="422" t="s">
        <v>13968</v>
      </c>
      <c r="K261" s="423" t="s">
        <v>13969</v>
      </c>
    </row>
    <row r="262" spans="1:11" ht="24" x14ac:dyDescent="0.2">
      <c r="A262" s="448"/>
      <c r="B262" s="418"/>
      <c r="C262" s="411"/>
      <c r="D262" s="414"/>
      <c r="E262" s="430"/>
      <c r="F262" s="420"/>
      <c r="G262" s="447">
        <v>2543</v>
      </c>
      <c r="H262" s="443" t="s">
        <v>14222</v>
      </c>
      <c r="I262" s="421" t="s">
        <v>13971</v>
      </c>
      <c r="J262" s="422" t="s">
        <v>13972</v>
      </c>
      <c r="K262" s="423" t="s">
        <v>13973</v>
      </c>
    </row>
    <row r="263" spans="1:11" x14ac:dyDescent="0.2">
      <c r="A263" s="448"/>
      <c r="B263" s="418"/>
      <c r="C263" s="411"/>
      <c r="D263" s="414"/>
      <c r="E263" s="430"/>
      <c r="F263" s="420"/>
      <c r="G263" s="447">
        <v>2544</v>
      </c>
      <c r="H263" s="443" t="s">
        <v>14223</v>
      </c>
      <c r="I263" s="421" t="s">
        <v>13975</v>
      </c>
      <c r="J263" s="422" t="s">
        <v>13976</v>
      </c>
      <c r="K263" s="423" t="s">
        <v>13977</v>
      </c>
    </row>
    <row r="264" spans="1:11" ht="24" x14ac:dyDescent="0.2">
      <c r="A264" s="448"/>
      <c r="B264" s="418"/>
      <c r="C264" s="411"/>
      <c r="D264" s="414"/>
      <c r="E264" s="430"/>
      <c r="F264" s="420"/>
      <c r="G264" s="447">
        <v>2545</v>
      </c>
      <c r="H264" s="443" t="s">
        <v>14224</v>
      </c>
      <c r="I264" s="421" t="s">
        <v>13979</v>
      </c>
      <c r="J264" s="422" t="s">
        <v>13980</v>
      </c>
      <c r="K264" s="423" t="s">
        <v>13981</v>
      </c>
    </row>
    <row r="265" spans="1:11" ht="24" x14ac:dyDescent="0.2">
      <c r="A265" s="448"/>
      <c r="B265" s="418"/>
      <c r="C265" s="411"/>
      <c r="D265" s="414"/>
      <c r="E265" s="430"/>
      <c r="F265" s="420"/>
      <c r="G265" s="447">
        <v>2546</v>
      </c>
      <c r="H265" s="443" t="s">
        <v>14225</v>
      </c>
      <c r="I265" s="421" t="s">
        <v>13983</v>
      </c>
      <c r="J265" s="422" t="s">
        <v>13984</v>
      </c>
      <c r="K265" s="423" t="s">
        <v>13985</v>
      </c>
    </row>
    <row r="266" spans="1:11" ht="24" x14ac:dyDescent="0.25">
      <c r="A266" s="409"/>
      <c r="B266" s="416"/>
      <c r="C266" s="411"/>
      <c r="D266" s="414"/>
      <c r="E266" s="430"/>
      <c r="F266" s="420"/>
      <c r="G266" s="421">
        <v>2547</v>
      </c>
      <c r="H266" s="443" t="s">
        <v>14226</v>
      </c>
      <c r="I266" s="421" t="s">
        <v>13987</v>
      </c>
      <c r="J266" s="422" t="s">
        <v>13988</v>
      </c>
      <c r="K266" s="423" t="s">
        <v>13989</v>
      </c>
    </row>
    <row r="267" spans="1:11" ht="36" x14ac:dyDescent="0.2">
      <c r="A267" s="448"/>
      <c r="B267" s="418"/>
      <c r="C267" s="411"/>
      <c r="D267" s="414"/>
      <c r="E267" s="430"/>
      <c r="F267" s="420"/>
      <c r="G267" s="447">
        <v>2552</v>
      </c>
      <c r="H267" s="443" t="s">
        <v>14227</v>
      </c>
      <c r="I267" s="421" t="s">
        <v>13991</v>
      </c>
      <c r="J267" s="422" t="s">
        <v>13992</v>
      </c>
      <c r="K267" s="423" t="s">
        <v>13993</v>
      </c>
    </row>
    <row r="268" spans="1:11" ht="24" x14ac:dyDescent="0.2">
      <c r="A268" s="448"/>
      <c r="B268" s="418"/>
      <c r="C268" s="411"/>
      <c r="D268" s="414"/>
      <c r="E268" s="430"/>
      <c r="F268" s="420"/>
      <c r="G268" s="447">
        <v>2554</v>
      </c>
      <c r="H268" s="443" t="s">
        <v>14228</v>
      </c>
      <c r="I268" s="421" t="s">
        <v>13995</v>
      </c>
      <c r="J268" s="422" t="s">
        <v>13996</v>
      </c>
      <c r="K268" s="423" t="s">
        <v>13997</v>
      </c>
    </row>
    <row r="269" spans="1:11" ht="24" x14ac:dyDescent="0.2">
      <c r="A269" s="448"/>
      <c r="B269" s="418"/>
      <c r="C269" s="411"/>
      <c r="D269" s="414"/>
      <c r="E269" s="430"/>
      <c r="F269" s="420"/>
      <c r="G269" s="447">
        <v>2556</v>
      </c>
      <c r="H269" s="443" t="s">
        <v>14229</v>
      </c>
      <c r="I269" s="421" t="s">
        <v>13999</v>
      </c>
      <c r="J269" s="422" t="s">
        <v>14000</v>
      </c>
      <c r="K269" s="423" t="s">
        <v>14001</v>
      </c>
    </row>
    <row r="270" spans="1:11" ht="24" x14ac:dyDescent="0.2">
      <c r="A270" s="448"/>
      <c r="B270" s="418"/>
      <c r="C270" s="411"/>
      <c r="D270" s="414"/>
      <c r="E270" s="430"/>
      <c r="F270" s="420"/>
      <c r="G270" s="447">
        <v>2561</v>
      </c>
      <c r="H270" s="443" t="s">
        <v>14230</v>
      </c>
      <c r="I270" s="421" t="s">
        <v>14003</v>
      </c>
      <c r="J270" s="422" t="s">
        <v>14004</v>
      </c>
      <c r="K270" s="423" t="s">
        <v>14005</v>
      </c>
    </row>
    <row r="271" spans="1:11" ht="84" x14ac:dyDescent="0.25">
      <c r="A271" s="409"/>
      <c r="B271" s="416"/>
      <c r="C271" s="411"/>
      <c r="D271" s="414"/>
      <c r="E271" s="430"/>
      <c r="F271" s="420"/>
      <c r="G271" s="431">
        <v>2562</v>
      </c>
      <c r="H271" s="445" t="s">
        <v>14231</v>
      </c>
      <c r="I271" s="431" t="s">
        <v>14007</v>
      </c>
      <c r="J271" s="432" t="s">
        <v>14008</v>
      </c>
      <c r="K271" s="433" t="s">
        <v>14009</v>
      </c>
    </row>
    <row r="272" spans="1:11" ht="24" x14ac:dyDescent="0.2">
      <c r="A272" s="448"/>
      <c r="B272" s="418"/>
      <c r="C272" s="411"/>
      <c r="D272" s="414"/>
      <c r="E272" s="430"/>
      <c r="F272" s="420"/>
      <c r="G272" s="447">
        <v>2563</v>
      </c>
      <c r="H272" s="443" t="s">
        <v>14232</v>
      </c>
      <c r="I272" s="421" t="s">
        <v>14011</v>
      </c>
      <c r="J272" s="422" t="s">
        <v>14012</v>
      </c>
      <c r="K272" s="423" t="s">
        <v>14013</v>
      </c>
    </row>
    <row r="273" spans="1:11" ht="24" x14ac:dyDescent="0.2">
      <c r="A273" s="448"/>
      <c r="B273" s="418"/>
      <c r="C273" s="411"/>
      <c r="D273" s="414"/>
      <c r="E273" s="430"/>
      <c r="F273" s="420"/>
      <c r="G273" s="447">
        <v>2565</v>
      </c>
      <c r="H273" s="443" t="s">
        <v>14233</v>
      </c>
      <c r="I273" s="421" t="s">
        <v>14015</v>
      </c>
      <c r="J273" s="422" t="s">
        <v>14016</v>
      </c>
      <c r="K273" s="423" t="s">
        <v>14017</v>
      </c>
    </row>
    <row r="274" spans="1:11" ht="24" x14ac:dyDescent="0.2">
      <c r="A274" s="448"/>
      <c r="B274" s="418"/>
      <c r="C274" s="411"/>
      <c r="D274" s="414"/>
      <c r="E274" s="430"/>
      <c r="F274" s="420"/>
      <c r="G274" s="447">
        <v>2566</v>
      </c>
      <c r="H274" s="443" t="s">
        <v>14234</v>
      </c>
      <c r="I274" s="421" t="s">
        <v>14019</v>
      </c>
      <c r="J274" s="422" t="s">
        <v>14020</v>
      </c>
      <c r="K274" s="423" t="s">
        <v>14021</v>
      </c>
    </row>
    <row r="275" spans="1:11" x14ac:dyDescent="0.2">
      <c r="A275" s="448"/>
      <c r="B275" s="418"/>
      <c r="C275" s="411"/>
      <c r="D275" s="414"/>
      <c r="E275" s="430"/>
      <c r="F275" s="420"/>
      <c r="G275" s="447">
        <v>2567</v>
      </c>
      <c r="H275" s="443" t="s">
        <v>14235</v>
      </c>
      <c r="I275" s="421" t="s">
        <v>14023</v>
      </c>
      <c r="J275" s="422" t="s">
        <v>14024</v>
      </c>
      <c r="K275" s="423" t="s">
        <v>14111</v>
      </c>
    </row>
    <row r="276" spans="1:11" ht="24" x14ac:dyDescent="0.25">
      <c r="A276" s="409"/>
      <c r="B276" s="416"/>
      <c r="C276" s="411"/>
      <c r="D276" s="414"/>
      <c r="E276" s="430"/>
      <c r="F276" s="420"/>
      <c r="G276" s="421">
        <v>2568</v>
      </c>
      <c r="H276" s="443" t="s">
        <v>14236</v>
      </c>
      <c r="I276" s="421" t="s">
        <v>14027</v>
      </c>
      <c r="J276" s="443" t="s">
        <v>14028</v>
      </c>
      <c r="K276" s="423" t="s">
        <v>14029</v>
      </c>
    </row>
    <row r="277" spans="1:11" ht="24" x14ac:dyDescent="0.25">
      <c r="A277" s="409"/>
      <c r="B277" s="416"/>
      <c r="C277" s="411"/>
      <c r="D277" s="414"/>
      <c r="E277" s="430"/>
      <c r="F277" s="420"/>
      <c r="G277" s="421">
        <v>2569</v>
      </c>
      <c r="H277" s="443" t="s">
        <v>14237</v>
      </c>
      <c r="I277" s="421" t="s">
        <v>14031</v>
      </c>
      <c r="J277" s="443" t="s">
        <v>14032</v>
      </c>
      <c r="K277" s="423" t="s">
        <v>14033</v>
      </c>
    </row>
    <row r="278" spans="1:11" ht="36" x14ac:dyDescent="0.25">
      <c r="A278" s="409"/>
      <c r="B278" s="416"/>
      <c r="C278" s="411"/>
      <c r="D278" s="414"/>
      <c r="E278" s="430"/>
      <c r="F278" s="420"/>
      <c r="G278" s="421">
        <v>2570</v>
      </c>
      <c r="H278" s="443" t="s">
        <v>14238</v>
      </c>
      <c r="I278" s="421" t="s">
        <v>14035</v>
      </c>
      <c r="J278" s="443" t="s">
        <v>14036</v>
      </c>
      <c r="K278" s="423" t="s">
        <v>14037</v>
      </c>
    </row>
    <row r="279" spans="1:11" ht="72" x14ac:dyDescent="0.25">
      <c r="A279" s="409"/>
      <c r="B279" s="416"/>
      <c r="C279" s="411"/>
      <c r="D279" s="414"/>
      <c r="E279" s="430"/>
      <c r="F279" s="420"/>
      <c r="G279" s="431">
        <v>2571</v>
      </c>
      <c r="H279" s="445" t="s">
        <v>14239</v>
      </c>
      <c r="I279" s="431" t="s">
        <v>14039</v>
      </c>
      <c r="J279" s="445" t="s">
        <v>14116</v>
      </c>
      <c r="K279" s="433" t="s">
        <v>14041</v>
      </c>
    </row>
    <row r="280" spans="1:11" ht="72" x14ac:dyDescent="0.25">
      <c r="A280" s="409"/>
      <c r="B280" s="416"/>
      <c r="C280" s="411"/>
      <c r="D280" s="414"/>
      <c r="E280" s="430"/>
      <c r="F280" s="420"/>
      <c r="G280" s="421">
        <v>2572</v>
      </c>
      <c r="H280" s="443" t="s">
        <v>14240</v>
      </c>
      <c r="I280" s="421" t="s">
        <v>14043</v>
      </c>
      <c r="J280" s="422" t="s">
        <v>14044</v>
      </c>
      <c r="K280" s="423" t="s">
        <v>14041</v>
      </c>
    </row>
    <row r="281" spans="1:11" ht="24" x14ac:dyDescent="0.2">
      <c r="A281" s="448"/>
      <c r="B281" s="418"/>
      <c r="C281" s="411"/>
      <c r="D281" s="414"/>
      <c r="E281" s="430"/>
      <c r="F281" s="420"/>
      <c r="G281" s="447">
        <v>2574</v>
      </c>
      <c r="H281" s="443" t="s">
        <v>14241</v>
      </c>
      <c r="I281" s="421" t="s">
        <v>14046</v>
      </c>
      <c r="J281" s="422" t="s">
        <v>14047</v>
      </c>
      <c r="K281" s="423" t="s">
        <v>14048</v>
      </c>
    </row>
    <row r="282" spans="1:11" ht="24" x14ac:dyDescent="0.2">
      <c r="A282" s="448"/>
      <c r="B282" s="418"/>
      <c r="C282" s="411"/>
      <c r="D282" s="414"/>
      <c r="E282" s="430"/>
      <c r="F282" s="420"/>
      <c r="G282" s="447">
        <v>2576</v>
      </c>
      <c r="H282" s="443" t="s">
        <v>14242</v>
      </c>
      <c r="I282" s="421" t="s">
        <v>14050</v>
      </c>
      <c r="J282" s="422" t="s">
        <v>14051</v>
      </c>
      <c r="K282" s="423" t="s">
        <v>14052</v>
      </c>
    </row>
    <row r="283" spans="1:11" ht="36" x14ac:dyDescent="0.2">
      <c r="A283" s="448"/>
      <c r="B283" s="418"/>
      <c r="C283" s="411"/>
      <c r="D283" s="414"/>
      <c r="E283" s="430"/>
      <c r="F283" s="420"/>
      <c r="G283" s="447">
        <v>2587</v>
      </c>
      <c r="H283" s="443" t="s">
        <v>14243</v>
      </c>
      <c r="I283" s="421" t="s">
        <v>14054</v>
      </c>
      <c r="J283" s="422" t="s">
        <v>14055</v>
      </c>
      <c r="K283" s="423" t="s">
        <v>14056</v>
      </c>
    </row>
    <row r="284" spans="1:11" ht="24" x14ac:dyDescent="0.2">
      <c r="A284" s="448"/>
      <c r="B284" s="418"/>
      <c r="C284" s="411"/>
      <c r="D284" s="414"/>
      <c r="E284" s="430"/>
      <c r="F284" s="420"/>
      <c r="G284" s="447">
        <v>2589</v>
      </c>
      <c r="H284" s="443" t="s">
        <v>14244</v>
      </c>
      <c r="I284" s="421" t="s">
        <v>14058</v>
      </c>
      <c r="J284" s="422" t="s">
        <v>14059</v>
      </c>
      <c r="K284" s="423" t="s">
        <v>14060</v>
      </c>
    </row>
    <row r="285" spans="1:11" x14ac:dyDescent="0.2">
      <c r="A285" s="448"/>
      <c r="B285" s="418"/>
      <c r="C285" s="411"/>
      <c r="D285" s="414"/>
      <c r="E285" s="430"/>
      <c r="F285" s="420"/>
      <c r="G285" s="447">
        <v>2595</v>
      </c>
      <c r="H285" s="443" t="s">
        <v>14245</v>
      </c>
      <c r="I285" s="421" t="s">
        <v>14062</v>
      </c>
      <c r="J285" s="422" t="s">
        <v>14063</v>
      </c>
      <c r="K285" s="423" t="s">
        <v>14064</v>
      </c>
    </row>
    <row r="286" spans="1:11" ht="24" x14ac:dyDescent="0.2">
      <c r="A286" s="448"/>
      <c r="B286" s="418"/>
      <c r="C286" s="411"/>
      <c r="D286" s="414"/>
      <c r="E286" s="430"/>
      <c r="F286" s="420"/>
      <c r="G286" s="447">
        <v>2596</v>
      </c>
      <c r="H286" s="443" t="s">
        <v>14246</v>
      </c>
      <c r="I286" s="421" t="s">
        <v>14066</v>
      </c>
      <c r="J286" s="422" t="s">
        <v>14067</v>
      </c>
      <c r="K286" s="423" t="s">
        <v>14068</v>
      </c>
    </row>
    <row r="287" spans="1:11" x14ac:dyDescent="0.2">
      <c r="A287" s="448"/>
      <c r="B287" s="418"/>
      <c r="C287" s="411"/>
      <c r="D287" s="414"/>
      <c r="E287" s="430"/>
      <c r="F287" s="420"/>
      <c r="G287" s="447">
        <v>2597</v>
      </c>
      <c r="H287" s="443" t="s">
        <v>14247</v>
      </c>
      <c r="I287" s="421" t="s">
        <v>14070</v>
      </c>
      <c r="J287" s="422" t="s">
        <v>14071</v>
      </c>
      <c r="K287" s="423" t="s">
        <v>14072</v>
      </c>
    </row>
    <row r="288" spans="1:11" x14ac:dyDescent="0.2">
      <c r="A288" s="448"/>
      <c r="B288" s="418"/>
      <c r="C288" s="411"/>
      <c r="D288" s="414"/>
      <c r="E288" s="430"/>
      <c r="F288" s="420"/>
      <c r="G288" s="447">
        <v>2598</v>
      </c>
      <c r="H288" s="443" t="s">
        <v>14248</v>
      </c>
      <c r="I288" s="421" t="s">
        <v>14074</v>
      </c>
      <c r="J288" s="422" t="s">
        <v>14075</v>
      </c>
      <c r="K288" s="423" t="s">
        <v>14076</v>
      </c>
    </row>
    <row r="289" spans="1:11" ht="36" x14ac:dyDescent="0.2">
      <c r="A289" s="448"/>
      <c r="B289" s="418"/>
      <c r="C289" s="411"/>
      <c r="D289" s="414"/>
      <c r="E289" s="419">
        <v>2602</v>
      </c>
      <c r="F289" s="420" t="s">
        <v>14249</v>
      </c>
      <c r="G289" s="421"/>
      <c r="H289" s="414"/>
      <c r="I289" s="421"/>
      <c r="J289" s="429"/>
      <c r="K289" s="415" t="s">
        <v>14250</v>
      </c>
    </row>
    <row r="290" spans="1:11" x14ac:dyDescent="0.2">
      <c r="A290" s="448"/>
      <c r="B290" s="418"/>
      <c r="C290" s="411"/>
      <c r="D290" s="414"/>
      <c r="E290" s="411"/>
      <c r="F290" s="414"/>
      <c r="G290" s="419">
        <v>2603</v>
      </c>
      <c r="H290" s="419" t="s">
        <v>14251</v>
      </c>
      <c r="I290" s="421"/>
      <c r="J290" s="429"/>
      <c r="K290" s="415" t="s">
        <v>14129</v>
      </c>
    </row>
    <row r="291" spans="1:11" x14ac:dyDescent="0.2">
      <c r="A291" s="448"/>
      <c r="B291" s="418"/>
      <c r="C291" s="411"/>
      <c r="D291" s="414"/>
      <c r="E291" s="419"/>
      <c r="F291" s="419"/>
      <c r="G291" s="421">
        <v>2605</v>
      </c>
      <c r="H291" s="429" t="s">
        <v>14252</v>
      </c>
      <c r="I291" s="421"/>
      <c r="J291" s="429"/>
      <c r="K291" s="423" t="s">
        <v>14253</v>
      </c>
    </row>
    <row r="292" spans="1:11" x14ac:dyDescent="0.2">
      <c r="A292" s="448"/>
      <c r="B292" s="418"/>
      <c r="C292" s="411"/>
      <c r="D292" s="414"/>
      <c r="E292" s="419"/>
      <c r="F292" s="419"/>
      <c r="G292" s="421">
        <v>2607</v>
      </c>
      <c r="H292" s="429" t="s">
        <v>14254</v>
      </c>
      <c r="I292" s="421"/>
      <c r="J292" s="429"/>
      <c r="K292" s="423" t="s">
        <v>14255</v>
      </c>
    </row>
    <row r="293" spans="1:11" x14ac:dyDescent="0.2">
      <c r="A293" s="448"/>
      <c r="B293" s="418"/>
      <c r="C293" s="411"/>
      <c r="D293" s="414"/>
      <c r="E293" s="419"/>
      <c r="F293" s="419"/>
      <c r="G293" s="421">
        <v>2608</v>
      </c>
      <c r="H293" s="429" t="s">
        <v>14256</v>
      </c>
      <c r="I293" s="421"/>
      <c r="J293" s="429"/>
      <c r="K293" s="423" t="s">
        <v>14257</v>
      </c>
    </row>
    <row r="294" spans="1:11" x14ac:dyDescent="0.2">
      <c r="A294" s="448"/>
      <c r="B294" s="418"/>
      <c r="C294" s="411"/>
      <c r="D294" s="414"/>
      <c r="E294" s="419"/>
      <c r="F294" s="419"/>
      <c r="G294" s="421">
        <v>2610</v>
      </c>
      <c r="H294" s="429" t="s">
        <v>14258</v>
      </c>
      <c r="I294" s="421"/>
      <c r="J294" s="429"/>
      <c r="K294" s="423" t="s">
        <v>14259</v>
      </c>
    </row>
    <row r="295" spans="1:11" x14ac:dyDescent="0.2">
      <c r="A295" s="448"/>
      <c r="B295" s="418"/>
      <c r="C295" s="411"/>
      <c r="D295" s="414"/>
      <c r="E295" s="419"/>
      <c r="F295" s="419"/>
      <c r="G295" s="421">
        <v>2612</v>
      </c>
      <c r="H295" s="429" t="s">
        <v>14260</v>
      </c>
      <c r="I295" s="421"/>
      <c r="J295" s="429"/>
      <c r="K295" s="423" t="s">
        <v>14261</v>
      </c>
    </row>
    <row r="296" spans="1:11" x14ac:dyDescent="0.2">
      <c r="A296" s="448"/>
      <c r="B296" s="418"/>
      <c r="C296" s="411"/>
      <c r="D296" s="414"/>
      <c r="E296" s="419"/>
      <c r="F296" s="419"/>
      <c r="G296" s="421">
        <v>2614</v>
      </c>
      <c r="H296" s="429" t="s">
        <v>14262</v>
      </c>
      <c r="I296" s="421"/>
      <c r="J296" s="429"/>
      <c r="K296" s="423" t="s">
        <v>14263</v>
      </c>
    </row>
    <row r="297" spans="1:11" x14ac:dyDescent="0.2">
      <c r="A297" s="448"/>
      <c r="B297" s="418"/>
      <c r="C297" s="411"/>
      <c r="D297" s="414"/>
      <c r="E297" s="419"/>
      <c r="F297" s="419"/>
      <c r="G297" s="421">
        <v>2615</v>
      </c>
      <c r="H297" s="429" t="s">
        <v>14264</v>
      </c>
      <c r="I297" s="421"/>
      <c r="J297" s="429"/>
      <c r="K297" s="423" t="s">
        <v>14265</v>
      </c>
    </row>
    <row r="298" spans="1:11" x14ac:dyDescent="0.2">
      <c r="A298" s="448"/>
      <c r="B298" s="418"/>
      <c r="C298" s="411"/>
      <c r="D298" s="414"/>
      <c r="E298" s="419"/>
      <c r="F298" s="419"/>
      <c r="G298" s="421">
        <v>2617</v>
      </c>
      <c r="H298" s="429" t="s">
        <v>14266</v>
      </c>
      <c r="I298" s="421"/>
      <c r="J298" s="429"/>
      <c r="K298" s="423" t="s">
        <v>14267</v>
      </c>
    </row>
    <row r="299" spans="1:11" x14ac:dyDescent="0.2">
      <c r="A299" s="448"/>
      <c r="B299" s="418"/>
      <c r="C299" s="411"/>
      <c r="D299" s="414"/>
      <c r="E299" s="419"/>
      <c r="F299" s="419"/>
      <c r="G299" s="421">
        <v>2620</v>
      </c>
      <c r="H299" s="429" t="s">
        <v>14268</v>
      </c>
      <c r="I299" s="421"/>
      <c r="J299" s="429"/>
      <c r="K299" s="423" t="s">
        <v>14269</v>
      </c>
    </row>
    <row r="300" spans="1:11" x14ac:dyDescent="0.2">
      <c r="A300" s="448"/>
      <c r="B300" s="418"/>
      <c r="C300" s="411"/>
      <c r="D300" s="414"/>
      <c r="E300" s="411"/>
      <c r="F300" s="414"/>
      <c r="G300" s="419">
        <v>2623</v>
      </c>
      <c r="H300" s="419" t="s">
        <v>14270</v>
      </c>
      <c r="I300" s="421"/>
      <c r="J300" s="429"/>
      <c r="K300" s="415" t="s">
        <v>14129</v>
      </c>
    </row>
    <row r="301" spans="1:11" x14ac:dyDescent="0.2">
      <c r="A301" s="448"/>
      <c r="B301" s="418"/>
      <c r="C301" s="411"/>
      <c r="D301" s="414"/>
      <c r="E301" s="419"/>
      <c r="F301" s="419"/>
      <c r="G301" s="421">
        <v>2625</v>
      </c>
      <c r="H301" s="429" t="s">
        <v>14271</v>
      </c>
      <c r="I301" s="421"/>
      <c r="J301" s="429"/>
      <c r="K301" s="423" t="s">
        <v>14272</v>
      </c>
    </row>
    <row r="302" spans="1:11" x14ac:dyDescent="0.2">
      <c r="A302" s="448"/>
      <c r="B302" s="418"/>
      <c r="C302" s="411"/>
      <c r="D302" s="414"/>
      <c r="E302" s="419"/>
      <c r="F302" s="419"/>
      <c r="G302" s="421">
        <v>2626</v>
      </c>
      <c r="H302" s="429" t="s">
        <v>14273</v>
      </c>
      <c r="I302" s="421"/>
      <c r="J302" s="429"/>
      <c r="K302" s="423" t="s">
        <v>14274</v>
      </c>
    </row>
    <row r="303" spans="1:11" x14ac:dyDescent="0.2">
      <c r="A303" s="448"/>
      <c r="B303" s="418"/>
      <c r="C303" s="411"/>
      <c r="D303" s="414"/>
      <c r="E303" s="419"/>
      <c r="F303" s="419"/>
      <c r="G303" s="421">
        <v>2627</v>
      </c>
      <c r="H303" s="429" t="s">
        <v>14275</v>
      </c>
      <c r="I303" s="421"/>
      <c r="J303" s="429"/>
      <c r="K303" s="423" t="s">
        <v>14276</v>
      </c>
    </row>
    <row r="304" spans="1:11" x14ac:dyDescent="0.2">
      <c r="A304" s="448"/>
      <c r="B304" s="418"/>
      <c r="C304" s="411"/>
      <c r="D304" s="414"/>
      <c r="E304" s="419"/>
      <c r="F304" s="419"/>
      <c r="G304" s="421">
        <v>2628</v>
      </c>
      <c r="H304" s="429" t="s">
        <v>14277</v>
      </c>
      <c r="I304" s="421"/>
      <c r="J304" s="429"/>
      <c r="K304" s="423" t="s">
        <v>14278</v>
      </c>
    </row>
    <row r="305" spans="1:11" ht="24" x14ac:dyDescent="0.2">
      <c r="A305" s="448"/>
      <c r="B305" s="418"/>
      <c r="C305" s="411"/>
      <c r="D305" s="414"/>
      <c r="E305" s="411"/>
      <c r="F305" s="414"/>
      <c r="G305" s="419">
        <v>2643</v>
      </c>
      <c r="H305" s="419" t="s">
        <v>14279</v>
      </c>
      <c r="I305" s="421"/>
      <c r="J305" s="429"/>
      <c r="K305" s="415" t="s">
        <v>14280</v>
      </c>
    </row>
    <row r="306" spans="1:11" x14ac:dyDescent="0.2">
      <c r="A306" s="448"/>
      <c r="B306" s="418"/>
      <c r="C306" s="411"/>
      <c r="D306" s="414"/>
      <c r="E306" s="419"/>
      <c r="F306" s="419"/>
      <c r="G306" s="421">
        <v>2645</v>
      </c>
      <c r="H306" s="429" t="s">
        <v>14281</v>
      </c>
      <c r="I306" s="421"/>
      <c r="J306" s="429"/>
      <c r="K306" s="423" t="s">
        <v>14282</v>
      </c>
    </row>
    <row r="307" spans="1:11" x14ac:dyDescent="0.2">
      <c r="A307" s="448"/>
      <c r="B307" s="418"/>
      <c r="C307" s="411"/>
      <c r="D307" s="414"/>
      <c r="E307" s="419"/>
      <c r="F307" s="419"/>
      <c r="G307" s="421">
        <v>2646</v>
      </c>
      <c r="H307" s="429" t="s">
        <v>14283</v>
      </c>
      <c r="I307" s="421"/>
      <c r="J307" s="429"/>
      <c r="K307" s="423" t="s">
        <v>14284</v>
      </c>
    </row>
    <row r="308" spans="1:11" x14ac:dyDescent="0.2">
      <c r="A308" s="448"/>
      <c r="B308" s="418"/>
      <c r="C308" s="411"/>
      <c r="D308" s="414"/>
      <c r="E308" s="419"/>
      <c r="F308" s="419"/>
      <c r="G308" s="421">
        <v>2647</v>
      </c>
      <c r="H308" s="429" t="s">
        <v>14285</v>
      </c>
      <c r="I308" s="421"/>
      <c r="J308" s="429"/>
      <c r="K308" s="423" t="s">
        <v>14286</v>
      </c>
    </row>
    <row r="309" spans="1:11" x14ac:dyDescent="0.2">
      <c r="A309" s="448"/>
      <c r="B309" s="418"/>
      <c r="C309" s="411"/>
      <c r="D309" s="414"/>
      <c r="E309" s="419"/>
      <c r="F309" s="419"/>
      <c r="G309" s="421">
        <v>2648</v>
      </c>
      <c r="H309" s="429" t="s">
        <v>14287</v>
      </c>
      <c r="I309" s="421"/>
      <c r="J309" s="429"/>
      <c r="K309" s="423" t="s">
        <v>14288</v>
      </c>
    </row>
    <row r="310" spans="1:11" x14ac:dyDescent="0.2">
      <c r="A310" s="448"/>
      <c r="B310" s="418"/>
      <c r="C310" s="411"/>
      <c r="D310" s="414"/>
      <c r="E310" s="419"/>
      <c r="F310" s="419"/>
      <c r="G310" s="421">
        <v>2649</v>
      </c>
      <c r="H310" s="429" t="s">
        <v>14289</v>
      </c>
      <c r="I310" s="421"/>
      <c r="J310" s="429"/>
      <c r="K310" s="423" t="s">
        <v>14290</v>
      </c>
    </row>
    <row r="311" spans="1:11" x14ac:dyDescent="0.2">
      <c r="A311" s="448"/>
      <c r="B311" s="418"/>
      <c r="C311" s="411"/>
      <c r="D311" s="414"/>
      <c r="E311" s="419"/>
      <c r="F311" s="419"/>
      <c r="G311" s="421">
        <v>2650</v>
      </c>
      <c r="H311" s="429" t="s">
        <v>14291</v>
      </c>
      <c r="I311" s="421"/>
      <c r="J311" s="429"/>
      <c r="K311" s="423" t="s">
        <v>14292</v>
      </c>
    </row>
    <row r="312" spans="1:11" x14ac:dyDescent="0.2">
      <c r="A312" s="448"/>
      <c r="B312" s="418"/>
      <c r="C312" s="411"/>
      <c r="D312" s="414"/>
      <c r="E312" s="419"/>
      <c r="F312" s="419"/>
      <c r="G312" s="421">
        <v>2651</v>
      </c>
      <c r="H312" s="429" t="s">
        <v>14293</v>
      </c>
      <c r="I312" s="421"/>
      <c r="J312" s="429"/>
      <c r="K312" s="423" t="s">
        <v>14294</v>
      </c>
    </row>
    <row r="313" spans="1:11" x14ac:dyDescent="0.2">
      <c r="A313" s="448"/>
      <c r="B313" s="418"/>
      <c r="C313" s="411"/>
      <c r="D313" s="414"/>
      <c r="E313" s="419"/>
      <c r="F313" s="419"/>
      <c r="G313" s="421">
        <v>2652</v>
      </c>
      <c r="H313" s="429" t="s">
        <v>14295</v>
      </c>
      <c r="I313" s="421"/>
      <c r="J313" s="429"/>
      <c r="K313" s="423" t="s">
        <v>14296</v>
      </c>
    </row>
    <row r="314" spans="1:11" x14ac:dyDescent="0.2">
      <c r="A314" s="448"/>
      <c r="B314" s="418"/>
      <c r="C314" s="411"/>
      <c r="D314" s="414"/>
      <c r="E314" s="411"/>
      <c r="F314" s="414"/>
      <c r="G314" s="419">
        <v>2663</v>
      </c>
      <c r="H314" s="419" t="s">
        <v>14297</v>
      </c>
      <c r="I314" s="421"/>
      <c r="J314" s="429"/>
      <c r="K314" s="415" t="s">
        <v>14298</v>
      </c>
    </row>
    <row r="315" spans="1:11" x14ac:dyDescent="0.2">
      <c r="A315" s="448"/>
      <c r="B315" s="418"/>
      <c r="C315" s="411"/>
      <c r="D315" s="414"/>
      <c r="E315" s="419"/>
      <c r="F315" s="419"/>
      <c r="G315" s="421">
        <v>2665</v>
      </c>
      <c r="H315" s="429" t="s">
        <v>14299</v>
      </c>
      <c r="I315" s="421"/>
      <c r="J315" s="429"/>
      <c r="K315" s="423" t="s">
        <v>14300</v>
      </c>
    </row>
    <row r="316" spans="1:11" x14ac:dyDescent="0.2">
      <c r="A316" s="448"/>
      <c r="B316" s="418"/>
      <c r="C316" s="411"/>
      <c r="D316" s="414"/>
      <c r="E316" s="419"/>
      <c r="F316" s="419"/>
      <c r="G316" s="421">
        <v>2666</v>
      </c>
      <c r="H316" s="429" t="s">
        <v>14301</v>
      </c>
      <c r="I316" s="421"/>
      <c r="J316" s="429"/>
      <c r="K316" s="423" t="s">
        <v>14302</v>
      </c>
    </row>
    <row r="317" spans="1:11" x14ac:dyDescent="0.2">
      <c r="A317" s="448"/>
      <c r="B317" s="418"/>
      <c r="C317" s="411"/>
      <c r="D317" s="414"/>
      <c r="E317" s="419"/>
      <c r="F317" s="419"/>
      <c r="G317" s="421">
        <v>2667</v>
      </c>
      <c r="H317" s="429" t="s">
        <v>14297</v>
      </c>
      <c r="I317" s="421"/>
      <c r="J317" s="429"/>
      <c r="K317" s="423" t="s">
        <v>14303</v>
      </c>
    </row>
    <row r="318" spans="1:11" x14ac:dyDescent="0.2">
      <c r="A318" s="448"/>
      <c r="B318" s="418"/>
      <c r="C318" s="411"/>
      <c r="D318" s="414"/>
      <c r="E318" s="419"/>
      <c r="F318" s="419"/>
      <c r="G318" s="447">
        <v>2741</v>
      </c>
      <c r="H318" s="443" t="s">
        <v>14304</v>
      </c>
      <c r="I318" s="421" t="s">
        <v>13963</v>
      </c>
      <c r="J318" s="422" t="s">
        <v>13964</v>
      </c>
      <c r="K318" s="423" t="s">
        <v>13965</v>
      </c>
    </row>
    <row r="319" spans="1:11" ht="24" x14ac:dyDescent="0.2">
      <c r="A319" s="448"/>
      <c r="B319" s="418"/>
      <c r="C319" s="411"/>
      <c r="D319" s="414"/>
      <c r="E319" s="419"/>
      <c r="F319" s="446"/>
      <c r="G319" s="447">
        <v>2742</v>
      </c>
      <c r="H319" s="443" t="s">
        <v>14305</v>
      </c>
      <c r="I319" s="421" t="s">
        <v>13967</v>
      </c>
      <c r="J319" s="422" t="s">
        <v>13968</v>
      </c>
      <c r="K319" s="423" t="s">
        <v>14306</v>
      </c>
    </row>
    <row r="320" spans="1:11" ht="24" x14ac:dyDescent="0.2">
      <c r="A320" s="448"/>
      <c r="B320" s="418"/>
      <c r="C320" s="411"/>
      <c r="D320" s="414"/>
      <c r="E320" s="419"/>
      <c r="F320" s="419"/>
      <c r="G320" s="447">
        <v>2743</v>
      </c>
      <c r="H320" s="443" t="s">
        <v>14307</v>
      </c>
      <c r="I320" s="421" t="s">
        <v>13971</v>
      </c>
      <c r="J320" s="422" t="s">
        <v>13972</v>
      </c>
      <c r="K320" s="423" t="s">
        <v>13973</v>
      </c>
    </row>
    <row r="321" spans="1:11" x14ac:dyDescent="0.2">
      <c r="A321" s="448"/>
      <c r="B321" s="418"/>
      <c r="C321" s="411"/>
      <c r="D321" s="414"/>
      <c r="E321" s="419"/>
      <c r="F321" s="419"/>
      <c r="G321" s="447">
        <v>2744</v>
      </c>
      <c r="H321" s="443" t="s">
        <v>14308</v>
      </c>
      <c r="I321" s="421" t="s">
        <v>13975</v>
      </c>
      <c r="J321" s="422" t="s">
        <v>13976</v>
      </c>
      <c r="K321" s="423" t="s">
        <v>13977</v>
      </c>
    </row>
    <row r="322" spans="1:11" ht="24" x14ac:dyDescent="0.2">
      <c r="A322" s="448"/>
      <c r="B322" s="418"/>
      <c r="C322" s="411"/>
      <c r="D322" s="414"/>
      <c r="E322" s="419"/>
      <c r="F322" s="419"/>
      <c r="G322" s="447">
        <v>2745</v>
      </c>
      <c r="H322" s="443" t="s">
        <v>14309</v>
      </c>
      <c r="I322" s="421" t="s">
        <v>13979</v>
      </c>
      <c r="J322" s="422" t="s">
        <v>13980</v>
      </c>
      <c r="K322" s="423" t="s">
        <v>13981</v>
      </c>
    </row>
    <row r="323" spans="1:11" ht="24" x14ac:dyDescent="0.2">
      <c r="A323" s="448"/>
      <c r="B323" s="418"/>
      <c r="C323" s="411"/>
      <c r="D323" s="414"/>
      <c r="E323" s="419"/>
      <c r="F323" s="419"/>
      <c r="G323" s="447">
        <v>2746</v>
      </c>
      <c r="H323" s="443" t="s">
        <v>14310</v>
      </c>
      <c r="I323" s="421" t="s">
        <v>13983</v>
      </c>
      <c r="J323" s="422" t="s">
        <v>13984</v>
      </c>
      <c r="K323" s="423" t="s">
        <v>13985</v>
      </c>
    </row>
    <row r="324" spans="1:11" ht="15" x14ac:dyDescent="0.25">
      <c r="A324" s="409"/>
      <c r="B324" s="416"/>
      <c r="C324" s="411"/>
      <c r="D324" s="414"/>
      <c r="E324" s="430"/>
      <c r="F324" s="420"/>
      <c r="G324" s="421">
        <v>2747</v>
      </c>
      <c r="H324" s="443" t="s">
        <v>14311</v>
      </c>
      <c r="I324" s="421" t="s">
        <v>13987</v>
      </c>
      <c r="J324" s="422" t="s">
        <v>13988</v>
      </c>
      <c r="K324" s="423" t="s">
        <v>13989</v>
      </c>
    </row>
    <row r="325" spans="1:11" ht="36" x14ac:dyDescent="0.2">
      <c r="A325" s="448"/>
      <c r="B325" s="418"/>
      <c r="C325" s="411"/>
      <c r="D325" s="414"/>
      <c r="E325" s="419"/>
      <c r="F325" s="419"/>
      <c r="G325" s="447">
        <v>2752</v>
      </c>
      <c r="H325" s="443" t="s">
        <v>14312</v>
      </c>
      <c r="I325" s="421" t="s">
        <v>13991</v>
      </c>
      <c r="J325" s="422" t="s">
        <v>13992</v>
      </c>
      <c r="K325" s="423" t="s">
        <v>13993</v>
      </c>
    </row>
    <row r="326" spans="1:11" ht="24" x14ac:dyDescent="0.2">
      <c r="A326" s="448"/>
      <c r="B326" s="418"/>
      <c r="C326" s="411"/>
      <c r="D326" s="414"/>
      <c r="E326" s="419"/>
      <c r="F326" s="419"/>
      <c r="G326" s="447">
        <v>2754</v>
      </c>
      <c r="H326" s="443" t="s">
        <v>14313</v>
      </c>
      <c r="I326" s="421" t="s">
        <v>13995</v>
      </c>
      <c r="J326" s="422" t="s">
        <v>13996</v>
      </c>
      <c r="K326" s="423" t="s">
        <v>13997</v>
      </c>
    </row>
    <row r="327" spans="1:11" ht="24" x14ac:dyDescent="0.2">
      <c r="A327" s="448"/>
      <c r="B327" s="418"/>
      <c r="C327" s="411"/>
      <c r="D327" s="414"/>
      <c r="E327" s="419"/>
      <c r="F327" s="419"/>
      <c r="G327" s="447">
        <v>2756</v>
      </c>
      <c r="H327" s="443" t="s">
        <v>14314</v>
      </c>
      <c r="I327" s="421" t="s">
        <v>13999</v>
      </c>
      <c r="J327" s="422" t="s">
        <v>14000</v>
      </c>
      <c r="K327" s="423" t="s">
        <v>14001</v>
      </c>
    </row>
    <row r="328" spans="1:11" ht="24" x14ac:dyDescent="0.2">
      <c r="A328" s="448"/>
      <c r="B328" s="418"/>
      <c r="C328" s="411"/>
      <c r="D328" s="414"/>
      <c r="E328" s="419"/>
      <c r="F328" s="419"/>
      <c r="G328" s="447">
        <v>2761</v>
      </c>
      <c r="H328" s="443" t="s">
        <v>14315</v>
      </c>
      <c r="I328" s="421" t="s">
        <v>14003</v>
      </c>
      <c r="J328" s="422" t="s">
        <v>14004</v>
      </c>
      <c r="K328" s="423" t="s">
        <v>14005</v>
      </c>
    </row>
    <row r="329" spans="1:11" ht="84" x14ac:dyDescent="0.25">
      <c r="A329" s="409"/>
      <c r="B329" s="416"/>
      <c r="C329" s="411"/>
      <c r="D329" s="414"/>
      <c r="E329" s="430"/>
      <c r="F329" s="420"/>
      <c r="G329" s="431">
        <v>2762</v>
      </c>
      <c r="H329" s="445" t="s">
        <v>14316</v>
      </c>
      <c r="I329" s="431" t="s">
        <v>14007</v>
      </c>
      <c r="J329" s="432" t="s">
        <v>14008</v>
      </c>
      <c r="K329" s="433" t="s">
        <v>14009</v>
      </c>
    </row>
    <row r="330" spans="1:11" ht="24" x14ac:dyDescent="0.2">
      <c r="A330" s="448"/>
      <c r="B330" s="418"/>
      <c r="C330" s="411"/>
      <c r="D330" s="414"/>
      <c r="E330" s="419"/>
      <c r="F330" s="419"/>
      <c r="G330" s="447">
        <v>2763</v>
      </c>
      <c r="H330" s="443" t="s">
        <v>14317</v>
      </c>
      <c r="I330" s="421" t="s">
        <v>14011</v>
      </c>
      <c r="J330" s="422" t="s">
        <v>14012</v>
      </c>
      <c r="K330" s="423" t="s">
        <v>14013</v>
      </c>
    </row>
    <row r="331" spans="1:11" ht="24" x14ac:dyDescent="0.2">
      <c r="A331" s="448"/>
      <c r="B331" s="418"/>
      <c r="C331" s="411"/>
      <c r="D331" s="414"/>
      <c r="E331" s="419"/>
      <c r="F331" s="419"/>
      <c r="G331" s="447">
        <v>2765</v>
      </c>
      <c r="H331" s="443" t="s">
        <v>14318</v>
      </c>
      <c r="I331" s="421" t="s">
        <v>14015</v>
      </c>
      <c r="J331" s="422" t="s">
        <v>14016</v>
      </c>
      <c r="K331" s="423" t="s">
        <v>14017</v>
      </c>
    </row>
    <row r="332" spans="1:11" ht="24" x14ac:dyDescent="0.2">
      <c r="A332" s="448"/>
      <c r="B332" s="418"/>
      <c r="C332" s="411"/>
      <c r="D332" s="414"/>
      <c r="E332" s="419"/>
      <c r="F332" s="419"/>
      <c r="G332" s="447">
        <v>2766</v>
      </c>
      <c r="H332" s="443" t="s">
        <v>14319</v>
      </c>
      <c r="I332" s="421" t="s">
        <v>14019</v>
      </c>
      <c r="J332" s="422" t="s">
        <v>14020</v>
      </c>
      <c r="K332" s="423" t="s">
        <v>14021</v>
      </c>
    </row>
    <row r="333" spans="1:11" x14ac:dyDescent="0.2">
      <c r="A333" s="448"/>
      <c r="B333" s="418"/>
      <c r="C333" s="411"/>
      <c r="D333" s="414"/>
      <c r="E333" s="419"/>
      <c r="F333" s="419"/>
      <c r="G333" s="447">
        <v>2767</v>
      </c>
      <c r="H333" s="443" t="s">
        <v>14320</v>
      </c>
      <c r="I333" s="421" t="s">
        <v>14023</v>
      </c>
      <c r="J333" s="422" t="s">
        <v>14024</v>
      </c>
      <c r="K333" s="423" t="s">
        <v>14111</v>
      </c>
    </row>
    <row r="334" spans="1:11" ht="24" x14ac:dyDescent="0.2">
      <c r="A334" s="450"/>
      <c r="B334" s="451"/>
      <c r="C334" s="411"/>
      <c r="D334" s="414"/>
      <c r="E334" s="452"/>
      <c r="F334" s="453"/>
      <c r="G334" s="421">
        <v>2768</v>
      </c>
      <c r="H334" s="443" t="s">
        <v>14321</v>
      </c>
      <c r="I334" s="421" t="s">
        <v>14027</v>
      </c>
      <c r="J334" s="443" t="s">
        <v>14028</v>
      </c>
      <c r="K334" s="423" t="s">
        <v>14029</v>
      </c>
    </row>
    <row r="335" spans="1:11" ht="24" x14ac:dyDescent="0.2">
      <c r="A335" s="450"/>
      <c r="B335" s="451"/>
      <c r="C335" s="411"/>
      <c r="D335" s="414"/>
      <c r="E335" s="452"/>
      <c r="F335" s="453"/>
      <c r="G335" s="421">
        <v>2769</v>
      </c>
      <c r="H335" s="443" t="s">
        <v>14322</v>
      </c>
      <c r="I335" s="421" t="s">
        <v>14031</v>
      </c>
      <c r="J335" s="443" t="s">
        <v>14032</v>
      </c>
      <c r="K335" s="423" t="s">
        <v>14033</v>
      </c>
    </row>
    <row r="336" spans="1:11" ht="36" x14ac:dyDescent="0.2">
      <c r="A336" s="450"/>
      <c r="B336" s="451"/>
      <c r="C336" s="411"/>
      <c r="D336" s="414"/>
      <c r="E336" s="452"/>
      <c r="F336" s="453"/>
      <c r="G336" s="421">
        <v>2770</v>
      </c>
      <c r="H336" s="443" t="s">
        <v>14323</v>
      </c>
      <c r="I336" s="421" t="s">
        <v>14035</v>
      </c>
      <c r="J336" s="443" t="s">
        <v>14036</v>
      </c>
      <c r="K336" s="423" t="s">
        <v>14037</v>
      </c>
    </row>
    <row r="337" spans="1:11" ht="72" x14ac:dyDescent="0.25">
      <c r="A337" s="409"/>
      <c r="B337" s="416"/>
      <c r="C337" s="411"/>
      <c r="D337" s="414"/>
      <c r="E337" s="430"/>
      <c r="F337" s="420"/>
      <c r="G337" s="421">
        <v>2771</v>
      </c>
      <c r="H337" s="443" t="s">
        <v>14324</v>
      </c>
      <c r="I337" s="421" t="s">
        <v>14039</v>
      </c>
      <c r="J337" s="443" t="s">
        <v>14325</v>
      </c>
      <c r="K337" s="423" t="s">
        <v>14041</v>
      </c>
    </row>
    <row r="338" spans="1:11" ht="72" x14ac:dyDescent="0.25">
      <c r="A338" s="409"/>
      <c r="B338" s="416"/>
      <c r="C338" s="411"/>
      <c r="D338" s="414"/>
      <c r="E338" s="430"/>
      <c r="F338" s="420"/>
      <c r="G338" s="421">
        <v>2772</v>
      </c>
      <c r="H338" s="443" t="s">
        <v>14326</v>
      </c>
      <c r="I338" s="421" t="s">
        <v>14043</v>
      </c>
      <c r="J338" s="422" t="s">
        <v>14044</v>
      </c>
      <c r="K338" s="423" t="s">
        <v>14041</v>
      </c>
    </row>
    <row r="339" spans="1:11" ht="24" x14ac:dyDescent="0.2">
      <c r="A339" s="448"/>
      <c r="B339" s="418"/>
      <c r="C339" s="411"/>
      <c r="D339" s="414"/>
      <c r="E339" s="419"/>
      <c r="F339" s="419"/>
      <c r="G339" s="447">
        <v>2776</v>
      </c>
      <c r="H339" s="443" t="s">
        <v>14327</v>
      </c>
      <c r="I339" s="421" t="s">
        <v>14050</v>
      </c>
      <c r="J339" s="422" t="s">
        <v>14051</v>
      </c>
      <c r="K339" s="423" t="s">
        <v>14052</v>
      </c>
    </row>
    <row r="340" spans="1:11" ht="36" x14ac:dyDescent="0.2">
      <c r="A340" s="448"/>
      <c r="B340" s="418"/>
      <c r="C340" s="411"/>
      <c r="D340" s="414"/>
      <c r="E340" s="419"/>
      <c r="F340" s="419"/>
      <c r="G340" s="447">
        <v>2787</v>
      </c>
      <c r="H340" s="443" t="s">
        <v>14328</v>
      </c>
      <c r="I340" s="421" t="s">
        <v>14054</v>
      </c>
      <c r="J340" s="422" t="s">
        <v>14055</v>
      </c>
      <c r="K340" s="423" t="s">
        <v>14329</v>
      </c>
    </row>
    <row r="341" spans="1:11" ht="24" x14ac:dyDescent="0.2">
      <c r="A341" s="448"/>
      <c r="B341" s="418"/>
      <c r="C341" s="411"/>
      <c r="D341" s="414"/>
      <c r="E341" s="419"/>
      <c r="F341" s="419"/>
      <c r="G341" s="447">
        <v>2789</v>
      </c>
      <c r="H341" s="443" t="s">
        <v>14330</v>
      </c>
      <c r="I341" s="421" t="s">
        <v>14058</v>
      </c>
      <c r="J341" s="422" t="s">
        <v>14059</v>
      </c>
      <c r="K341" s="423" t="s">
        <v>14060</v>
      </c>
    </row>
    <row r="342" spans="1:11" x14ac:dyDescent="0.2">
      <c r="A342" s="448"/>
      <c r="B342" s="418"/>
      <c r="C342" s="411"/>
      <c r="D342" s="414"/>
      <c r="E342" s="419"/>
      <c r="F342" s="419"/>
      <c r="G342" s="447">
        <v>2795</v>
      </c>
      <c r="H342" s="443" t="s">
        <v>14331</v>
      </c>
      <c r="I342" s="421" t="s">
        <v>14062</v>
      </c>
      <c r="J342" s="422" t="s">
        <v>14063</v>
      </c>
      <c r="K342" s="423" t="s">
        <v>14064</v>
      </c>
    </row>
    <row r="343" spans="1:11" ht="24" x14ac:dyDescent="0.2">
      <c r="A343" s="448"/>
      <c r="B343" s="418"/>
      <c r="C343" s="411"/>
      <c r="D343" s="414"/>
      <c r="E343" s="419"/>
      <c r="F343" s="419"/>
      <c r="G343" s="447">
        <v>2796</v>
      </c>
      <c r="H343" s="443" t="s">
        <v>14332</v>
      </c>
      <c r="I343" s="421" t="s">
        <v>14066</v>
      </c>
      <c r="J343" s="422" t="s">
        <v>14067</v>
      </c>
      <c r="K343" s="423" t="s">
        <v>14068</v>
      </c>
    </row>
    <row r="344" spans="1:11" x14ac:dyDescent="0.2">
      <c r="A344" s="448"/>
      <c r="B344" s="418"/>
      <c r="C344" s="411"/>
      <c r="D344" s="414"/>
      <c r="E344" s="419"/>
      <c r="F344" s="419"/>
      <c r="G344" s="447">
        <v>2797</v>
      </c>
      <c r="H344" s="443" t="s">
        <v>14333</v>
      </c>
      <c r="I344" s="421" t="s">
        <v>14070</v>
      </c>
      <c r="J344" s="422" t="s">
        <v>14071</v>
      </c>
      <c r="K344" s="423" t="s">
        <v>14072</v>
      </c>
    </row>
    <row r="345" spans="1:11" x14ac:dyDescent="0.2">
      <c r="A345" s="448"/>
      <c r="B345" s="418"/>
      <c r="C345" s="411"/>
      <c r="D345" s="414"/>
      <c r="E345" s="419"/>
      <c r="F345" s="419"/>
      <c r="G345" s="447">
        <v>2798</v>
      </c>
      <c r="H345" s="443" t="s">
        <v>14334</v>
      </c>
      <c r="I345" s="421" t="s">
        <v>14074</v>
      </c>
      <c r="J345" s="422" t="s">
        <v>14075</v>
      </c>
      <c r="K345" s="423" t="s">
        <v>14076</v>
      </c>
    </row>
    <row r="346" spans="1:11" x14ac:dyDescent="0.2">
      <c r="A346" s="448"/>
      <c r="B346" s="418"/>
      <c r="C346" s="411"/>
      <c r="D346" s="414"/>
      <c r="E346" s="419">
        <v>2802</v>
      </c>
      <c r="F346" s="419" t="s">
        <v>14335</v>
      </c>
      <c r="G346" s="421"/>
      <c r="H346" s="429"/>
      <c r="I346" s="421"/>
      <c r="J346" s="429"/>
      <c r="K346" s="415" t="s">
        <v>14129</v>
      </c>
    </row>
    <row r="347" spans="1:11" ht="24" x14ac:dyDescent="0.25">
      <c r="A347" s="409"/>
      <c r="B347" s="416"/>
      <c r="C347" s="411"/>
      <c r="D347" s="414"/>
      <c r="E347" s="430"/>
      <c r="F347" s="420"/>
      <c r="G347" s="421">
        <v>2805</v>
      </c>
      <c r="H347" s="443" t="s">
        <v>14336</v>
      </c>
      <c r="I347" s="421"/>
      <c r="J347" s="422"/>
      <c r="K347" s="423" t="s">
        <v>14337</v>
      </c>
    </row>
    <row r="348" spans="1:11" ht="36" x14ac:dyDescent="0.25">
      <c r="A348" s="409"/>
      <c r="B348" s="416"/>
      <c r="C348" s="411"/>
      <c r="D348" s="414"/>
      <c r="E348" s="430"/>
      <c r="F348" s="420"/>
      <c r="G348" s="421">
        <v>2815</v>
      </c>
      <c r="H348" s="443" t="s">
        <v>14338</v>
      </c>
      <c r="I348" s="421"/>
      <c r="J348" s="422"/>
      <c r="K348" s="423" t="s">
        <v>14339</v>
      </c>
    </row>
    <row r="349" spans="1:11" ht="36" x14ac:dyDescent="0.25">
      <c r="A349" s="409"/>
      <c r="B349" s="416"/>
      <c r="C349" s="411"/>
      <c r="D349" s="414"/>
      <c r="E349" s="430"/>
      <c r="F349" s="420"/>
      <c r="G349" s="421">
        <v>2822</v>
      </c>
      <c r="H349" s="443" t="s">
        <v>14340</v>
      </c>
      <c r="I349" s="421"/>
      <c r="J349" s="422"/>
      <c r="K349" s="423" t="s">
        <v>14341</v>
      </c>
    </row>
    <row r="350" spans="1:11" ht="36" x14ac:dyDescent="0.25">
      <c r="A350" s="409"/>
      <c r="B350" s="416"/>
      <c r="C350" s="411"/>
      <c r="D350" s="414"/>
      <c r="E350" s="430"/>
      <c r="F350" s="420"/>
      <c r="G350" s="421">
        <v>2824</v>
      </c>
      <c r="H350" s="443" t="s">
        <v>14342</v>
      </c>
      <c r="I350" s="421"/>
      <c r="J350" s="422"/>
      <c r="K350" s="423" t="s">
        <v>14343</v>
      </c>
    </row>
    <row r="351" spans="1:11" ht="24" x14ac:dyDescent="0.25">
      <c r="A351" s="409"/>
      <c r="B351" s="416"/>
      <c r="C351" s="411"/>
      <c r="D351" s="414"/>
      <c r="E351" s="430"/>
      <c r="F351" s="420"/>
      <c r="G351" s="421">
        <v>2828</v>
      </c>
      <c r="H351" s="443" t="s">
        <v>14344</v>
      </c>
      <c r="I351" s="421"/>
      <c r="J351" s="422"/>
      <c r="K351" s="423" t="s">
        <v>14345</v>
      </c>
    </row>
    <row r="352" spans="1:11" ht="36" x14ac:dyDescent="0.25">
      <c r="A352" s="409"/>
      <c r="B352" s="416"/>
      <c r="C352" s="411"/>
      <c r="D352" s="414"/>
      <c r="E352" s="430"/>
      <c r="F352" s="420"/>
      <c r="G352" s="421">
        <v>2830</v>
      </c>
      <c r="H352" s="443" t="s">
        <v>14346</v>
      </c>
      <c r="I352" s="421"/>
      <c r="J352" s="422"/>
      <c r="K352" s="423" t="s">
        <v>14347</v>
      </c>
    </row>
    <row r="353" spans="1:11" ht="48" x14ac:dyDescent="0.25">
      <c r="A353" s="409"/>
      <c r="B353" s="416"/>
      <c r="C353" s="411"/>
      <c r="D353" s="414"/>
      <c r="E353" s="430"/>
      <c r="F353" s="420"/>
      <c r="G353" s="421">
        <v>2832</v>
      </c>
      <c r="H353" s="443" t="s">
        <v>14348</v>
      </c>
      <c r="I353" s="421"/>
      <c r="J353" s="422"/>
      <c r="K353" s="423" t="s">
        <v>14349</v>
      </c>
    </row>
    <row r="354" spans="1:11" x14ac:dyDescent="0.2">
      <c r="A354" s="448"/>
      <c r="B354" s="454"/>
      <c r="C354" s="454"/>
      <c r="D354" s="454"/>
      <c r="E354" s="455"/>
      <c r="F354" s="455"/>
      <c r="G354" s="456">
        <v>2941</v>
      </c>
      <c r="H354" s="443" t="s">
        <v>14350</v>
      </c>
      <c r="I354" s="421" t="s">
        <v>13963</v>
      </c>
      <c r="J354" s="422" t="s">
        <v>13964</v>
      </c>
      <c r="K354" s="423" t="s">
        <v>13965</v>
      </c>
    </row>
    <row r="355" spans="1:11" ht="24" x14ac:dyDescent="0.2">
      <c r="A355" s="457"/>
      <c r="B355" s="454"/>
      <c r="C355" s="454"/>
      <c r="D355" s="454"/>
      <c r="E355" s="455"/>
      <c r="F355" s="418"/>
      <c r="G355" s="456">
        <v>2942</v>
      </c>
      <c r="H355" s="443" t="s">
        <v>14351</v>
      </c>
      <c r="I355" s="421" t="s">
        <v>13967</v>
      </c>
      <c r="J355" s="422" t="s">
        <v>14352</v>
      </c>
      <c r="K355" s="423" t="s">
        <v>13969</v>
      </c>
    </row>
    <row r="356" spans="1:11" ht="24" x14ac:dyDescent="0.2">
      <c r="A356" s="448"/>
      <c r="B356" s="418"/>
      <c r="C356" s="411"/>
      <c r="D356" s="414"/>
      <c r="E356" s="430"/>
      <c r="F356" s="420"/>
      <c r="G356" s="456">
        <v>2943</v>
      </c>
      <c r="H356" s="443" t="s">
        <v>14353</v>
      </c>
      <c r="I356" s="421" t="s">
        <v>13971</v>
      </c>
      <c r="J356" s="422" t="s">
        <v>13972</v>
      </c>
      <c r="K356" s="423" t="s">
        <v>13973</v>
      </c>
    </row>
    <row r="357" spans="1:11" x14ac:dyDescent="0.2">
      <c r="A357" s="448"/>
      <c r="B357" s="418"/>
      <c r="C357" s="411"/>
      <c r="D357" s="414"/>
      <c r="E357" s="430"/>
      <c r="F357" s="420"/>
      <c r="G357" s="456">
        <v>2944</v>
      </c>
      <c r="H357" s="443" t="s">
        <v>14354</v>
      </c>
      <c r="I357" s="421" t="s">
        <v>13975</v>
      </c>
      <c r="J357" s="422" t="s">
        <v>13976</v>
      </c>
      <c r="K357" s="423" t="s">
        <v>13977</v>
      </c>
    </row>
    <row r="358" spans="1:11" ht="24" x14ac:dyDescent="0.2">
      <c r="A358" s="448"/>
      <c r="B358" s="418"/>
      <c r="C358" s="411"/>
      <c r="D358" s="414"/>
      <c r="E358" s="430"/>
      <c r="F358" s="420"/>
      <c r="G358" s="456">
        <v>2945</v>
      </c>
      <c r="H358" s="443" t="s">
        <v>14355</v>
      </c>
      <c r="I358" s="421" t="s">
        <v>13979</v>
      </c>
      <c r="J358" s="422" t="s">
        <v>13980</v>
      </c>
      <c r="K358" s="423" t="s">
        <v>13981</v>
      </c>
    </row>
    <row r="359" spans="1:11" ht="24" x14ac:dyDescent="0.2">
      <c r="A359" s="448"/>
      <c r="B359" s="418"/>
      <c r="C359" s="411"/>
      <c r="D359" s="414"/>
      <c r="E359" s="430"/>
      <c r="F359" s="420"/>
      <c r="G359" s="456">
        <v>2946</v>
      </c>
      <c r="H359" s="443" t="s">
        <v>14356</v>
      </c>
      <c r="I359" s="421" t="s">
        <v>13983</v>
      </c>
      <c r="J359" s="422" t="s">
        <v>13984</v>
      </c>
      <c r="K359" s="423" t="s">
        <v>13985</v>
      </c>
    </row>
    <row r="360" spans="1:11" ht="24" x14ac:dyDescent="0.25">
      <c r="A360" s="409"/>
      <c r="B360" s="416"/>
      <c r="C360" s="411"/>
      <c r="D360" s="414"/>
      <c r="E360" s="430"/>
      <c r="F360" s="420"/>
      <c r="G360" s="421">
        <v>2947</v>
      </c>
      <c r="H360" s="443" t="s">
        <v>14357</v>
      </c>
      <c r="I360" s="421" t="s">
        <v>13987</v>
      </c>
      <c r="J360" s="422" t="s">
        <v>13988</v>
      </c>
      <c r="K360" s="423" t="s">
        <v>13989</v>
      </c>
    </row>
    <row r="361" spans="1:11" ht="36" x14ac:dyDescent="0.2">
      <c r="A361" s="448"/>
      <c r="B361" s="418"/>
      <c r="C361" s="411"/>
      <c r="D361" s="414"/>
      <c r="E361" s="430"/>
      <c r="F361" s="420"/>
      <c r="G361" s="456">
        <v>2952</v>
      </c>
      <c r="H361" s="443" t="s">
        <v>14358</v>
      </c>
      <c r="I361" s="421" t="s">
        <v>13991</v>
      </c>
      <c r="J361" s="422" t="s">
        <v>13992</v>
      </c>
      <c r="K361" s="423" t="s">
        <v>13993</v>
      </c>
    </row>
    <row r="362" spans="1:11" ht="24" x14ac:dyDescent="0.2">
      <c r="A362" s="448"/>
      <c r="B362" s="418"/>
      <c r="C362" s="411"/>
      <c r="D362" s="414"/>
      <c r="E362" s="430"/>
      <c r="F362" s="420"/>
      <c r="G362" s="456">
        <v>2954</v>
      </c>
      <c r="H362" s="443" t="s">
        <v>14359</v>
      </c>
      <c r="I362" s="421" t="s">
        <v>13995</v>
      </c>
      <c r="J362" s="422" t="s">
        <v>13996</v>
      </c>
      <c r="K362" s="423" t="s">
        <v>13997</v>
      </c>
    </row>
    <row r="363" spans="1:11" ht="24" x14ac:dyDescent="0.2">
      <c r="A363" s="448"/>
      <c r="B363" s="418"/>
      <c r="C363" s="411"/>
      <c r="D363" s="414"/>
      <c r="E363" s="430"/>
      <c r="F363" s="420"/>
      <c r="G363" s="456">
        <v>2956</v>
      </c>
      <c r="H363" s="443" t="s">
        <v>14360</v>
      </c>
      <c r="I363" s="421" t="s">
        <v>13999</v>
      </c>
      <c r="J363" s="422" t="s">
        <v>14000</v>
      </c>
      <c r="K363" s="423" t="s">
        <v>14001</v>
      </c>
    </row>
    <row r="364" spans="1:11" ht="24" x14ac:dyDescent="0.2">
      <c r="A364" s="448"/>
      <c r="B364" s="418"/>
      <c r="C364" s="411"/>
      <c r="D364" s="414"/>
      <c r="E364" s="430"/>
      <c r="F364" s="420"/>
      <c r="G364" s="456">
        <v>2961</v>
      </c>
      <c r="H364" s="443" t="s">
        <v>14361</v>
      </c>
      <c r="I364" s="421" t="s">
        <v>14003</v>
      </c>
      <c r="J364" s="422" t="s">
        <v>14004</v>
      </c>
      <c r="K364" s="423" t="s">
        <v>14005</v>
      </c>
    </row>
    <row r="365" spans="1:11" ht="84" x14ac:dyDescent="0.25">
      <c r="A365" s="409"/>
      <c r="B365" s="416"/>
      <c r="C365" s="411"/>
      <c r="D365" s="414"/>
      <c r="E365" s="430"/>
      <c r="F365" s="420"/>
      <c r="G365" s="431">
        <v>2962</v>
      </c>
      <c r="H365" s="445" t="s">
        <v>14362</v>
      </c>
      <c r="I365" s="431" t="s">
        <v>14007</v>
      </c>
      <c r="J365" s="432" t="s">
        <v>14008</v>
      </c>
      <c r="K365" s="433" t="s">
        <v>14009</v>
      </c>
    </row>
    <row r="366" spans="1:11" ht="24" x14ac:dyDescent="0.2">
      <c r="A366" s="448"/>
      <c r="B366" s="418"/>
      <c r="C366" s="411"/>
      <c r="D366" s="414"/>
      <c r="E366" s="430"/>
      <c r="F366" s="420"/>
      <c r="G366" s="456">
        <v>2963</v>
      </c>
      <c r="H366" s="443" t="s">
        <v>14363</v>
      </c>
      <c r="I366" s="421" t="s">
        <v>14011</v>
      </c>
      <c r="J366" s="422" t="s">
        <v>14012</v>
      </c>
      <c r="K366" s="423" t="s">
        <v>14013</v>
      </c>
    </row>
    <row r="367" spans="1:11" ht="24" x14ac:dyDescent="0.2">
      <c r="A367" s="448"/>
      <c r="B367" s="418"/>
      <c r="C367" s="411"/>
      <c r="D367" s="414"/>
      <c r="E367" s="430"/>
      <c r="F367" s="420"/>
      <c r="G367" s="456">
        <v>2965</v>
      </c>
      <c r="H367" s="443" t="s">
        <v>14364</v>
      </c>
      <c r="I367" s="421" t="s">
        <v>14015</v>
      </c>
      <c r="J367" s="422" t="s">
        <v>14016</v>
      </c>
      <c r="K367" s="423" t="s">
        <v>14017</v>
      </c>
    </row>
    <row r="368" spans="1:11" ht="24" x14ac:dyDescent="0.2">
      <c r="A368" s="448"/>
      <c r="B368" s="418"/>
      <c r="C368" s="411"/>
      <c r="D368" s="414"/>
      <c r="E368" s="430"/>
      <c r="F368" s="420"/>
      <c r="G368" s="456">
        <v>2966</v>
      </c>
      <c r="H368" s="443" t="s">
        <v>14365</v>
      </c>
      <c r="I368" s="421" t="s">
        <v>14019</v>
      </c>
      <c r="J368" s="422" t="s">
        <v>14020</v>
      </c>
      <c r="K368" s="423" t="s">
        <v>14021</v>
      </c>
    </row>
    <row r="369" spans="1:11" x14ac:dyDescent="0.2">
      <c r="A369" s="448"/>
      <c r="B369" s="418"/>
      <c r="C369" s="411"/>
      <c r="D369" s="414"/>
      <c r="E369" s="430"/>
      <c r="F369" s="420"/>
      <c r="G369" s="456">
        <v>2967</v>
      </c>
      <c r="H369" s="443" t="s">
        <v>14366</v>
      </c>
      <c r="I369" s="421" t="s">
        <v>14023</v>
      </c>
      <c r="J369" s="422" t="s">
        <v>14024</v>
      </c>
      <c r="K369" s="423" t="s">
        <v>14111</v>
      </c>
    </row>
    <row r="370" spans="1:11" ht="24" x14ac:dyDescent="0.25">
      <c r="A370" s="409"/>
      <c r="B370" s="416"/>
      <c r="C370" s="411"/>
      <c r="D370" s="414"/>
      <c r="E370" s="430"/>
      <c r="F370" s="420"/>
      <c r="G370" s="421">
        <v>2968</v>
      </c>
      <c r="H370" s="443" t="s">
        <v>14367</v>
      </c>
      <c r="I370" s="421" t="s">
        <v>14027</v>
      </c>
      <c r="J370" s="443" t="s">
        <v>14028</v>
      </c>
      <c r="K370" s="423" t="s">
        <v>14029</v>
      </c>
    </row>
    <row r="371" spans="1:11" ht="24" x14ac:dyDescent="0.25">
      <c r="A371" s="409"/>
      <c r="B371" s="416"/>
      <c r="C371" s="411"/>
      <c r="D371" s="414"/>
      <c r="E371" s="430"/>
      <c r="F371" s="420"/>
      <c r="G371" s="421">
        <v>2969</v>
      </c>
      <c r="H371" s="443" t="s">
        <v>14368</v>
      </c>
      <c r="I371" s="421" t="s">
        <v>14031</v>
      </c>
      <c r="J371" s="443" t="s">
        <v>14032</v>
      </c>
      <c r="K371" s="423" t="s">
        <v>14033</v>
      </c>
    </row>
    <row r="372" spans="1:11" ht="36" x14ac:dyDescent="0.25">
      <c r="A372" s="409"/>
      <c r="B372" s="416"/>
      <c r="C372" s="411"/>
      <c r="D372" s="414"/>
      <c r="E372" s="430"/>
      <c r="F372" s="420"/>
      <c r="G372" s="421">
        <v>2970</v>
      </c>
      <c r="H372" s="443" t="s">
        <v>14369</v>
      </c>
      <c r="I372" s="421" t="s">
        <v>14035</v>
      </c>
      <c r="J372" s="443" t="s">
        <v>14036</v>
      </c>
      <c r="K372" s="423" t="s">
        <v>14037</v>
      </c>
    </row>
    <row r="373" spans="1:11" ht="72" x14ac:dyDescent="0.25">
      <c r="A373" s="409"/>
      <c r="B373" s="416"/>
      <c r="C373" s="411"/>
      <c r="D373" s="414"/>
      <c r="E373" s="430"/>
      <c r="F373" s="420"/>
      <c r="G373" s="421">
        <v>2971</v>
      </c>
      <c r="H373" s="443" t="s">
        <v>14370</v>
      </c>
      <c r="I373" s="421" t="s">
        <v>14039</v>
      </c>
      <c r="J373" s="443" t="s">
        <v>14325</v>
      </c>
      <c r="K373" s="423" t="s">
        <v>14041</v>
      </c>
    </row>
    <row r="374" spans="1:11" ht="72" x14ac:dyDescent="0.25">
      <c r="A374" s="409"/>
      <c r="B374" s="416"/>
      <c r="C374" s="411"/>
      <c r="D374" s="414"/>
      <c r="E374" s="430"/>
      <c r="F374" s="420"/>
      <c r="G374" s="421">
        <v>2972</v>
      </c>
      <c r="H374" s="443" t="s">
        <v>14371</v>
      </c>
      <c r="I374" s="421" t="s">
        <v>14043</v>
      </c>
      <c r="J374" s="422" t="s">
        <v>14044</v>
      </c>
      <c r="K374" s="423" t="s">
        <v>14041</v>
      </c>
    </row>
    <row r="375" spans="1:11" ht="24" x14ac:dyDescent="0.2">
      <c r="A375" s="448"/>
      <c r="B375" s="418"/>
      <c r="C375" s="411"/>
      <c r="D375" s="414"/>
      <c r="E375" s="430"/>
      <c r="F375" s="420"/>
      <c r="G375" s="456">
        <v>2976</v>
      </c>
      <c r="H375" s="443" t="s">
        <v>14372</v>
      </c>
      <c r="I375" s="421" t="s">
        <v>14050</v>
      </c>
      <c r="J375" s="422" t="s">
        <v>14051</v>
      </c>
      <c r="K375" s="423" t="s">
        <v>14052</v>
      </c>
    </row>
    <row r="376" spans="1:11" ht="36" x14ac:dyDescent="0.2">
      <c r="A376" s="448"/>
      <c r="B376" s="418"/>
      <c r="C376" s="411"/>
      <c r="D376" s="414"/>
      <c r="E376" s="430"/>
      <c r="F376" s="420"/>
      <c r="G376" s="456">
        <v>2987</v>
      </c>
      <c r="H376" s="443" t="s">
        <v>14373</v>
      </c>
      <c r="I376" s="421" t="s">
        <v>14054</v>
      </c>
      <c r="J376" s="422" t="s">
        <v>14055</v>
      </c>
      <c r="K376" s="423" t="s">
        <v>14056</v>
      </c>
    </row>
    <row r="377" spans="1:11" ht="24" x14ac:dyDescent="0.2">
      <c r="A377" s="448"/>
      <c r="B377" s="418"/>
      <c r="C377" s="411"/>
      <c r="D377" s="414"/>
      <c r="E377" s="430"/>
      <c r="F377" s="420"/>
      <c r="G377" s="456">
        <v>2989</v>
      </c>
      <c r="H377" s="443" t="s">
        <v>14374</v>
      </c>
      <c r="I377" s="421" t="s">
        <v>14058</v>
      </c>
      <c r="J377" s="422" t="s">
        <v>14059</v>
      </c>
      <c r="K377" s="423" t="s">
        <v>14060</v>
      </c>
    </row>
    <row r="378" spans="1:11" x14ac:dyDescent="0.2">
      <c r="A378" s="448"/>
      <c r="B378" s="418"/>
      <c r="C378" s="411"/>
      <c r="D378" s="414"/>
      <c r="E378" s="430"/>
      <c r="F378" s="420"/>
      <c r="G378" s="456">
        <v>2995</v>
      </c>
      <c r="H378" s="443" t="s">
        <v>14375</v>
      </c>
      <c r="I378" s="421" t="s">
        <v>14062</v>
      </c>
      <c r="J378" s="422" t="s">
        <v>14063</v>
      </c>
      <c r="K378" s="423" t="s">
        <v>14064</v>
      </c>
    </row>
    <row r="379" spans="1:11" ht="24" x14ac:dyDescent="0.2">
      <c r="A379" s="448"/>
      <c r="B379" s="418"/>
      <c r="C379" s="411"/>
      <c r="D379" s="414"/>
      <c r="E379" s="430"/>
      <c r="F379" s="420"/>
      <c r="G379" s="456">
        <v>2996</v>
      </c>
      <c r="H379" s="443" t="s">
        <v>14376</v>
      </c>
      <c r="I379" s="421" t="s">
        <v>14066</v>
      </c>
      <c r="J379" s="422" t="s">
        <v>14067</v>
      </c>
      <c r="K379" s="423" t="s">
        <v>14068</v>
      </c>
    </row>
    <row r="380" spans="1:11" x14ac:dyDescent="0.2">
      <c r="A380" s="448"/>
      <c r="B380" s="418"/>
      <c r="C380" s="411"/>
      <c r="D380" s="414"/>
      <c r="E380" s="430"/>
      <c r="F380" s="420"/>
      <c r="G380" s="456">
        <v>2997</v>
      </c>
      <c r="H380" s="443" t="s">
        <v>14377</v>
      </c>
      <c r="I380" s="421" t="s">
        <v>14070</v>
      </c>
      <c r="J380" s="422" t="s">
        <v>14071</v>
      </c>
      <c r="K380" s="423" t="s">
        <v>14072</v>
      </c>
    </row>
    <row r="381" spans="1:11" x14ac:dyDescent="0.2">
      <c r="A381" s="448"/>
      <c r="B381" s="418"/>
      <c r="C381" s="411"/>
      <c r="D381" s="414"/>
      <c r="E381" s="430"/>
      <c r="F381" s="420"/>
      <c r="G381" s="456">
        <v>2998</v>
      </c>
      <c r="H381" s="443" t="s">
        <v>14378</v>
      </c>
      <c r="I381" s="421" t="s">
        <v>14074</v>
      </c>
      <c r="J381" s="422" t="s">
        <v>14075</v>
      </c>
      <c r="K381" s="423" t="s">
        <v>14076</v>
      </c>
    </row>
    <row r="382" spans="1:11" x14ac:dyDescent="0.2">
      <c r="A382" s="442"/>
      <c r="B382" s="414"/>
      <c r="C382" s="417">
        <v>3000</v>
      </c>
      <c r="D382" s="418" t="s">
        <v>14379</v>
      </c>
      <c r="E382" s="411"/>
      <c r="F382" s="414"/>
      <c r="G382" s="421"/>
      <c r="H382" s="421"/>
      <c r="I382" s="421"/>
      <c r="J382" s="429"/>
      <c r="K382" s="415" t="s">
        <v>14380</v>
      </c>
    </row>
    <row r="383" spans="1:11" x14ac:dyDescent="0.2">
      <c r="A383" s="442"/>
      <c r="B383" s="414"/>
      <c r="C383" s="417"/>
      <c r="D383" s="418"/>
      <c r="E383" s="419">
        <v>3102</v>
      </c>
      <c r="F383" s="420" t="s">
        <v>13948</v>
      </c>
      <c r="G383" s="421"/>
      <c r="H383" s="421"/>
      <c r="I383" s="421"/>
      <c r="J383" s="429"/>
      <c r="K383" s="415" t="s">
        <v>14380</v>
      </c>
    </row>
    <row r="384" spans="1:11" ht="24" x14ac:dyDescent="0.2">
      <c r="A384" s="442"/>
      <c r="B384" s="414"/>
      <c r="C384" s="417"/>
      <c r="D384" s="418"/>
      <c r="E384" s="419"/>
      <c r="F384" s="420"/>
      <c r="G384" s="421">
        <v>3105</v>
      </c>
      <c r="H384" s="421" t="s">
        <v>14381</v>
      </c>
      <c r="I384" s="421"/>
      <c r="J384" s="429"/>
      <c r="K384" s="423" t="s">
        <v>14382</v>
      </c>
    </row>
    <row r="385" spans="1:11" ht="24" x14ac:dyDescent="0.2">
      <c r="A385" s="442"/>
      <c r="B385" s="414"/>
      <c r="C385" s="417"/>
      <c r="D385" s="418"/>
      <c r="E385" s="419"/>
      <c r="F385" s="420"/>
      <c r="G385" s="421">
        <v>3106</v>
      </c>
      <c r="H385" s="421" t="s">
        <v>14383</v>
      </c>
      <c r="I385" s="421"/>
      <c r="J385" s="429"/>
      <c r="K385" s="423" t="s">
        <v>14384</v>
      </c>
    </row>
    <row r="386" spans="1:11" x14ac:dyDescent="0.2">
      <c r="A386" s="442"/>
      <c r="B386" s="414"/>
      <c r="C386" s="417"/>
      <c r="D386" s="418"/>
      <c r="E386" s="419"/>
      <c r="F386" s="420"/>
      <c r="G386" s="421">
        <v>3107</v>
      </c>
      <c r="H386" s="421" t="s">
        <v>14385</v>
      </c>
      <c r="I386" s="421"/>
      <c r="J386" s="429"/>
      <c r="K386" s="423" t="s">
        <v>14386</v>
      </c>
    </row>
    <row r="387" spans="1:11" x14ac:dyDescent="0.2">
      <c r="A387" s="442"/>
      <c r="B387" s="414"/>
      <c r="C387" s="417"/>
      <c r="D387" s="418"/>
      <c r="E387" s="419"/>
      <c r="F387" s="420"/>
      <c r="G387" s="421">
        <v>3108</v>
      </c>
      <c r="H387" s="421" t="s">
        <v>14387</v>
      </c>
      <c r="I387" s="421"/>
      <c r="J387" s="429"/>
      <c r="K387" s="423" t="s">
        <v>14386</v>
      </c>
    </row>
    <row r="388" spans="1:11" x14ac:dyDescent="0.2">
      <c r="A388" s="442"/>
      <c r="B388" s="414"/>
      <c r="C388" s="417"/>
      <c r="D388" s="418"/>
      <c r="E388" s="419"/>
      <c r="F388" s="420"/>
      <c r="G388" s="421">
        <v>3109</v>
      </c>
      <c r="H388" s="421" t="s">
        <v>14388</v>
      </c>
      <c r="I388" s="421"/>
      <c r="J388" s="429"/>
      <c r="K388" s="423" t="s">
        <v>14386</v>
      </c>
    </row>
    <row r="389" spans="1:11" ht="24" x14ac:dyDescent="0.2">
      <c r="A389" s="442"/>
      <c r="B389" s="414"/>
      <c r="C389" s="417"/>
      <c r="D389" s="418"/>
      <c r="E389" s="419"/>
      <c r="F389" s="420"/>
      <c r="G389" s="421">
        <v>3115</v>
      </c>
      <c r="H389" s="421" t="s">
        <v>14389</v>
      </c>
      <c r="I389" s="421"/>
      <c r="J389" s="429"/>
      <c r="K389" s="423" t="s">
        <v>14390</v>
      </c>
    </row>
    <row r="390" spans="1:11" ht="24" x14ac:dyDescent="0.2">
      <c r="A390" s="442"/>
      <c r="B390" s="414"/>
      <c r="C390" s="417"/>
      <c r="D390" s="418"/>
      <c r="E390" s="419"/>
      <c r="F390" s="420"/>
      <c r="G390" s="421">
        <v>3116</v>
      </c>
      <c r="H390" s="421" t="s">
        <v>14391</v>
      </c>
      <c r="I390" s="421"/>
      <c r="J390" s="429"/>
      <c r="K390" s="423" t="s">
        <v>14392</v>
      </c>
    </row>
    <row r="391" spans="1:11" x14ac:dyDescent="0.2">
      <c r="A391" s="442"/>
      <c r="B391" s="414"/>
      <c r="C391" s="417"/>
      <c r="D391" s="418"/>
      <c r="E391" s="419"/>
      <c r="F391" s="420"/>
      <c r="G391" s="421">
        <v>3117</v>
      </c>
      <c r="H391" s="421" t="s">
        <v>14393</v>
      </c>
      <c r="I391" s="421"/>
      <c r="J391" s="429"/>
      <c r="K391" s="423" t="s">
        <v>14394</v>
      </c>
    </row>
    <row r="392" spans="1:11" x14ac:dyDescent="0.2">
      <c r="A392" s="448"/>
      <c r="B392" s="418"/>
      <c r="C392" s="430"/>
      <c r="D392" s="420"/>
      <c r="E392" s="411"/>
      <c r="F392" s="414"/>
      <c r="G392" s="421">
        <v>3118</v>
      </c>
      <c r="H392" s="421" t="s">
        <v>14395</v>
      </c>
      <c r="I392" s="421"/>
      <c r="J392" s="422"/>
      <c r="K392" s="423" t="s">
        <v>14394</v>
      </c>
    </row>
    <row r="393" spans="1:11" x14ac:dyDescent="0.2">
      <c r="A393" s="448"/>
      <c r="B393" s="418"/>
      <c r="C393" s="430"/>
      <c r="D393" s="420"/>
      <c r="E393" s="411"/>
      <c r="F393" s="414"/>
      <c r="G393" s="421">
        <v>3119</v>
      </c>
      <c r="H393" s="421" t="s">
        <v>14396</v>
      </c>
      <c r="I393" s="421"/>
      <c r="J393" s="422"/>
      <c r="K393" s="423" t="s">
        <v>14394</v>
      </c>
    </row>
    <row r="394" spans="1:11" ht="24" x14ac:dyDescent="0.2">
      <c r="A394" s="448"/>
      <c r="B394" s="418"/>
      <c r="C394" s="430"/>
      <c r="D394" s="420"/>
      <c r="E394" s="411"/>
      <c r="F394" s="414"/>
      <c r="G394" s="421">
        <v>3125</v>
      </c>
      <c r="H394" s="421" t="s">
        <v>14397</v>
      </c>
      <c r="I394" s="421"/>
      <c r="J394" s="422"/>
      <c r="K394" s="423" t="s">
        <v>14398</v>
      </c>
    </row>
    <row r="395" spans="1:11" ht="24" x14ac:dyDescent="0.2">
      <c r="A395" s="448"/>
      <c r="B395" s="418"/>
      <c r="C395" s="430"/>
      <c r="D395" s="420"/>
      <c r="E395" s="411"/>
      <c r="F395" s="414"/>
      <c r="G395" s="421">
        <v>3126</v>
      </c>
      <c r="H395" s="421" t="s">
        <v>14399</v>
      </c>
      <c r="I395" s="421"/>
      <c r="J395" s="422"/>
      <c r="K395" s="423" t="s">
        <v>14400</v>
      </c>
    </row>
    <row r="396" spans="1:11" x14ac:dyDescent="0.2">
      <c r="A396" s="448"/>
      <c r="B396" s="418"/>
      <c r="C396" s="430"/>
      <c r="D396" s="420"/>
      <c r="E396" s="411"/>
      <c r="F396" s="414"/>
      <c r="G396" s="421">
        <v>3127</v>
      </c>
      <c r="H396" s="421" t="s">
        <v>14401</v>
      </c>
      <c r="I396" s="421"/>
      <c r="J396" s="422"/>
      <c r="K396" s="423" t="s">
        <v>14402</v>
      </c>
    </row>
    <row r="397" spans="1:11" x14ac:dyDescent="0.2">
      <c r="A397" s="448"/>
      <c r="B397" s="418"/>
      <c r="C397" s="430"/>
      <c r="D397" s="420"/>
      <c r="E397" s="411"/>
      <c r="F397" s="414"/>
      <c r="G397" s="421">
        <v>3128</v>
      </c>
      <c r="H397" s="421" t="s">
        <v>14403</v>
      </c>
      <c r="I397" s="421"/>
      <c r="J397" s="422"/>
      <c r="K397" s="423" t="s">
        <v>14402</v>
      </c>
    </row>
    <row r="398" spans="1:11" x14ac:dyDescent="0.2">
      <c r="A398" s="448"/>
      <c r="B398" s="418"/>
      <c r="C398" s="430"/>
      <c r="D398" s="420"/>
      <c r="E398" s="411"/>
      <c r="F398" s="414"/>
      <c r="G398" s="421">
        <v>3129</v>
      </c>
      <c r="H398" s="421" t="s">
        <v>14404</v>
      </c>
      <c r="I398" s="421"/>
      <c r="J398" s="422"/>
      <c r="K398" s="423" t="s">
        <v>14402</v>
      </c>
    </row>
    <row r="399" spans="1:11" x14ac:dyDescent="0.2">
      <c r="A399" s="448"/>
      <c r="B399" s="418"/>
      <c r="C399" s="411"/>
      <c r="D399" s="414"/>
      <c r="E399" s="419">
        <v>3202</v>
      </c>
      <c r="F399" s="419" t="s">
        <v>14077</v>
      </c>
      <c r="G399" s="421"/>
      <c r="H399" s="429"/>
      <c r="I399" s="421"/>
      <c r="J399" s="422"/>
      <c r="K399" s="415" t="s">
        <v>14380</v>
      </c>
    </row>
    <row r="400" spans="1:11" ht="24" x14ac:dyDescent="0.2">
      <c r="A400" s="448"/>
      <c r="B400" s="418"/>
      <c r="C400" s="430"/>
      <c r="D400" s="420"/>
      <c r="E400" s="411"/>
      <c r="F400" s="414"/>
      <c r="G400" s="421">
        <v>3205</v>
      </c>
      <c r="H400" s="421" t="s">
        <v>14405</v>
      </c>
      <c r="I400" s="421"/>
      <c r="J400" s="422"/>
      <c r="K400" s="423" t="s">
        <v>14406</v>
      </c>
    </row>
    <row r="401" spans="1:11" ht="24" x14ac:dyDescent="0.2">
      <c r="A401" s="448"/>
      <c r="B401" s="418"/>
      <c r="C401" s="430"/>
      <c r="D401" s="420"/>
      <c r="E401" s="411"/>
      <c r="F401" s="414"/>
      <c r="G401" s="421">
        <v>3215</v>
      </c>
      <c r="H401" s="421" t="s">
        <v>14407</v>
      </c>
      <c r="I401" s="421"/>
      <c r="J401" s="422"/>
      <c r="K401" s="423" t="s">
        <v>14408</v>
      </c>
    </row>
    <row r="402" spans="1:11" ht="36" x14ac:dyDescent="0.2">
      <c r="A402" s="448"/>
      <c r="B402" s="418"/>
      <c r="C402" s="430"/>
      <c r="D402" s="420"/>
      <c r="E402" s="411"/>
      <c r="F402" s="414"/>
      <c r="G402" s="421">
        <v>3225</v>
      </c>
      <c r="H402" s="421" t="s">
        <v>14409</v>
      </c>
      <c r="I402" s="421"/>
      <c r="J402" s="422"/>
      <c r="K402" s="423" t="s">
        <v>14410</v>
      </c>
    </row>
    <row r="403" spans="1:11" x14ac:dyDescent="0.2">
      <c r="A403" s="448"/>
      <c r="B403" s="418"/>
      <c r="C403" s="411"/>
      <c r="D403" s="414"/>
      <c r="E403" s="419">
        <v>3302</v>
      </c>
      <c r="F403" s="420" t="s">
        <v>14126</v>
      </c>
      <c r="G403" s="421"/>
      <c r="H403" s="421"/>
      <c r="I403" s="421"/>
      <c r="J403" s="429"/>
      <c r="K403" s="415" t="s">
        <v>14411</v>
      </c>
    </row>
    <row r="404" spans="1:11" ht="36" x14ac:dyDescent="0.2">
      <c r="A404" s="448"/>
      <c r="B404" s="418"/>
      <c r="C404" s="430"/>
      <c r="D404" s="420"/>
      <c r="E404" s="411"/>
      <c r="F404" s="414"/>
      <c r="G404" s="421">
        <v>3305</v>
      </c>
      <c r="H404" s="421" t="s">
        <v>14412</v>
      </c>
      <c r="I404" s="421"/>
      <c r="J404" s="422"/>
      <c r="K404" s="423" t="s">
        <v>14413</v>
      </c>
    </row>
    <row r="405" spans="1:11" ht="36" x14ac:dyDescent="0.2">
      <c r="A405" s="448"/>
      <c r="B405" s="418"/>
      <c r="C405" s="430"/>
      <c r="D405" s="420"/>
      <c r="E405" s="411"/>
      <c r="F405" s="414"/>
      <c r="G405" s="421">
        <v>3315</v>
      </c>
      <c r="H405" s="421" t="s">
        <v>14414</v>
      </c>
      <c r="I405" s="421"/>
      <c r="J405" s="422"/>
      <c r="K405" s="423" t="s">
        <v>14415</v>
      </c>
    </row>
    <row r="406" spans="1:11" ht="36" x14ac:dyDescent="0.2">
      <c r="A406" s="448"/>
      <c r="B406" s="418"/>
      <c r="C406" s="430"/>
      <c r="D406" s="420"/>
      <c r="E406" s="411"/>
      <c r="F406" s="414"/>
      <c r="G406" s="421">
        <v>3325</v>
      </c>
      <c r="H406" s="421" t="s">
        <v>14416</v>
      </c>
      <c r="I406" s="421"/>
      <c r="J406" s="422"/>
      <c r="K406" s="423" t="s">
        <v>14417</v>
      </c>
    </row>
    <row r="407" spans="1:11" ht="36" x14ac:dyDescent="0.2">
      <c r="A407" s="448"/>
      <c r="B407" s="418"/>
      <c r="C407" s="430"/>
      <c r="D407" s="420"/>
      <c r="E407" s="411"/>
      <c r="F407" s="414"/>
      <c r="G407" s="421">
        <v>3335</v>
      </c>
      <c r="H407" s="421" t="s">
        <v>14418</v>
      </c>
      <c r="I407" s="421"/>
      <c r="J407" s="422"/>
      <c r="K407" s="423" t="s">
        <v>14419</v>
      </c>
    </row>
    <row r="408" spans="1:11" ht="36" x14ac:dyDescent="0.2">
      <c r="A408" s="448"/>
      <c r="B408" s="418"/>
      <c r="C408" s="430"/>
      <c r="D408" s="420"/>
      <c r="E408" s="411"/>
      <c r="F408" s="414"/>
      <c r="G408" s="421">
        <v>3345</v>
      </c>
      <c r="H408" s="421" t="s">
        <v>14420</v>
      </c>
      <c r="I408" s="421"/>
      <c r="J408" s="422"/>
      <c r="K408" s="423" t="s">
        <v>14421</v>
      </c>
    </row>
    <row r="409" spans="1:11" ht="36" x14ac:dyDescent="0.2">
      <c r="A409" s="448"/>
      <c r="B409" s="418"/>
      <c r="C409" s="430"/>
      <c r="D409" s="420"/>
      <c r="E409" s="411"/>
      <c r="F409" s="414"/>
      <c r="G409" s="421">
        <v>3355</v>
      </c>
      <c r="H409" s="421" t="s">
        <v>14422</v>
      </c>
      <c r="I409" s="421"/>
      <c r="J409" s="422"/>
      <c r="K409" s="423" t="s">
        <v>14423</v>
      </c>
    </row>
    <row r="410" spans="1:11" ht="24" x14ac:dyDescent="0.2">
      <c r="A410" s="448"/>
      <c r="B410" s="418"/>
      <c r="C410" s="430"/>
      <c r="D410" s="420"/>
      <c r="E410" s="411"/>
      <c r="F410" s="414"/>
      <c r="G410" s="421">
        <v>3365</v>
      </c>
      <c r="H410" s="421" t="s">
        <v>14424</v>
      </c>
      <c r="I410" s="421"/>
      <c r="J410" s="422"/>
      <c r="K410" s="423" t="s">
        <v>14425</v>
      </c>
    </row>
    <row r="411" spans="1:11" x14ac:dyDescent="0.2">
      <c r="A411" s="448"/>
      <c r="B411" s="418"/>
      <c r="C411" s="411"/>
      <c r="D411" s="414"/>
      <c r="E411" s="419">
        <v>3402</v>
      </c>
      <c r="F411" s="420" t="s">
        <v>14249</v>
      </c>
      <c r="G411" s="421"/>
      <c r="H411" s="421"/>
      <c r="I411" s="421"/>
      <c r="J411" s="429"/>
      <c r="K411" s="415" t="s">
        <v>14411</v>
      </c>
    </row>
    <row r="412" spans="1:11" ht="36" x14ac:dyDescent="0.2">
      <c r="A412" s="448"/>
      <c r="B412" s="418"/>
      <c r="C412" s="430"/>
      <c r="D412" s="420"/>
      <c r="E412" s="411"/>
      <c r="F412" s="414"/>
      <c r="G412" s="421">
        <v>3405</v>
      </c>
      <c r="H412" s="421" t="s">
        <v>14426</v>
      </c>
      <c r="I412" s="421"/>
      <c r="J412" s="422"/>
      <c r="K412" s="423" t="s">
        <v>14427</v>
      </c>
    </row>
    <row r="413" spans="1:11" ht="36" x14ac:dyDescent="0.2">
      <c r="A413" s="448"/>
      <c r="B413" s="418"/>
      <c r="C413" s="430"/>
      <c r="D413" s="420"/>
      <c r="E413" s="411"/>
      <c r="F413" s="414"/>
      <c r="G413" s="421">
        <v>3410</v>
      </c>
      <c r="H413" s="421" t="s">
        <v>14428</v>
      </c>
      <c r="I413" s="421"/>
      <c r="J413" s="422"/>
      <c r="K413" s="423" t="s">
        <v>14429</v>
      </c>
    </row>
    <row r="414" spans="1:11" ht="36" x14ac:dyDescent="0.2">
      <c r="A414" s="448"/>
      <c r="B414" s="418"/>
      <c r="C414" s="430"/>
      <c r="D414" s="420"/>
      <c r="E414" s="411"/>
      <c r="F414" s="414"/>
      <c r="G414" s="421">
        <v>3415</v>
      </c>
      <c r="H414" s="421" t="s">
        <v>14430</v>
      </c>
      <c r="I414" s="421"/>
      <c r="J414" s="422"/>
      <c r="K414" s="423" t="s">
        <v>14431</v>
      </c>
    </row>
    <row r="415" spans="1:11" ht="36" x14ac:dyDescent="0.2">
      <c r="A415" s="448"/>
      <c r="B415" s="418"/>
      <c r="C415" s="430"/>
      <c r="D415" s="420"/>
      <c r="E415" s="411"/>
      <c r="F415" s="414"/>
      <c r="G415" s="421">
        <v>3420</v>
      </c>
      <c r="H415" s="421" t="s">
        <v>14297</v>
      </c>
      <c r="I415" s="421"/>
      <c r="J415" s="422"/>
      <c r="K415" s="423" t="s">
        <v>14432</v>
      </c>
    </row>
    <row r="416" spans="1:11" x14ac:dyDescent="0.2">
      <c r="A416" s="448"/>
      <c r="B416" s="418"/>
      <c r="C416" s="411"/>
      <c r="D416" s="414"/>
      <c r="E416" s="419">
        <v>3502</v>
      </c>
      <c r="F416" s="420" t="s">
        <v>14335</v>
      </c>
      <c r="G416" s="421"/>
      <c r="H416" s="421"/>
      <c r="I416" s="421"/>
      <c r="J416" s="429"/>
      <c r="K416" s="415" t="s">
        <v>14433</v>
      </c>
    </row>
    <row r="417" spans="1:11" ht="36" x14ac:dyDescent="0.2">
      <c r="A417" s="448"/>
      <c r="B417" s="418"/>
      <c r="C417" s="430"/>
      <c r="D417" s="420"/>
      <c r="E417" s="411"/>
      <c r="F417" s="414"/>
      <c r="G417" s="421">
        <v>3505</v>
      </c>
      <c r="H417" s="421" t="s">
        <v>14434</v>
      </c>
      <c r="I417" s="421"/>
      <c r="J417" s="422"/>
      <c r="K417" s="423" t="s">
        <v>14435</v>
      </c>
    </row>
    <row r="418" spans="1:11" ht="36" x14ac:dyDescent="0.2">
      <c r="A418" s="448"/>
      <c r="B418" s="418"/>
      <c r="C418" s="430"/>
      <c r="D418" s="420"/>
      <c r="E418" s="411"/>
      <c r="F418" s="414"/>
      <c r="G418" s="421">
        <v>3525</v>
      </c>
      <c r="H418" s="421" t="s">
        <v>14338</v>
      </c>
      <c r="I418" s="421"/>
      <c r="J418" s="422"/>
      <c r="K418" s="423" t="s">
        <v>14436</v>
      </c>
    </row>
    <row r="419" spans="1:11" ht="72" x14ac:dyDescent="0.2">
      <c r="A419" s="448"/>
      <c r="B419" s="418"/>
      <c r="C419" s="430"/>
      <c r="D419" s="420"/>
      <c r="E419" s="411"/>
      <c r="F419" s="414"/>
      <c r="G419" s="421">
        <v>3535</v>
      </c>
      <c r="H419" s="421" t="s">
        <v>14437</v>
      </c>
      <c r="I419" s="421"/>
      <c r="J419" s="422"/>
      <c r="K419" s="423" t="s">
        <v>14438</v>
      </c>
    </row>
    <row r="420" spans="1:11" ht="36" x14ac:dyDescent="0.2">
      <c r="A420" s="448"/>
      <c r="B420" s="418"/>
      <c r="C420" s="430"/>
      <c r="D420" s="420"/>
      <c r="E420" s="411"/>
      <c r="F420" s="414"/>
      <c r="G420" s="421">
        <v>3545</v>
      </c>
      <c r="H420" s="421" t="s">
        <v>14439</v>
      </c>
      <c r="I420" s="421"/>
      <c r="J420" s="422"/>
      <c r="K420" s="423" t="s">
        <v>14440</v>
      </c>
    </row>
    <row r="421" spans="1:11" x14ac:dyDescent="0.2">
      <c r="A421" s="448"/>
      <c r="B421" s="418"/>
      <c r="C421" s="411"/>
      <c r="D421" s="414"/>
      <c r="E421" s="419">
        <v>3602</v>
      </c>
      <c r="F421" s="420" t="s">
        <v>14441</v>
      </c>
      <c r="G421" s="421"/>
      <c r="H421" s="421"/>
      <c r="I421" s="421"/>
      <c r="J421" s="429"/>
      <c r="K421" s="415" t="s">
        <v>14411</v>
      </c>
    </row>
    <row r="422" spans="1:11" x14ac:dyDescent="0.2">
      <c r="A422" s="448"/>
      <c r="B422" s="418"/>
      <c r="C422" s="411"/>
      <c r="D422" s="414"/>
      <c r="E422" s="430"/>
      <c r="F422" s="420"/>
      <c r="G422" s="421">
        <v>3610</v>
      </c>
      <c r="H422" s="421" t="s">
        <v>14442</v>
      </c>
      <c r="I422" s="421"/>
      <c r="J422" s="422"/>
      <c r="K422" s="423" t="s">
        <v>14443</v>
      </c>
    </row>
    <row r="423" spans="1:11" ht="24" x14ac:dyDescent="0.2">
      <c r="A423" s="448"/>
      <c r="B423" s="418"/>
      <c r="C423" s="411"/>
      <c r="D423" s="414"/>
      <c r="E423" s="430"/>
      <c r="F423" s="420"/>
      <c r="G423" s="421">
        <v>3615</v>
      </c>
      <c r="H423" s="421" t="s">
        <v>14444</v>
      </c>
      <c r="I423" s="421"/>
      <c r="J423" s="422"/>
      <c r="K423" s="423" t="s">
        <v>14445</v>
      </c>
    </row>
    <row r="424" spans="1:11" x14ac:dyDescent="0.2">
      <c r="A424" s="448"/>
      <c r="B424" s="418"/>
      <c r="C424" s="411"/>
      <c r="D424" s="414"/>
      <c r="E424" s="430"/>
      <c r="F424" s="420"/>
      <c r="G424" s="421">
        <v>3620</v>
      </c>
      <c r="H424" s="421" t="s">
        <v>14446</v>
      </c>
      <c r="I424" s="421"/>
      <c r="J424" s="422"/>
      <c r="K424" s="423" t="s">
        <v>14447</v>
      </c>
    </row>
    <row r="425" spans="1:11" ht="24" x14ac:dyDescent="0.2">
      <c r="A425" s="448"/>
      <c r="B425" s="418"/>
      <c r="C425" s="411"/>
      <c r="D425" s="414"/>
      <c r="E425" s="430"/>
      <c r="F425" s="420"/>
      <c r="G425" s="421">
        <v>3622</v>
      </c>
      <c r="H425" s="421" t="s">
        <v>14448</v>
      </c>
      <c r="I425" s="421"/>
      <c r="J425" s="422"/>
      <c r="K425" s="423" t="s">
        <v>14449</v>
      </c>
    </row>
    <row r="426" spans="1:11" ht="24" x14ac:dyDescent="0.2">
      <c r="A426" s="448"/>
      <c r="B426" s="418"/>
      <c r="C426" s="411"/>
      <c r="D426" s="414"/>
      <c r="E426" s="430"/>
      <c r="F426" s="420"/>
      <c r="G426" s="421">
        <v>3630</v>
      </c>
      <c r="H426" s="421" t="s">
        <v>14450</v>
      </c>
      <c r="I426" s="421"/>
      <c r="J426" s="422"/>
      <c r="K426" s="423" t="s">
        <v>14451</v>
      </c>
    </row>
    <row r="427" spans="1:11" x14ac:dyDescent="0.2">
      <c r="A427" s="448"/>
      <c r="B427" s="418"/>
      <c r="C427" s="411"/>
      <c r="D427" s="414"/>
      <c r="E427" s="430"/>
      <c r="F427" s="420"/>
      <c r="G427" s="421">
        <v>3640</v>
      </c>
      <c r="H427" s="421" t="s">
        <v>14452</v>
      </c>
      <c r="I427" s="421"/>
      <c r="J427" s="422"/>
      <c r="K427" s="423" t="s">
        <v>14453</v>
      </c>
    </row>
    <row r="428" spans="1:11" x14ac:dyDescent="0.2">
      <c r="A428" s="448"/>
      <c r="B428" s="418"/>
      <c r="C428" s="411"/>
      <c r="D428" s="414"/>
      <c r="E428" s="430"/>
      <c r="F428" s="420"/>
      <c r="G428" s="421">
        <v>3642</v>
      </c>
      <c r="H428" s="421" t="s">
        <v>14454</v>
      </c>
      <c r="I428" s="421"/>
      <c r="J428" s="422"/>
      <c r="K428" s="423" t="s">
        <v>14455</v>
      </c>
    </row>
    <row r="429" spans="1:11" x14ac:dyDescent="0.2">
      <c r="A429" s="448"/>
      <c r="B429" s="418"/>
      <c r="C429" s="411"/>
      <c r="D429" s="414"/>
      <c r="E429" s="430"/>
      <c r="F429" s="420"/>
      <c r="G429" s="421">
        <v>3646</v>
      </c>
      <c r="H429" s="421" t="s">
        <v>3699</v>
      </c>
      <c r="I429" s="421"/>
      <c r="J429" s="422"/>
      <c r="K429" s="423" t="s">
        <v>14456</v>
      </c>
    </row>
    <row r="430" spans="1:11" ht="24" x14ac:dyDescent="0.2">
      <c r="A430" s="448"/>
      <c r="B430" s="418"/>
      <c r="C430" s="411"/>
      <c r="D430" s="414"/>
      <c r="E430" s="430"/>
      <c r="F430" s="420"/>
      <c r="G430" s="421">
        <v>3647</v>
      </c>
      <c r="H430" s="421" t="s">
        <v>14457</v>
      </c>
      <c r="I430" s="421"/>
      <c r="J430" s="422"/>
      <c r="K430" s="423" t="s">
        <v>14458</v>
      </c>
    </row>
    <row r="431" spans="1:11" ht="24" x14ac:dyDescent="0.2">
      <c r="A431" s="448"/>
      <c r="B431" s="418"/>
      <c r="C431" s="411"/>
      <c r="D431" s="414"/>
      <c r="E431" s="430"/>
      <c r="F431" s="420"/>
      <c r="G431" s="421">
        <v>3650</v>
      </c>
      <c r="H431" s="421" t="s">
        <v>14459</v>
      </c>
      <c r="I431" s="421"/>
      <c r="J431" s="422"/>
      <c r="K431" s="423" t="s">
        <v>14460</v>
      </c>
    </row>
    <row r="432" spans="1:11" x14ac:dyDescent="0.2">
      <c r="A432" s="448"/>
      <c r="B432" s="418"/>
      <c r="C432" s="411"/>
      <c r="D432" s="414"/>
      <c r="E432" s="430"/>
      <c r="F432" s="420"/>
      <c r="G432" s="421">
        <v>3651</v>
      </c>
      <c r="H432" s="421" t="s">
        <v>14461</v>
      </c>
      <c r="I432" s="421"/>
      <c r="J432" s="422"/>
      <c r="K432" s="423" t="s">
        <v>14462</v>
      </c>
    </row>
    <row r="433" spans="1:11" x14ac:dyDescent="0.2">
      <c r="A433" s="448"/>
      <c r="B433" s="418"/>
      <c r="C433" s="411"/>
      <c r="D433" s="414"/>
      <c r="E433" s="430"/>
      <c r="F433" s="420"/>
      <c r="G433" s="421">
        <v>3653</v>
      </c>
      <c r="H433" s="421" t="s">
        <v>2634</v>
      </c>
      <c r="I433" s="421"/>
      <c r="J433" s="422"/>
      <c r="K433" s="423" t="s">
        <v>14463</v>
      </c>
    </row>
    <row r="434" spans="1:11" x14ac:dyDescent="0.2">
      <c r="A434" s="448"/>
      <c r="B434" s="418"/>
      <c r="C434" s="411"/>
      <c r="D434" s="414"/>
      <c r="E434" s="430"/>
      <c r="F434" s="420"/>
      <c r="G434" s="421">
        <v>3655</v>
      </c>
      <c r="H434" s="421" t="s">
        <v>10800</v>
      </c>
      <c r="I434" s="421"/>
      <c r="J434" s="422"/>
      <c r="K434" s="423" t="s">
        <v>14464</v>
      </c>
    </row>
    <row r="435" spans="1:11" x14ac:dyDescent="0.2">
      <c r="A435" s="448"/>
      <c r="B435" s="418"/>
      <c r="C435" s="411"/>
      <c r="D435" s="414"/>
      <c r="E435" s="430"/>
      <c r="F435" s="420"/>
      <c r="G435" s="421">
        <v>3660</v>
      </c>
      <c r="H435" s="421" t="s">
        <v>14465</v>
      </c>
      <c r="I435" s="421"/>
      <c r="J435" s="422"/>
      <c r="K435" s="423" t="s">
        <v>14466</v>
      </c>
    </row>
    <row r="436" spans="1:11" ht="24" x14ac:dyDescent="0.2">
      <c r="A436" s="448"/>
      <c r="B436" s="418"/>
      <c r="C436" s="411"/>
      <c r="D436" s="414"/>
      <c r="E436" s="430"/>
      <c r="F436" s="420"/>
      <c r="G436" s="421">
        <v>3665</v>
      </c>
      <c r="H436" s="422" t="s">
        <v>14467</v>
      </c>
      <c r="I436" s="421"/>
      <c r="J436" s="422"/>
      <c r="K436" s="423" t="s">
        <v>14468</v>
      </c>
    </row>
    <row r="437" spans="1:11" x14ac:dyDescent="0.2">
      <c r="A437" s="448"/>
      <c r="B437" s="418"/>
      <c r="C437" s="411"/>
      <c r="D437" s="414"/>
      <c r="E437" s="430"/>
      <c r="F437" s="420"/>
      <c r="G437" s="421">
        <v>3670</v>
      </c>
      <c r="H437" s="421" t="s">
        <v>305</v>
      </c>
      <c r="I437" s="421"/>
      <c r="J437" s="422"/>
      <c r="K437" s="423" t="s">
        <v>14469</v>
      </c>
    </row>
    <row r="438" spans="1:11" ht="24" x14ac:dyDescent="0.2">
      <c r="A438" s="448"/>
      <c r="B438" s="418"/>
      <c r="C438" s="411"/>
      <c r="D438" s="414"/>
      <c r="E438" s="430"/>
      <c r="F438" s="420"/>
      <c r="G438" s="421">
        <v>3675</v>
      </c>
      <c r="H438" s="421" t="s">
        <v>14470</v>
      </c>
      <c r="I438" s="421"/>
      <c r="J438" s="422"/>
      <c r="K438" s="423" t="s">
        <v>14471</v>
      </c>
    </row>
    <row r="439" spans="1:11" ht="24" x14ac:dyDescent="0.2">
      <c r="A439" s="448"/>
      <c r="B439" s="418"/>
      <c r="C439" s="411"/>
      <c r="D439" s="414"/>
      <c r="E439" s="430"/>
      <c r="F439" s="420"/>
      <c r="G439" s="421">
        <v>3677</v>
      </c>
      <c r="H439" s="422" t="s">
        <v>14472</v>
      </c>
      <c r="I439" s="421"/>
      <c r="J439" s="422"/>
      <c r="K439" s="423" t="s">
        <v>14473</v>
      </c>
    </row>
    <row r="440" spans="1:11" x14ac:dyDescent="0.2">
      <c r="A440" s="458"/>
      <c r="B440" s="420"/>
      <c r="C440" s="420"/>
      <c r="D440" s="420"/>
      <c r="E440" s="420"/>
      <c r="F440" s="420"/>
      <c r="G440" s="426" t="s">
        <v>14474</v>
      </c>
      <c r="H440" s="421"/>
      <c r="I440" s="427"/>
      <c r="J440" s="427"/>
      <c r="K440" s="428"/>
    </row>
    <row r="441" spans="1:11" ht="24" x14ac:dyDescent="0.2">
      <c r="A441" s="448"/>
      <c r="B441" s="418"/>
      <c r="C441" s="411"/>
      <c r="D441" s="414"/>
      <c r="E441" s="430"/>
      <c r="F441" s="420"/>
      <c r="G441" s="421">
        <v>3690</v>
      </c>
      <c r="H441" s="421" t="s">
        <v>14475</v>
      </c>
      <c r="I441" s="421"/>
      <c r="J441" s="422"/>
      <c r="K441" s="423" t="s">
        <v>14476</v>
      </c>
    </row>
    <row r="442" spans="1:11" x14ac:dyDescent="0.2">
      <c r="A442" s="448"/>
      <c r="B442" s="418"/>
      <c r="C442" s="411"/>
      <c r="D442" s="414"/>
      <c r="E442" s="419">
        <v>3702</v>
      </c>
      <c r="F442" s="420" t="s">
        <v>14477</v>
      </c>
      <c r="G442" s="421"/>
      <c r="H442" s="421"/>
      <c r="I442" s="421"/>
      <c r="J442" s="429"/>
      <c r="K442" s="415" t="s">
        <v>14411</v>
      </c>
    </row>
    <row r="443" spans="1:11" x14ac:dyDescent="0.2">
      <c r="A443" s="448"/>
      <c r="B443" s="418"/>
      <c r="C443" s="430"/>
      <c r="D443" s="420"/>
      <c r="E443" s="411"/>
      <c r="F443" s="414"/>
      <c r="G443" s="421">
        <v>3710</v>
      </c>
      <c r="H443" s="421" t="s">
        <v>14478</v>
      </c>
      <c r="I443" s="421"/>
      <c r="J443" s="422"/>
      <c r="K443" s="423" t="s">
        <v>14479</v>
      </c>
    </row>
    <row r="444" spans="1:11" ht="24" x14ac:dyDescent="0.2">
      <c r="A444" s="448"/>
      <c r="B444" s="418"/>
      <c r="C444" s="430"/>
      <c r="D444" s="420"/>
      <c r="E444" s="411"/>
      <c r="F444" s="414"/>
      <c r="G444" s="421">
        <v>3730</v>
      </c>
      <c r="H444" s="421" t="s">
        <v>14480</v>
      </c>
      <c r="I444" s="421"/>
      <c r="J444" s="422"/>
      <c r="K444" s="423" t="s">
        <v>14481</v>
      </c>
    </row>
    <row r="445" spans="1:11" ht="36" x14ac:dyDescent="0.2">
      <c r="A445" s="448"/>
      <c r="B445" s="418"/>
      <c r="C445" s="430"/>
      <c r="D445" s="420"/>
      <c r="E445" s="411"/>
      <c r="F445" s="414"/>
      <c r="G445" s="421">
        <v>3740</v>
      </c>
      <c r="H445" s="421" t="s">
        <v>2944</v>
      </c>
      <c r="I445" s="421"/>
      <c r="J445" s="422"/>
      <c r="K445" s="423" t="s">
        <v>14482</v>
      </c>
    </row>
    <row r="446" spans="1:11" ht="24" x14ac:dyDescent="0.2">
      <c r="A446" s="448"/>
      <c r="B446" s="418"/>
      <c r="C446" s="430"/>
      <c r="D446" s="420"/>
      <c r="E446" s="411"/>
      <c r="F446" s="414"/>
      <c r="G446" s="421">
        <v>3770</v>
      </c>
      <c r="H446" s="421" t="s">
        <v>14483</v>
      </c>
      <c r="I446" s="421"/>
      <c r="J446" s="422"/>
      <c r="K446" s="423" t="s">
        <v>14484</v>
      </c>
    </row>
    <row r="447" spans="1:11" x14ac:dyDescent="0.2">
      <c r="A447" s="448"/>
      <c r="B447" s="418"/>
      <c r="C447" s="430"/>
      <c r="D447" s="420"/>
      <c r="E447" s="411"/>
      <c r="F447" s="414"/>
      <c r="G447" s="421">
        <v>3775</v>
      </c>
      <c r="H447" s="421" t="s">
        <v>14485</v>
      </c>
      <c r="I447" s="421"/>
      <c r="J447" s="422"/>
      <c r="K447" s="423" t="s">
        <v>14486</v>
      </c>
    </row>
    <row r="448" spans="1:11" x14ac:dyDescent="0.2">
      <c r="A448" s="458"/>
      <c r="B448" s="420"/>
      <c r="C448" s="420"/>
      <c r="D448" s="420"/>
      <c r="E448" s="420"/>
      <c r="F448" s="420"/>
      <c r="G448" s="426" t="s">
        <v>14487</v>
      </c>
      <c r="H448" s="421"/>
      <c r="I448" s="427"/>
      <c r="J448" s="427"/>
      <c r="K448" s="428"/>
    </row>
    <row r="449" spans="1:11" x14ac:dyDescent="0.2">
      <c r="A449" s="448"/>
      <c r="B449" s="418"/>
      <c r="C449" s="411"/>
      <c r="D449" s="414"/>
      <c r="E449" s="419">
        <v>3802</v>
      </c>
      <c r="F449" s="420" t="s">
        <v>14488</v>
      </c>
      <c r="G449" s="421"/>
      <c r="H449" s="421"/>
      <c r="I449" s="421"/>
      <c r="J449" s="429"/>
      <c r="K449" s="415" t="s">
        <v>14489</v>
      </c>
    </row>
    <row r="450" spans="1:11" x14ac:dyDescent="0.2">
      <c r="A450" s="448"/>
      <c r="B450" s="418"/>
      <c r="C450" s="411"/>
      <c r="D450" s="414"/>
      <c r="E450" s="430"/>
      <c r="F450" s="420"/>
      <c r="G450" s="421">
        <v>3810</v>
      </c>
      <c r="H450" s="421" t="s">
        <v>14490</v>
      </c>
      <c r="I450" s="421"/>
      <c r="J450" s="422"/>
      <c r="K450" s="423" t="s">
        <v>14491</v>
      </c>
    </row>
    <row r="451" spans="1:11" x14ac:dyDescent="0.2">
      <c r="A451" s="448"/>
      <c r="B451" s="418"/>
      <c r="C451" s="411"/>
      <c r="D451" s="414"/>
      <c r="E451" s="430"/>
      <c r="F451" s="420"/>
      <c r="G451" s="421">
        <v>3820</v>
      </c>
      <c r="H451" s="421" t="s">
        <v>14492</v>
      </c>
      <c r="I451" s="421"/>
      <c r="J451" s="422"/>
      <c r="K451" s="423" t="s">
        <v>14493</v>
      </c>
    </row>
    <row r="452" spans="1:11" x14ac:dyDescent="0.2">
      <c r="A452" s="448"/>
      <c r="B452" s="418"/>
      <c r="C452" s="411"/>
      <c r="D452" s="414"/>
      <c r="E452" s="430"/>
      <c r="F452" s="420"/>
      <c r="G452" s="421">
        <v>3831</v>
      </c>
      <c r="H452" s="421" t="s">
        <v>14494</v>
      </c>
      <c r="I452" s="421"/>
      <c r="J452" s="422"/>
      <c r="K452" s="423" t="s">
        <v>14495</v>
      </c>
    </row>
    <row r="453" spans="1:11" x14ac:dyDescent="0.2">
      <c r="A453" s="448"/>
      <c r="B453" s="418"/>
      <c r="C453" s="411"/>
      <c r="D453" s="414"/>
      <c r="E453" s="430"/>
      <c r="F453" s="420"/>
      <c r="G453" s="421">
        <v>3832</v>
      </c>
      <c r="H453" s="421" t="s">
        <v>14496</v>
      </c>
      <c r="I453" s="421"/>
      <c r="J453" s="422"/>
      <c r="K453" s="423" t="s">
        <v>14497</v>
      </c>
    </row>
    <row r="454" spans="1:11" x14ac:dyDescent="0.2">
      <c r="A454" s="448"/>
      <c r="B454" s="418"/>
      <c r="C454" s="411"/>
      <c r="D454" s="414"/>
      <c r="E454" s="430"/>
      <c r="F454" s="420"/>
      <c r="G454" s="421">
        <v>3833</v>
      </c>
      <c r="H454" s="421" t="s">
        <v>14498</v>
      </c>
      <c r="I454" s="421"/>
      <c r="J454" s="422"/>
      <c r="K454" s="423" t="s">
        <v>14499</v>
      </c>
    </row>
    <row r="455" spans="1:11" x14ac:dyDescent="0.2">
      <c r="A455" s="448"/>
      <c r="B455" s="418"/>
      <c r="C455" s="411"/>
      <c r="D455" s="414"/>
      <c r="E455" s="430"/>
      <c r="F455" s="420"/>
      <c r="G455" s="421">
        <v>3835</v>
      </c>
      <c r="H455" s="421" t="s">
        <v>14500</v>
      </c>
      <c r="I455" s="421"/>
      <c r="J455" s="422"/>
      <c r="K455" s="423" t="s">
        <v>14501</v>
      </c>
    </row>
    <row r="456" spans="1:11" x14ac:dyDescent="0.2">
      <c r="A456" s="448"/>
      <c r="B456" s="418"/>
      <c r="C456" s="411"/>
      <c r="D456" s="414"/>
      <c r="E456" s="430"/>
      <c r="F456" s="420"/>
      <c r="G456" s="421">
        <v>3837</v>
      </c>
      <c r="H456" s="421" t="s">
        <v>14502</v>
      </c>
      <c r="I456" s="421"/>
      <c r="J456" s="422"/>
      <c r="K456" s="423" t="s">
        <v>14502</v>
      </c>
    </row>
    <row r="457" spans="1:11" x14ac:dyDescent="0.2">
      <c r="A457" s="448"/>
      <c r="B457" s="418"/>
      <c r="C457" s="411"/>
      <c r="D457" s="414"/>
      <c r="E457" s="430"/>
      <c r="F457" s="420"/>
      <c r="G457" s="421">
        <v>3838</v>
      </c>
      <c r="H457" s="459" t="s">
        <v>14503</v>
      </c>
      <c r="I457" s="421"/>
      <c r="J457" s="422"/>
      <c r="K457" s="423" t="s">
        <v>14504</v>
      </c>
    </row>
    <row r="458" spans="1:11" ht="24" x14ac:dyDescent="0.2">
      <c r="A458" s="448"/>
      <c r="B458" s="418"/>
      <c r="C458" s="411"/>
      <c r="D458" s="414"/>
      <c r="E458" s="430"/>
      <c r="F458" s="420"/>
      <c r="G458" s="421">
        <v>3849</v>
      </c>
      <c r="H458" s="421" t="s">
        <v>14505</v>
      </c>
      <c r="I458" s="421"/>
      <c r="J458" s="422"/>
      <c r="K458" s="423" t="s">
        <v>14506</v>
      </c>
    </row>
    <row r="459" spans="1:11" x14ac:dyDescent="0.2">
      <c r="A459" s="442"/>
      <c r="B459" s="418"/>
      <c r="C459" s="446">
        <v>4000</v>
      </c>
      <c r="D459" s="418" t="s">
        <v>14507</v>
      </c>
      <c r="E459" s="419"/>
      <c r="F459" s="420"/>
      <c r="G459" s="421"/>
      <c r="H459" s="421"/>
      <c r="I459" s="421"/>
      <c r="J459" s="429"/>
      <c r="K459" s="415" t="s">
        <v>14380</v>
      </c>
    </row>
    <row r="460" spans="1:11" x14ac:dyDescent="0.2">
      <c r="A460" s="442"/>
      <c r="B460" s="418"/>
      <c r="C460" s="411"/>
      <c r="D460" s="414"/>
      <c r="E460" s="419">
        <v>4002</v>
      </c>
      <c r="F460" s="420" t="s">
        <v>14508</v>
      </c>
      <c r="G460" s="421"/>
      <c r="H460" s="421"/>
      <c r="I460" s="421"/>
      <c r="J460" s="429"/>
      <c r="K460" s="415" t="s">
        <v>14380</v>
      </c>
    </row>
    <row r="461" spans="1:11" x14ac:dyDescent="0.2">
      <c r="A461" s="442"/>
      <c r="B461" s="414"/>
      <c r="C461" s="419"/>
      <c r="D461" s="420"/>
      <c r="E461" s="411"/>
      <c r="F461" s="414"/>
      <c r="G461" s="421">
        <v>4005</v>
      </c>
      <c r="H461" s="421" t="s">
        <v>14509</v>
      </c>
      <c r="I461" s="421"/>
      <c r="J461" s="429"/>
      <c r="K461" s="423" t="s">
        <v>14510</v>
      </c>
    </row>
    <row r="462" spans="1:11" x14ac:dyDescent="0.2">
      <c r="A462" s="442"/>
      <c r="B462" s="414"/>
      <c r="C462" s="419"/>
      <c r="D462" s="420"/>
      <c r="E462" s="411"/>
      <c r="F462" s="414"/>
      <c r="G462" s="421">
        <v>4010</v>
      </c>
      <c r="H462" s="421" t="s">
        <v>14511</v>
      </c>
      <c r="I462" s="421"/>
      <c r="J462" s="429"/>
      <c r="K462" s="423" t="s">
        <v>14512</v>
      </c>
    </row>
    <row r="463" spans="1:11" x14ac:dyDescent="0.2">
      <c r="A463" s="442"/>
      <c r="B463" s="414"/>
      <c r="C463" s="419"/>
      <c r="D463" s="420"/>
      <c r="E463" s="411"/>
      <c r="F463" s="414"/>
      <c r="G463" s="421">
        <v>4011</v>
      </c>
      <c r="H463" s="421" t="s">
        <v>14513</v>
      </c>
      <c r="I463" s="421"/>
      <c r="J463" s="429"/>
      <c r="K463" s="423" t="s">
        <v>14514</v>
      </c>
    </row>
    <row r="464" spans="1:11" x14ac:dyDescent="0.2">
      <c r="A464" s="442"/>
      <c r="B464" s="414"/>
      <c r="C464" s="419"/>
      <c r="D464" s="420"/>
      <c r="E464" s="411"/>
      <c r="F464" s="414"/>
      <c r="G464" s="421">
        <v>4012</v>
      </c>
      <c r="H464" s="421" t="s">
        <v>14515</v>
      </c>
      <c r="I464" s="421"/>
      <c r="J464" s="429"/>
      <c r="K464" s="423" t="s">
        <v>14516</v>
      </c>
    </row>
    <row r="465" spans="1:11" x14ac:dyDescent="0.2">
      <c r="A465" s="442"/>
      <c r="B465" s="414"/>
      <c r="C465" s="419"/>
      <c r="D465" s="420"/>
      <c r="E465" s="411"/>
      <c r="F465" s="414"/>
      <c r="G465" s="421">
        <v>4013</v>
      </c>
      <c r="H465" s="421" t="s">
        <v>14517</v>
      </c>
      <c r="I465" s="421"/>
      <c r="J465" s="429"/>
      <c r="K465" s="423" t="s">
        <v>14518</v>
      </c>
    </row>
    <row r="466" spans="1:11" ht="24" x14ac:dyDescent="0.2">
      <c r="A466" s="442"/>
      <c r="B466" s="414"/>
      <c r="C466" s="419"/>
      <c r="D466" s="420"/>
      <c r="E466" s="411"/>
      <c r="F466" s="414"/>
      <c r="G466" s="421">
        <v>4015</v>
      </c>
      <c r="H466" s="421" t="s">
        <v>14519</v>
      </c>
      <c r="I466" s="421"/>
      <c r="J466" s="429"/>
      <c r="K466" s="423" t="s">
        <v>14520</v>
      </c>
    </row>
    <row r="467" spans="1:11" x14ac:dyDescent="0.2">
      <c r="A467" s="442"/>
      <c r="B467" s="414"/>
      <c r="C467" s="419"/>
      <c r="D467" s="420"/>
      <c r="E467" s="411"/>
      <c r="F467" s="414"/>
      <c r="G467" s="421">
        <v>4016</v>
      </c>
      <c r="H467" s="421" t="s">
        <v>14521</v>
      </c>
      <c r="I467" s="421"/>
      <c r="J467" s="429"/>
      <c r="K467" s="423" t="s">
        <v>14522</v>
      </c>
    </row>
    <row r="468" spans="1:11" x14ac:dyDescent="0.2">
      <c r="A468" s="442"/>
      <c r="B468" s="414"/>
      <c r="C468" s="419"/>
      <c r="D468" s="420"/>
      <c r="E468" s="411"/>
      <c r="F468" s="414"/>
      <c r="G468" s="421">
        <v>4017</v>
      </c>
      <c r="H468" s="421" t="s">
        <v>14523</v>
      </c>
      <c r="I468" s="421"/>
      <c r="J468" s="429"/>
      <c r="K468" s="423" t="s">
        <v>14524</v>
      </c>
    </row>
    <row r="469" spans="1:11" x14ac:dyDescent="0.2">
      <c r="A469" s="442"/>
      <c r="B469" s="414"/>
      <c r="C469" s="419"/>
      <c r="D469" s="420"/>
      <c r="E469" s="411"/>
      <c r="F469" s="414"/>
      <c r="G469" s="421">
        <v>4018</v>
      </c>
      <c r="H469" s="421" t="s">
        <v>14525</v>
      </c>
      <c r="I469" s="421"/>
      <c r="J469" s="429"/>
      <c r="K469" s="423" t="s">
        <v>14526</v>
      </c>
    </row>
    <row r="470" spans="1:11" x14ac:dyDescent="0.2">
      <c r="A470" s="442"/>
      <c r="B470" s="414"/>
      <c r="C470" s="419"/>
      <c r="D470" s="420"/>
      <c r="E470" s="411"/>
      <c r="F470" s="414"/>
      <c r="G470" s="421">
        <v>4019</v>
      </c>
      <c r="H470" s="421" t="s">
        <v>14527</v>
      </c>
      <c r="I470" s="421"/>
      <c r="J470" s="429"/>
      <c r="K470" s="423" t="s">
        <v>14528</v>
      </c>
    </row>
    <row r="471" spans="1:11" x14ac:dyDescent="0.2">
      <c r="A471" s="442"/>
      <c r="B471" s="414"/>
      <c r="C471" s="419"/>
      <c r="D471" s="420"/>
      <c r="E471" s="411"/>
      <c r="F471" s="414"/>
      <c r="G471" s="421">
        <v>4025</v>
      </c>
      <c r="H471" s="421" t="s">
        <v>14529</v>
      </c>
      <c r="I471" s="421"/>
      <c r="J471" s="429"/>
      <c r="K471" s="423" t="s">
        <v>14530</v>
      </c>
    </row>
    <row r="472" spans="1:11" ht="24" x14ac:dyDescent="0.2">
      <c r="A472" s="442"/>
      <c r="B472" s="414"/>
      <c r="C472" s="419"/>
      <c r="D472" s="420"/>
      <c r="E472" s="411"/>
      <c r="F472" s="414"/>
      <c r="G472" s="421">
        <v>4030</v>
      </c>
      <c r="H472" s="421" t="s">
        <v>14531</v>
      </c>
      <c r="I472" s="421"/>
      <c r="J472" s="429"/>
      <c r="K472" s="423" t="s">
        <v>14532</v>
      </c>
    </row>
    <row r="473" spans="1:11" ht="24" x14ac:dyDescent="0.2">
      <c r="A473" s="442"/>
      <c r="B473" s="414"/>
      <c r="C473" s="419"/>
      <c r="D473" s="420"/>
      <c r="E473" s="411"/>
      <c r="F473" s="414"/>
      <c r="G473" s="421">
        <v>4035</v>
      </c>
      <c r="H473" s="421" t="s">
        <v>14533</v>
      </c>
      <c r="I473" s="421"/>
      <c r="J473" s="429"/>
      <c r="K473" s="423" t="s">
        <v>14534</v>
      </c>
    </row>
    <row r="474" spans="1:11" x14ac:dyDescent="0.2">
      <c r="A474" s="442"/>
      <c r="B474" s="414"/>
      <c r="C474" s="419"/>
      <c r="D474" s="420"/>
      <c r="E474" s="411"/>
      <c r="F474" s="414"/>
      <c r="G474" s="421">
        <v>4040</v>
      </c>
      <c r="H474" s="421" t="s">
        <v>14535</v>
      </c>
      <c r="I474" s="421"/>
      <c r="J474" s="429"/>
      <c r="K474" s="423" t="s">
        <v>14536</v>
      </c>
    </row>
    <row r="475" spans="1:11" x14ac:dyDescent="0.2">
      <c r="A475" s="442"/>
      <c r="B475" s="414"/>
      <c r="C475" s="419"/>
      <c r="D475" s="420"/>
      <c r="E475" s="411"/>
      <c r="F475" s="414"/>
      <c r="G475" s="421">
        <v>4045</v>
      </c>
      <c r="H475" s="421" t="s">
        <v>14537</v>
      </c>
      <c r="I475" s="421"/>
      <c r="J475" s="429"/>
      <c r="K475" s="423" t="s">
        <v>14538</v>
      </c>
    </row>
    <row r="476" spans="1:11" ht="24" x14ac:dyDescent="0.2">
      <c r="A476" s="442"/>
      <c r="B476" s="414"/>
      <c r="C476" s="419"/>
      <c r="D476" s="420"/>
      <c r="E476" s="411"/>
      <c r="F476" s="414"/>
      <c r="G476" s="421">
        <v>4050</v>
      </c>
      <c r="H476" s="421" t="s">
        <v>14539</v>
      </c>
      <c r="I476" s="421"/>
      <c r="J476" s="429"/>
      <c r="K476" s="423" t="s">
        <v>14540</v>
      </c>
    </row>
    <row r="477" spans="1:11" x14ac:dyDescent="0.2">
      <c r="A477" s="442"/>
      <c r="B477" s="414"/>
      <c r="C477" s="419"/>
      <c r="D477" s="420"/>
      <c r="E477" s="411"/>
      <c r="F477" s="414"/>
      <c r="G477" s="421">
        <v>4055</v>
      </c>
      <c r="H477" s="421" t="s">
        <v>14541</v>
      </c>
      <c r="I477" s="421"/>
      <c r="J477" s="429"/>
      <c r="K477" s="423" t="s">
        <v>14542</v>
      </c>
    </row>
    <row r="478" spans="1:11" x14ac:dyDescent="0.2">
      <c r="A478" s="442"/>
      <c r="B478" s="414"/>
      <c r="C478" s="419"/>
      <c r="D478" s="420"/>
      <c r="E478" s="411"/>
      <c r="F478" s="414"/>
      <c r="G478" s="421">
        <v>4060</v>
      </c>
      <c r="H478" s="421" t="s">
        <v>14543</v>
      </c>
      <c r="I478" s="421"/>
      <c r="J478" s="429"/>
      <c r="K478" s="423" t="s">
        <v>14544</v>
      </c>
    </row>
    <row r="479" spans="1:11" ht="24" x14ac:dyDescent="0.2">
      <c r="A479" s="442"/>
      <c r="B479" s="414"/>
      <c r="C479" s="419"/>
      <c r="D479" s="420"/>
      <c r="E479" s="411"/>
      <c r="F479" s="414"/>
      <c r="G479" s="421">
        <v>4065</v>
      </c>
      <c r="H479" s="421" t="s">
        <v>14545</v>
      </c>
      <c r="I479" s="421"/>
      <c r="J479" s="429"/>
      <c r="K479" s="423" t="s">
        <v>14546</v>
      </c>
    </row>
    <row r="480" spans="1:11" x14ac:dyDescent="0.2">
      <c r="A480" s="442"/>
      <c r="B480" s="414"/>
      <c r="C480" s="419"/>
      <c r="D480" s="420"/>
      <c r="E480" s="411"/>
      <c r="F480" s="414"/>
      <c r="G480" s="421">
        <v>4070</v>
      </c>
      <c r="H480" s="421" t="s">
        <v>14547</v>
      </c>
      <c r="I480" s="421"/>
      <c r="J480" s="429"/>
      <c r="K480" s="423" t="s">
        <v>14548</v>
      </c>
    </row>
    <row r="481" spans="1:11" ht="24" x14ac:dyDescent="0.2">
      <c r="A481" s="442"/>
      <c r="B481" s="414"/>
      <c r="C481" s="419"/>
      <c r="D481" s="420"/>
      <c r="E481" s="411"/>
      <c r="F481" s="414"/>
      <c r="G481" s="421">
        <v>4075</v>
      </c>
      <c r="H481" s="421" t="s">
        <v>14549</v>
      </c>
      <c r="I481" s="421"/>
      <c r="J481" s="429"/>
      <c r="K481" s="423" t="s">
        <v>14550</v>
      </c>
    </row>
    <row r="482" spans="1:11" x14ac:dyDescent="0.2">
      <c r="A482" s="442"/>
      <c r="B482" s="414"/>
      <c r="C482" s="419"/>
      <c r="D482" s="420"/>
      <c r="E482" s="411"/>
      <c r="F482" s="414"/>
      <c r="G482" s="421">
        <v>4080</v>
      </c>
      <c r="H482" s="421" t="s">
        <v>14551</v>
      </c>
      <c r="I482" s="421"/>
      <c r="J482" s="429"/>
      <c r="K482" s="423" t="s">
        <v>14552</v>
      </c>
    </row>
    <row r="483" spans="1:11" x14ac:dyDescent="0.2">
      <c r="A483" s="442"/>
      <c r="B483" s="414"/>
      <c r="C483" s="419"/>
      <c r="D483" s="420"/>
      <c r="E483" s="411"/>
      <c r="F483" s="414"/>
      <c r="G483" s="421">
        <v>4085</v>
      </c>
      <c r="H483" s="421" t="s">
        <v>14553</v>
      </c>
      <c r="I483" s="421"/>
      <c r="J483" s="429"/>
      <c r="K483" s="423" t="s">
        <v>14554</v>
      </c>
    </row>
    <row r="484" spans="1:11" x14ac:dyDescent="0.2">
      <c r="A484" s="442"/>
      <c r="B484" s="414"/>
      <c r="C484" s="419"/>
      <c r="D484" s="420"/>
      <c r="E484" s="411"/>
      <c r="F484" s="414"/>
      <c r="G484" s="421">
        <v>4090</v>
      </c>
      <c r="H484" s="421" t="s">
        <v>14555</v>
      </c>
      <c r="I484" s="421"/>
      <c r="J484" s="429"/>
      <c r="K484" s="423" t="s">
        <v>14556</v>
      </c>
    </row>
    <row r="485" spans="1:11" ht="24" x14ac:dyDescent="0.2">
      <c r="A485" s="442"/>
      <c r="B485" s="414"/>
      <c r="C485" s="419"/>
      <c r="D485" s="420"/>
      <c r="E485" s="411"/>
      <c r="F485" s="414"/>
      <c r="G485" s="421">
        <v>4095</v>
      </c>
      <c r="H485" s="421" t="s">
        <v>14557</v>
      </c>
      <c r="I485" s="421"/>
      <c r="J485" s="429"/>
      <c r="K485" s="423" t="s">
        <v>14558</v>
      </c>
    </row>
    <row r="486" spans="1:11" x14ac:dyDescent="0.2">
      <c r="A486" s="442"/>
      <c r="B486" s="414"/>
      <c r="C486" s="419"/>
      <c r="D486" s="420"/>
      <c r="E486" s="411"/>
      <c r="F486" s="414"/>
      <c r="G486" s="421">
        <v>4100</v>
      </c>
      <c r="H486" s="421" t="s">
        <v>14559</v>
      </c>
      <c r="I486" s="421"/>
      <c r="J486" s="429"/>
      <c r="K486" s="423" t="s">
        <v>14560</v>
      </c>
    </row>
    <row r="487" spans="1:11" x14ac:dyDescent="0.2">
      <c r="A487" s="442"/>
      <c r="B487" s="414"/>
      <c r="C487" s="419"/>
      <c r="D487" s="420"/>
      <c r="E487" s="411"/>
      <c r="F487" s="414"/>
      <c r="G487" s="421">
        <v>4105</v>
      </c>
      <c r="H487" s="421" t="s">
        <v>14561</v>
      </c>
      <c r="I487" s="421"/>
      <c r="J487" s="429"/>
      <c r="K487" s="423" t="s">
        <v>14562</v>
      </c>
    </row>
    <row r="488" spans="1:11" x14ac:dyDescent="0.2">
      <c r="A488" s="442"/>
      <c r="B488" s="414"/>
      <c r="C488" s="419"/>
      <c r="D488" s="420"/>
      <c r="E488" s="411"/>
      <c r="F488" s="414"/>
      <c r="G488" s="421">
        <v>4110</v>
      </c>
      <c r="H488" s="421" t="s">
        <v>14563</v>
      </c>
      <c r="I488" s="421"/>
      <c r="J488" s="429"/>
      <c r="K488" s="423" t="s">
        <v>14564</v>
      </c>
    </row>
    <row r="489" spans="1:11" x14ac:dyDescent="0.2">
      <c r="A489" s="442"/>
      <c r="B489" s="414"/>
      <c r="C489" s="419"/>
      <c r="D489" s="420"/>
      <c r="E489" s="411"/>
      <c r="F489" s="414"/>
      <c r="G489" s="421">
        <v>4115</v>
      </c>
      <c r="H489" s="421" t="s">
        <v>14565</v>
      </c>
      <c r="I489" s="421"/>
      <c r="J489" s="429"/>
      <c r="K489" s="423" t="s">
        <v>14566</v>
      </c>
    </row>
    <row r="490" spans="1:11" x14ac:dyDescent="0.2">
      <c r="A490" s="442"/>
      <c r="B490" s="414"/>
      <c r="C490" s="419"/>
      <c r="D490" s="420"/>
      <c r="E490" s="411"/>
      <c r="F490" s="414"/>
      <c r="G490" s="421">
        <v>4120</v>
      </c>
      <c r="H490" s="421" t="s">
        <v>14567</v>
      </c>
      <c r="I490" s="421"/>
      <c r="J490" s="429"/>
      <c r="K490" s="423" t="s">
        <v>14568</v>
      </c>
    </row>
    <row r="491" spans="1:11" x14ac:dyDescent="0.2">
      <c r="A491" s="442"/>
      <c r="B491" s="414"/>
      <c r="C491" s="419"/>
      <c r="D491" s="420"/>
      <c r="E491" s="411"/>
      <c r="F491" s="414"/>
      <c r="G491" s="421">
        <v>4125</v>
      </c>
      <c r="H491" s="421" t="s">
        <v>14569</v>
      </c>
      <c r="I491" s="421"/>
      <c r="J491" s="429"/>
      <c r="K491" s="423" t="s">
        <v>14570</v>
      </c>
    </row>
    <row r="492" spans="1:11" ht="24" x14ac:dyDescent="0.2">
      <c r="A492" s="442"/>
      <c r="B492" s="414"/>
      <c r="C492" s="419"/>
      <c r="D492" s="420"/>
      <c r="E492" s="411"/>
      <c r="F492" s="414"/>
      <c r="G492" s="421">
        <v>4130</v>
      </c>
      <c r="H492" s="421" t="s">
        <v>14571</v>
      </c>
      <c r="I492" s="421"/>
      <c r="J492" s="429"/>
      <c r="K492" s="423" t="s">
        <v>14572</v>
      </c>
    </row>
    <row r="493" spans="1:11" ht="24" x14ac:dyDescent="0.2">
      <c r="A493" s="442"/>
      <c r="B493" s="414"/>
      <c r="C493" s="419"/>
      <c r="D493" s="420"/>
      <c r="E493" s="411"/>
      <c r="F493" s="414"/>
      <c r="G493" s="421">
        <v>4135</v>
      </c>
      <c r="H493" s="421" t="s">
        <v>14573</v>
      </c>
      <c r="I493" s="421"/>
      <c r="J493" s="429"/>
      <c r="K493" s="423" t="s">
        <v>14574</v>
      </c>
    </row>
    <row r="494" spans="1:11" ht="24" x14ac:dyDescent="0.2">
      <c r="A494" s="442"/>
      <c r="B494" s="414"/>
      <c r="C494" s="419"/>
      <c r="D494" s="420"/>
      <c r="E494" s="411"/>
      <c r="F494" s="414"/>
      <c r="G494" s="421">
        <v>4140</v>
      </c>
      <c r="H494" s="421" t="s">
        <v>14575</v>
      </c>
      <c r="I494" s="421"/>
      <c r="J494" s="429"/>
      <c r="K494" s="423" t="s">
        <v>14576</v>
      </c>
    </row>
    <row r="495" spans="1:11" ht="24" x14ac:dyDescent="0.2">
      <c r="A495" s="442"/>
      <c r="B495" s="414"/>
      <c r="C495" s="419"/>
      <c r="D495" s="420"/>
      <c r="E495" s="411"/>
      <c r="F495" s="414"/>
      <c r="G495" s="421">
        <v>4190</v>
      </c>
      <c r="H495" s="421" t="s">
        <v>14577</v>
      </c>
      <c r="I495" s="421"/>
      <c r="J495" s="429"/>
      <c r="K495" s="423" t="s">
        <v>14578</v>
      </c>
    </row>
    <row r="496" spans="1:11" x14ac:dyDescent="0.2">
      <c r="A496" s="442"/>
      <c r="B496" s="414"/>
      <c r="C496" s="411"/>
      <c r="D496" s="414"/>
      <c r="E496" s="419">
        <v>4202</v>
      </c>
      <c r="F496" s="420" t="s">
        <v>14579</v>
      </c>
      <c r="G496" s="421"/>
      <c r="H496" s="421"/>
      <c r="I496" s="421"/>
      <c r="J496" s="429"/>
      <c r="K496" s="415" t="s">
        <v>14380</v>
      </c>
    </row>
    <row r="497" spans="1:11" x14ac:dyDescent="0.2">
      <c r="A497" s="442"/>
      <c r="B497" s="414"/>
      <c r="C497" s="419"/>
      <c r="D497" s="420"/>
      <c r="E497" s="411"/>
      <c r="F497" s="414"/>
      <c r="G497" s="421">
        <v>4205</v>
      </c>
      <c r="H497" s="421" t="s">
        <v>14580</v>
      </c>
      <c r="I497" s="421"/>
      <c r="J497" s="429"/>
      <c r="K497" s="423" t="s">
        <v>14581</v>
      </c>
    </row>
    <row r="498" spans="1:11" x14ac:dyDescent="0.2">
      <c r="A498" s="442"/>
      <c r="B498" s="414"/>
      <c r="C498" s="419"/>
      <c r="D498" s="420"/>
      <c r="E498" s="411"/>
      <c r="F498" s="414"/>
      <c r="G498" s="421">
        <v>4210</v>
      </c>
      <c r="H498" s="421" t="s">
        <v>14582</v>
      </c>
      <c r="I498" s="421"/>
      <c r="J498" s="429"/>
      <c r="K498" s="423" t="s">
        <v>14583</v>
      </c>
    </row>
    <row r="499" spans="1:11" ht="24" x14ac:dyDescent="0.2">
      <c r="A499" s="442"/>
      <c r="B499" s="414"/>
      <c r="C499" s="419"/>
      <c r="D499" s="420"/>
      <c r="E499" s="411"/>
      <c r="F499" s="414"/>
      <c r="G499" s="421">
        <v>4215</v>
      </c>
      <c r="H499" s="421" t="s">
        <v>14584</v>
      </c>
      <c r="I499" s="421"/>
      <c r="J499" s="429"/>
      <c r="K499" s="423" t="s">
        <v>14585</v>
      </c>
    </row>
    <row r="500" spans="1:11" ht="24" x14ac:dyDescent="0.2">
      <c r="A500" s="442"/>
      <c r="B500" s="414"/>
      <c r="C500" s="419"/>
      <c r="D500" s="420"/>
      <c r="E500" s="411"/>
      <c r="F500" s="414"/>
      <c r="G500" s="421">
        <v>4220</v>
      </c>
      <c r="H500" s="421" t="s">
        <v>14586</v>
      </c>
      <c r="I500" s="421"/>
      <c r="J500" s="429"/>
      <c r="K500" s="423" t="s">
        <v>14587</v>
      </c>
    </row>
    <row r="501" spans="1:11" ht="24" x14ac:dyDescent="0.2">
      <c r="A501" s="442"/>
      <c r="B501" s="414"/>
      <c r="C501" s="419"/>
      <c r="D501" s="420"/>
      <c r="E501" s="411"/>
      <c r="F501" s="414"/>
      <c r="G501" s="421">
        <v>4225</v>
      </c>
      <c r="H501" s="421" t="s">
        <v>14588</v>
      </c>
      <c r="I501" s="421"/>
      <c r="J501" s="429"/>
      <c r="K501" s="423" t="s">
        <v>14589</v>
      </c>
    </row>
    <row r="502" spans="1:11" x14ac:dyDescent="0.2">
      <c r="A502" s="442"/>
      <c r="B502" s="414"/>
      <c r="C502" s="419"/>
      <c r="D502" s="420"/>
      <c r="E502" s="411"/>
      <c r="F502" s="414"/>
      <c r="G502" s="421">
        <v>4230</v>
      </c>
      <c r="H502" s="421" t="s">
        <v>14590</v>
      </c>
      <c r="I502" s="421"/>
      <c r="J502" s="429"/>
      <c r="K502" s="423" t="s">
        <v>14591</v>
      </c>
    </row>
    <row r="503" spans="1:11" x14ac:dyDescent="0.2">
      <c r="A503" s="442"/>
      <c r="B503" s="414"/>
      <c r="C503" s="419"/>
      <c r="D503" s="420"/>
      <c r="E503" s="411"/>
      <c r="F503" s="414"/>
      <c r="G503" s="421">
        <v>4235</v>
      </c>
      <c r="H503" s="421" t="s">
        <v>14592</v>
      </c>
      <c r="I503" s="421"/>
      <c r="J503" s="429"/>
      <c r="K503" s="423" t="s">
        <v>14593</v>
      </c>
    </row>
    <row r="504" spans="1:11" x14ac:dyDescent="0.2">
      <c r="A504" s="442"/>
      <c r="B504" s="414"/>
      <c r="C504" s="419"/>
      <c r="D504" s="420"/>
      <c r="E504" s="411"/>
      <c r="F504" s="414"/>
      <c r="G504" s="421">
        <v>4240</v>
      </c>
      <c r="H504" s="421" t="s">
        <v>14594</v>
      </c>
      <c r="I504" s="421"/>
      <c r="J504" s="429"/>
      <c r="K504" s="423" t="s">
        <v>14595</v>
      </c>
    </row>
    <row r="505" spans="1:11" ht="24" x14ac:dyDescent="0.2">
      <c r="A505" s="442"/>
      <c r="B505" s="414"/>
      <c r="C505" s="419"/>
      <c r="D505" s="420"/>
      <c r="E505" s="411"/>
      <c r="F505" s="414"/>
      <c r="G505" s="421">
        <v>4245</v>
      </c>
      <c r="H505" s="421" t="s">
        <v>14596</v>
      </c>
      <c r="I505" s="421"/>
      <c r="J505" s="429"/>
      <c r="K505" s="423" t="s">
        <v>14597</v>
      </c>
    </row>
    <row r="506" spans="1:11" ht="24" x14ac:dyDescent="0.2">
      <c r="A506" s="442"/>
      <c r="B506" s="414"/>
      <c r="C506" s="419"/>
      <c r="D506" s="420"/>
      <c r="E506" s="411"/>
      <c r="F506" s="414"/>
      <c r="G506" s="421">
        <v>4290</v>
      </c>
      <c r="H506" s="421" t="s">
        <v>14598</v>
      </c>
      <c r="I506" s="421"/>
      <c r="J506" s="429"/>
      <c r="K506" s="423" t="s">
        <v>14599</v>
      </c>
    </row>
    <row r="507" spans="1:11" x14ac:dyDescent="0.2">
      <c r="A507" s="442"/>
      <c r="B507" s="414"/>
      <c r="C507" s="411"/>
      <c r="D507" s="414"/>
      <c r="E507" s="419">
        <v>4302</v>
      </c>
      <c r="F507" s="420" t="s">
        <v>14600</v>
      </c>
      <c r="G507" s="421"/>
      <c r="H507" s="421"/>
      <c r="I507" s="421"/>
      <c r="J507" s="429"/>
      <c r="K507" s="415" t="s">
        <v>14380</v>
      </c>
    </row>
    <row r="508" spans="1:11" x14ac:dyDescent="0.2">
      <c r="A508" s="442"/>
      <c r="B508" s="414"/>
      <c r="C508" s="419"/>
      <c r="D508" s="420"/>
      <c r="E508" s="411"/>
      <c r="F508" s="414"/>
      <c r="G508" s="421">
        <v>4305</v>
      </c>
      <c r="H508" s="421" t="s">
        <v>14601</v>
      </c>
      <c r="I508" s="421"/>
      <c r="J508" s="429"/>
      <c r="K508" s="423" t="s">
        <v>14602</v>
      </c>
    </row>
    <row r="509" spans="1:11" x14ac:dyDescent="0.2">
      <c r="A509" s="442"/>
      <c r="B509" s="414"/>
      <c r="C509" s="419"/>
      <c r="D509" s="420"/>
      <c r="E509" s="411"/>
      <c r="F509" s="414"/>
      <c r="G509" s="421">
        <v>4315</v>
      </c>
      <c r="H509" s="421" t="s">
        <v>14603</v>
      </c>
      <c r="I509" s="421"/>
      <c r="J509" s="429"/>
      <c r="K509" s="423" t="s">
        <v>14604</v>
      </c>
    </row>
    <row r="510" spans="1:11" ht="24" x14ac:dyDescent="0.2">
      <c r="A510" s="442"/>
      <c r="B510" s="414"/>
      <c r="C510" s="419"/>
      <c r="D510" s="420"/>
      <c r="E510" s="411"/>
      <c r="F510" s="414"/>
      <c r="G510" s="421">
        <v>4320</v>
      </c>
      <c r="H510" s="421" t="s">
        <v>14605</v>
      </c>
      <c r="I510" s="421"/>
      <c r="J510" s="429"/>
      <c r="K510" s="423" t="s">
        <v>14606</v>
      </c>
    </row>
    <row r="511" spans="1:11" ht="36" x14ac:dyDescent="0.2">
      <c r="A511" s="442"/>
      <c r="B511" s="414"/>
      <c r="C511" s="419"/>
      <c r="D511" s="420"/>
      <c r="E511" s="411"/>
      <c r="F511" s="414"/>
      <c r="G511" s="421">
        <v>4325</v>
      </c>
      <c r="H511" s="421" t="s">
        <v>14607</v>
      </c>
      <c r="I511" s="421"/>
      <c r="J511" s="429"/>
      <c r="K511" s="423" t="s">
        <v>14608</v>
      </c>
    </row>
    <row r="512" spans="1:11" ht="24" x14ac:dyDescent="0.2">
      <c r="A512" s="442"/>
      <c r="B512" s="414"/>
      <c r="C512" s="419"/>
      <c r="D512" s="420"/>
      <c r="E512" s="411"/>
      <c r="F512" s="414"/>
      <c r="G512" s="421">
        <v>4330</v>
      </c>
      <c r="H512" s="421" t="s">
        <v>14609</v>
      </c>
      <c r="I512" s="421"/>
      <c r="J512" s="429"/>
      <c r="K512" s="423" t="s">
        <v>14610</v>
      </c>
    </row>
    <row r="513" spans="1:11" ht="24" x14ac:dyDescent="0.2">
      <c r="A513" s="442"/>
      <c r="B513" s="414"/>
      <c r="C513" s="419"/>
      <c r="D513" s="420"/>
      <c r="E513" s="411"/>
      <c r="F513" s="414"/>
      <c r="G513" s="421">
        <v>4340</v>
      </c>
      <c r="H513" s="421" t="s">
        <v>14611</v>
      </c>
      <c r="I513" s="421"/>
      <c r="J513" s="429"/>
      <c r="K513" s="423" t="s">
        <v>14612</v>
      </c>
    </row>
    <row r="514" spans="1:11" ht="24" x14ac:dyDescent="0.2">
      <c r="A514" s="442"/>
      <c r="B514" s="414"/>
      <c r="C514" s="419"/>
      <c r="D514" s="420"/>
      <c r="E514" s="411"/>
      <c r="F514" s="414"/>
      <c r="G514" s="421">
        <v>4350</v>
      </c>
      <c r="H514" s="421" t="s">
        <v>14613</v>
      </c>
      <c r="I514" s="421"/>
      <c r="J514" s="429"/>
      <c r="K514" s="423" t="s">
        <v>14614</v>
      </c>
    </row>
    <row r="515" spans="1:11" ht="24" x14ac:dyDescent="0.2">
      <c r="A515" s="442"/>
      <c r="B515" s="414"/>
      <c r="C515" s="419"/>
      <c r="D515" s="420"/>
      <c r="E515" s="411"/>
      <c r="F515" s="414"/>
      <c r="G515" s="421">
        <v>4355</v>
      </c>
      <c r="H515" s="421" t="s">
        <v>14615</v>
      </c>
      <c r="I515" s="421"/>
      <c r="J515" s="429"/>
      <c r="K515" s="423" t="s">
        <v>14616</v>
      </c>
    </row>
    <row r="516" spans="1:11" ht="24" x14ac:dyDescent="0.2">
      <c r="A516" s="442"/>
      <c r="B516" s="414"/>
      <c r="C516" s="419"/>
      <c r="D516" s="420"/>
      <c r="E516" s="411"/>
      <c r="F516" s="414"/>
      <c r="G516" s="421">
        <v>4360</v>
      </c>
      <c r="H516" s="421" t="s">
        <v>14617</v>
      </c>
      <c r="I516" s="421"/>
      <c r="J516" s="429"/>
      <c r="K516" s="423" t="s">
        <v>14618</v>
      </c>
    </row>
    <row r="517" spans="1:11" x14ac:dyDescent="0.2">
      <c r="A517" s="442"/>
      <c r="B517" s="414"/>
      <c r="C517" s="419"/>
      <c r="D517" s="420"/>
      <c r="E517" s="411"/>
      <c r="F517" s="414"/>
      <c r="G517" s="421">
        <v>4365</v>
      </c>
      <c r="H517" s="421" t="s">
        <v>14619</v>
      </c>
      <c r="I517" s="421"/>
      <c r="J517" s="429"/>
      <c r="K517" s="423" t="s">
        <v>14620</v>
      </c>
    </row>
    <row r="518" spans="1:11" ht="24" x14ac:dyDescent="0.2">
      <c r="A518" s="442"/>
      <c r="B518" s="414"/>
      <c r="C518" s="419"/>
      <c r="D518" s="420"/>
      <c r="E518" s="411"/>
      <c r="F518" s="414"/>
      <c r="G518" s="421">
        <v>4370</v>
      </c>
      <c r="H518" s="421" t="s">
        <v>14621</v>
      </c>
      <c r="I518" s="421"/>
      <c r="J518" s="429"/>
      <c r="K518" s="423" t="s">
        <v>14622</v>
      </c>
    </row>
    <row r="519" spans="1:11" x14ac:dyDescent="0.2">
      <c r="A519" s="442"/>
      <c r="B519" s="414"/>
      <c r="C519" s="411"/>
      <c r="D519" s="414"/>
      <c r="E519" s="419">
        <v>4402</v>
      </c>
      <c r="F519" s="420" t="s">
        <v>14623</v>
      </c>
      <c r="G519" s="421"/>
      <c r="H519" s="421"/>
      <c r="I519" s="421"/>
      <c r="J519" s="429"/>
      <c r="K519" s="415" t="s">
        <v>14380</v>
      </c>
    </row>
    <row r="520" spans="1:11" x14ac:dyDescent="0.2">
      <c r="A520" s="442"/>
      <c r="B520" s="414"/>
      <c r="C520" s="419"/>
      <c r="D520" s="420"/>
      <c r="E520" s="411"/>
      <c r="F520" s="414"/>
      <c r="G520" s="421">
        <v>4405</v>
      </c>
      <c r="H520" s="421" t="s">
        <v>14624</v>
      </c>
      <c r="I520" s="421"/>
      <c r="J520" s="429"/>
      <c r="K520" s="423" t="s">
        <v>14625</v>
      </c>
    </row>
    <row r="521" spans="1:11" ht="36" x14ac:dyDescent="0.2">
      <c r="A521" s="442"/>
      <c r="B521" s="414"/>
      <c r="C521" s="419"/>
      <c r="D521" s="420"/>
      <c r="E521" s="411"/>
      <c r="F521" s="414"/>
      <c r="G521" s="421">
        <v>4410</v>
      </c>
      <c r="H521" s="421" t="s">
        <v>14626</v>
      </c>
      <c r="I521" s="421"/>
      <c r="J521" s="429"/>
      <c r="K521" s="423" t="s">
        <v>14627</v>
      </c>
    </row>
    <row r="522" spans="1:11" ht="24" x14ac:dyDescent="0.2">
      <c r="A522" s="442"/>
      <c r="B522" s="414"/>
      <c r="C522" s="419"/>
      <c r="D522" s="420"/>
      <c r="E522" s="411"/>
      <c r="F522" s="414"/>
      <c r="G522" s="421">
        <v>4415</v>
      </c>
      <c r="H522" s="421" t="s">
        <v>14628</v>
      </c>
      <c r="I522" s="421"/>
      <c r="J522" s="429"/>
      <c r="K522" s="423" t="s">
        <v>14629</v>
      </c>
    </row>
    <row r="523" spans="1:11" ht="36" x14ac:dyDescent="0.2">
      <c r="A523" s="442"/>
      <c r="B523" s="414"/>
      <c r="C523" s="419"/>
      <c r="D523" s="420"/>
      <c r="E523" s="411"/>
      <c r="F523" s="414"/>
      <c r="G523" s="421">
        <v>4420</v>
      </c>
      <c r="H523" s="421" t="s">
        <v>14630</v>
      </c>
      <c r="I523" s="421"/>
      <c r="J523" s="429"/>
      <c r="K523" s="423" t="s">
        <v>14631</v>
      </c>
    </row>
    <row r="524" spans="1:11" x14ac:dyDescent="0.2">
      <c r="A524" s="442"/>
      <c r="B524" s="414"/>
      <c r="C524" s="419"/>
      <c r="D524" s="420"/>
      <c r="E524" s="411"/>
      <c r="F524" s="414"/>
      <c r="G524" s="421">
        <v>4425</v>
      </c>
      <c r="H524" s="421" t="s">
        <v>14632</v>
      </c>
      <c r="I524" s="421"/>
      <c r="J524" s="429"/>
      <c r="K524" s="423" t="s">
        <v>14633</v>
      </c>
    </row>
    <row r="525" spans="1:11" ht="24" x14ac:dyDescent="0.2">
      <c r="A525" s="442"/>
      <c r="B525" s="414"/>
      <c r="C525" s="419"/>
      <c r="D525" s="420"/>
      <c r="E525" s="411"/>
      <c r="F525" s="414"/>
      <c r="G525" s="421">
        <v>4430</v>
      </c>
      <c r="H525" s="421" t="s">
        <v>14634</v>
      </c>
      <c r="I525" s="421"/>
      <c r="J525" s="429"/>
      <c r="K525" s="423" t="s">
        <v>14635</v>
      </c>
    </row>
    <row r="526" spans="1:11" ht="24" x14ac:dyDescent="0.2">
      <c r="A526" s="442"/>
      <c r="B526" s="414"/>
      <c r="C526" s="419"/>
      <c r="D526" s="420"/>
      <c r="E526" s="411"/>
      <c r="F526" s="414"/>
      <c r="G526" s="421">
        <v>4435</v>
      </c>
      <c r="H526" s="421" t="s">
        <v>14636</v>
      </c>
      <c r="I526" s="421"/>
      <c r="J526" s="429"/>
      <c r="K526" s="423" t="s">
        <v>14637</v>
      </c>
    </row>
    <row r="527" spans="1:11" ht="24" x14ac:dyDescent="0.2">
      <c r="A527" s="442"/>
      <c r="B527" s="414"/>
      <c r="C527" s="419"/>
      <c r="D527" s="420"/>
      <c r="E527" s="411"/>
      <c r="F527" s="414"/>
      <c r="G527" s="421">
        <v>4440</v>
      </c>
      <c r="H527" s="421" t="s">
        <v>14638</v>
      </c>
      <c r="I527" s="421"/>
      <c r="J527" s="429"/>
      <c r="K527" s="423" t="s">
        <v>14639</v>
      </c>
    </row>
    <row r="528" spans="1:11" x14ac:dyDescent="0.2">
      <c r="A528" s="442"/>
      <c r="B528" s="414"/>
      <c r="C528" s="411"/>
      <c r="D528" s="414"/>
      <c r="E528" s="419">
        <v>4502</v>
      </c>
      <c r="F528" s="420" t="s">
        <v>14640</v>
      </c>
      <c r="G528" s="421"/>
      <c r="H528" s="421"/>
      <c r="I528" s="421"/>
      <c r="J528" s="429"/>
      <c r="K528" s="415" t="s">
        <v>14380</v>
      </c>
    </row>
    <row r="529" spans="1:11" x14ac:dyDescent="0.2">
      <c r="A529" s="442"/>
      <c r="B529" s="414"/>
      <c r="C529" s="419"/>
      <c r="D529" s="420"/>
      <c r="E529" s="411"/>
      <c r="F529" s="414"/>
      <c r="G529" s="421">
        <v>4505</v>
      </c>
      <c r="H529" s="421" t="s">
        <v>14641</v>
      </c>
      <c r="I529" s="421"/>
      <c r="J529" s="429"/>
      <c r="K529" s="423" t="s">
        <v>14642</v>
      </c>
    </row>
    <row r="530" spans="1:11" x14ac:dyDescent="0.2">
      <c r="A530" s="442"/>
      <c r="B530" s="414"/>
      <c r="C530" s="419"/>
      <c r="D530" s="420"/>
      <c r="E530" s="411"/>
      <c r="F530" s="414"/>
      <c r="G530" s="421">
        <v>4510</v>
      </c>
      <c r="H530" s="421" t="s">
        <v>14643</v>
      </c>
      <c r="I530" s="421"/>
      <c r="J530" s="429"/>
      <c r="K530" s="423" t="s">
        <v>14644</v>
      </c>
    </row>
    <row r="531" spans="1:11" x14ac:dyDescent="0.2">
      <c r="A531" s="442"/>
      <c r="B531" s="414"/>
      <c r="C531" s="419"/>
      <c r="D531" s="420"/>
      <c r="E531" s="411"/>
      <c r="F531" s="414"/>
      <c r="G531" s="421">
        <v>4515</v>
      </c>
      <c r="H531" s="421" t="s">
        <v>14645</v>
      </c>
      <c r="I531" s="421"/>
      <c r="J531" s="429"/>
      <c r="K531" s="423" t="s">
        <v>14646</v>
      </c>
    </row>
    <row r="532" spans="1:11" x14ac:dyDescent="0.2">
      <c r="A532" s="442"/>
      <c r="B532" s="414"/>
      <c r="C532" s="419"/>
      <c r="D532" s="420"/>
      <c r="E532" s="411"/>
      <c r="F532" s="414"/>
      <c r="G532" s="421"/>
      <c r="H532" s="421"/>
      <c r="I532" s="421"/>
      <c r="J532" s="429"/>
      <c r="K532" s="423"/>
    </row>
    <row r="533" spans="1:11" x14ac:dyDescent="0.2">
      <c r="A533" s="442"/>
      <c r="B533" s="414"/>
      <c r="C533" s="419"/>
      <c r="D533" s="420"/>
      <c r="E533" s="411"/>
      <c r="F533" s="414"/>
      <c r="G533" s="421">
        <v>4520</v>
      </c>
      <c r="H533" s="421" t="s">
        <v>14647</v>
      </c>
      <c r="I533" s="421"/>
      <c r="J533" s="429"/>
      <c r="K533" s="423" t="s">
        <v>14648</v>
      </c>
    </row>
    <row r="534" spans="1:11" x14ac:dyDescent="0.2">
      <c r="A534" s="442"/>
      <c r="B534" s="414"/>
      <c r="C534" s="419"/>
      <c r="D534" s="420"/>
      <c r="E534" s="411"/>
      <c r="F534" s="414"/>
      <c r="G534" s="421">
        <v>4525</v>
      </c>
      <c r="H534" s="421" t="s">
        <v>14649</v>
      </c>
      <c r="I534" s="421"/>
      <c r="J534" s="429"/>
      <c r="K534" s="423" t="s">
        <v>14650</v>
      </c>
    </row>
    <row r="535" spans="1:11" x14ac:dyDescent="0.2">
      <c r="A535" s="442"/>
      <c r="B535" s="414"/>
      <c r="C535" s="419"/>
      <c r="D535" s="420"/>
      <c r="E535" s="411"/>
      <c r="F535" s="414"/>
      <c r="G535" s="421">
        <v>4530</v>
      </c>
      <c r="H535" s="421" t="s">
        <v>14651</v>
      </c>
      <c r="I535" s="421"/>
      <c r="J535" s="429"/>
      <c r="K535" s="423" t="s">
        <v>14652</v>
      </c>
    </row>
    <row r="536" spans="1:11" x14ac:dyDescent="0.2">
      <c r="A536" s="442"/>
      <c r="B536" s="414"/>
      <c r="C536" s="419"/>
      <c r="D536" s="420"/>
      <c r="E536" s="411"/>
      <c r="F536" s="414"/>
      <c r="G536" s="421">
        <v>4535</v>
      </c>
      <c r="H536" s="421" t="s">
        <v>14653</v>
      </c>
      <c r="I536" s="421"/>
      <c r="J536" s="429"/>
      <c r="K536" s="423" t="s">
        <v>14654</v>
      </c>
    </row>
    <row r="537" spans="1:11" ht="24" x14ac:dyDescent="0.2">
      <c r="A537" s="442"/>
      <c r="B537" s="414"/>
      <c r="C537" s="419"/>
      <c r="D537" s="420"/>
      <c r="E537" s="411"/>
      <c r="F537" s="414"/>
      <c r="G537" s="421">
        <v>4540</v>
      </c>
      <c r="H537" s="421" t="s">
        <v>14655</v>
      </c>
      <c r="I537" s="421"/>
      <c r="J537" s="429"/>
      <c r="K537" s="423" t="s">
        <v>14656</v>
      </c>
    </row>
    <row r="538" spans="1:11" ht="24" x14ac:dyDescent="0.2">
      <c r="A538" s="442"/>
      <c r="B538" s="414"/>
      <c r="C538" s="419"/>
      <c r="D538" s="420"/>
      <c r="E538" s="411"/>
      <c r="F538" s="414"/>
      <c r="G538" s="421">
        <v>4545</v>
      </c>
      <c r="H538" s="421" t="s">
        <v>14657</v>
      </c>
      <c r="I538" s="421"/>
      <c r="J538" s="429"/>
      <c r="K538" s="423" t="s">
        <v>14658</v>
      </c>
    </row>
    <row r="539" spans="1:11" x14ac:dyDescent="0.2">
      <c r="A539" s="442"/>
      <c r="B539" s="414"/>
      <c r="C539" s="419"/>
      <c r="D539" s="420"/>
      <c r="E539" s="411"/>
      <c r="F539" s="414"/>
      <c r="G539" s="421">
        <v>4550</v>
      </c>
      <c r="H539" s="421" t="s">
        <v>14659</v>
      </c>
      <c r="I539" s="421"/>
      <c r="J539" s="429"/>
      <c r="K539" s="423" t="s">
        <v>14660</v>
      </c>
    </row>
    <row r="540" spans="1:11" x14ac:dyDescent="0.2">
      <c r="A540" s="442"/>
      <c r="B540" s="414"/>
      <c r="C540" s="419"/>
      <c r="D540" s="420"/>
      <c r="E540" s="411"/>
      <c r="F540" s="414"/>
      <c r="G540" s="421">
        <v>4555</v>
      </c>
      <c r="H540" s="421" t="s">
        <v>14661</v>
      </c>
      <c r="I540" s="421"/>
      <c r="J540" s="429"/>
      <c r="K540" s="423" t="s">
        <v>14662</v>
      </c>
    </row>
    <row r="541" spans="1:11" x14ac:dyDescent="0.2">
      <c r="A541" s="442"/>
      <c r="B541" s="414"/>
      <c r="C541" s="419"/>
      <c r="D541" s="420"/>
      <c r="E541" s="411"/>
      <c r="F541" s="414"/>
      <c r="G541" s="421">
        <v>4560</v>
      </c>
      <c r="H541" s="421" t="s">
        <v>14663</v>
      </c>
      <c r="I541" s="421"/>
      <c r="J541" s="429"/>
      <c r="K541" s="423" t="s">
        <v>14664</v>
      </c>
    </row>
    <row r="542" spans="1:11" x14ac:dyDescent="0.2">
      <c r="A542" s="442"/>
      <c r="B542" s="414"/>
      <c r="C542" s="419"/>
      <c r="D542" s="420"/>
      <c r="E542" s="411"/>
      <c r="F542" s="414"/>
      <c r="G542" s="421">
        <v>4565</v>
      </c>
      <c r="H542" s="421" t="s">
        <v>14665</v>
      </c>
      <c r="I542" s="421"/>
      <c r="J542" s="429"/>
      <c r="K542" s="423" t="s">
        <v>14666</v>
      </c>
    </row>
    <row r="543" spans="1:11" ht="24" x14ac:dyDescent="0.2">
      <c r="A543" s="442"/>
      <c r="B543" s="414"/>
      <c r="C543" s="419"/>
      <c r="D543" s="420"/>
      <c r="E543" s="411"/>
      <c r="F543" s="414"/>
      <c r="G543" s="421">
        <v>4590</v>
      </c>
      <c r="H543" s="421" t="s">
        <v>14667</v>
      </c>
      <c r="I543" s="421"/>
      <c r="J543" s="429"/>
      <c r="K543" s="423" t="s">
        <v>14668</v>
      </c>
    </row>
    <row r="544" spans="1:11" x14ac:dyDescent="0.2">
      <c r="A544" s="442"/>
      <c r="B544" s="414"/>
      <c r="C544" s="411"/>
      <c r="D544" s="414"/>
      <c r="E544" s="419">
        <v>4602</v>
      </c>
      <c r="F544" s="420" t="s">
        <v>5112</v>
      </c>
      <c r="G544" s="421"/>
      <c r="H544" s="421"/>
      <c r="I544" s="421"/>
      <c r="J544" s="429"/>
      <c r="K544" s="415" t="s">
        <v>14380</v>
      </c>
    </row>
    <row r="545" spans="1:11" x14ac:dyDescent="0.2">
      <c r="A545" s="442"/>
      <c r="B545" s="414"/>
      <c r="C545" s="419"/>
      <c r="D545" s="420"/>
      <c r="E545" s="411"/>
      <c r="F545" s="414"/>
      <c r="G545" s="421">
        <v>4605</v>
      </c>
      <c r="H545" s="421" t="s">
        <v>14669</v>
      </c>
      <c r="I545" s="421"/>
      <c r="J545" s="429"/>
      <c r="K545" s="423" t="s">
        <v>14670</v>
      </c>
    </row>
    <row r="546" spans="1:11" x14ac:dyDescent="0.2">
      <c r="A546" s="442"/>
      <c r="B546" s="414"/>
      <c r="C546" s="419"/>
      <c r="D546" s="420"/>
      <c r="E546" s="411"/>
      <c r="F546" s="414"/>
      <c r="G546" s="421">
        <v>4610</v>
      </c>
      <c r="H546" s="421" t="s">
        <v>14671</v>
      </c>
      <c r="I546" s="421"/>
      <c r="J546" s="429"/>
      <c r="K546" s="423" t="s">
        <v>14672</v>
      </c>
    </row>
    <row r="547" spans="1:11" x14ac:dyDescent="0.2">
      <c r="A547" s="442"/>
      <c r="B547" s="414"/>
      <c r="C547" s="419"/>
      <c r="D547" s="420"/>
      <c r="E547" s="411"/>
      <c r="F547" s="414"/>
      <c r="G547" s="421">
        <v>4615</v>
      </c>
      <c r="H547" s="421" t="s">
        <v>14673</v>
      </c>
      <c r="I547" s="421"/>
      <c r="J547" s="429"/>
      <c r="K547" s="423" t="s">
        <v>14674</v>
      </c>
    </row>
    <row r="548" spans="1:11" x14ac:dyDescent="0.2">
      <c r="A548" s="442"/>
      <c r="B548" s="414"/>
      <c r="C548" s="419"/>
      <c r="D548" s="420"/>
      <c r="E548" s="411"/>
      <c r="F548" s="414"/>
      <c r="G548" s="421">
        <v>4620</v>
      </c>
      <c r="H548" s="421" t="s">
        <v>14675</v>
      </c>
      <c r="I548" s="421"/>
      <c r="J548" s="429"/>
      <c r="K548" s="423" t="s">
        <v>14676</v>
      </c>
    </row>
    <row r="549" spans="1:11" x14ac:dyDescent="0.2">
      <c r="A549" s="442"/>
      <c r="B549" s="414"/>
      <c r="C549" s="419"/>
      <c r="D549" s="420"/>
      <c r="E549" s="411"/>
      <c r="F549" s="414"/>
      <c r="G549" s="421">
        <v>4625</v>
      </c>
      <c r="H549" s="421" t="s">
        <v>14677</v>
      </c>
      <c r="I549" s="421"/>
      <c r="J549" s="429"/>
      <c r="K549" s="423" t="s">
        <v>14678</v>
      </c>
    </row>
    <row r="550" spans="1:11" x14ac:dyDescent="0.2">
      <c r="A550" s="442"/>
      <c r="B550" s="414"/>
      <c r="C550" s="419"/>
      <c r="D550" s="420"/>
      <c r="E550" s="411"/>
      <c r="F550" s="414"/>
      <c r="G550" s="421">
        <v>4630</v>
      </c>
      <c r="H550" s="421" t="s">
        <v>14679</v>
      </c>
      <c r="I550" s="421"/>
      <c r="J550" s="429"/>
      <c r="K550" s="423" t="s">
        <v>14680</v>
      </c>
    </row>
    <row r="551" spans="1:11" x14ac:dyDescent="0.2">
      <c r="A551" s="442"/>
      <c r="B551" s="414"/>
      <c r="C551" s="419"/>
      <c r="D551" s="420"/>
      <c r="E551" s="411"/>
      <c r="F551" s="414"/>
      <c r="G551" s="421">
        <v>4635</v>
      </c>
      <c r="H551" s="421" t="s">
        <v>14681</v>
      </c>
      <c r="I551" s="421"/>
      <c r="J551" s="429"/>
      <c r="K551" s="423" t="s">
        <v>14682</v>
      </c>
    </row>
    <row r="552" spans="1:11" x14ac:dyDescent="0.2">
      <c r="A552" s="442"/>
      <c r="B552" s="414"/>
      <c r="C552" s="419"/>
      <c r="D552" s="420"/>
      <c r="E552" s="411"/>
      <c r="F552" s="414"/>
      <c r="G552" s="421">
        <v>4640</v>
      </c>
      <c r="H552" s="421" t="s">
        <v>14683</v>
      </c>
      <c r="I552" s="421"/>
      <c r="J552" s="429"/>
      <c r="K552" s="423" t="s">
        <v>14684</v>
      </c>
    </row>
    <row r="553" spans="1:11" x14ac:dyDescent="0.2">
      <c r="A553" s="442"/>
      <c r="B553" s="414"/>
      <c r="C553" s="419"/>
      <c r="D553" s="420"/>
      <c r="E553" s="411"/>
      <c r="F553" s="414"/>
      <c r="G553" s="421">
        <v>4645</v>
      </c>
      <c r="H553" s="421" t="s">
        <v>14685</v>
      </c>
      <c r="I553" s="421"/>
      <c r="J553" s="429"/>
      <c r="K553" s="423" t="s">
        <v>14686</v>
      </c>
    </row>
    <row r="554" spans="1:11" x14ac:dyDescent="0.2">
      <c r="A554" s="442"/>
      <c r="B554" s="414"/>
      <c r="C554" s="419"/>
      <c r="D554" s="420"/>
      <c r="E554" s="411"/>
      <c r="F554" s="414"/>
      <c r="G554" s="421">
        <v>4650</v>
      </c>
      <c r="H554" s="421" t="s">
        <v>14687</v>
      </c>
      <c r="I554" s="421"/>
      <c r="J554" s="429"/>
      <c r="K554" s="423" t="s">
        <v>14688</v>
      </c>
    </row>
    <row r="555" spans="1:11" x14ac:dyDescent="0.2">
      <c r="A555" s="442"/>
      <c r="B555" s="414"/>
      <c r="C555" s="419"/>
      <c r="D555" s="420"/>
      <c r="E555" s="411"/>
      <c r="F555" s="414"/>
      <c r="G555" s="421">
        <v>4655</v>
      </c>
      <c r="H555" s="421" t="s">
        <v>14689</v>
      </c>
      <c r="I555" s="421"/>
      <c r="J555" s="429"/>
      <c r="K555" s="423" t="s">
        <v>14690</v>
      </c>
    </row>
    <row r="556" spans="1:11" x14ac:dyDescent="0.2">
      <c r="A556" s="442"/>
      <c r="B556" s="414"/>
      <c r="C556" s="419"/>
      <c r="D556" s="420"/>
      <c r="E556" s="411"/>
      <c r="F556" s="414"/>
      <c r="G556" s="421">
        <v>4660</v>
      </c>
      <c r="H556" s="421" t="s">
        <v>14691</v>
      </c>
      <c r="I556" s="421"/>
      <c r="J556" s="429"/>
      <c r="K556" s="423" t="s">
        <v>14692</v>
      </c>
    </row>
    <row r="557" spans="1:11" x14ac:dyDescent="0.2">
      <c r="A557" s="442"/>
      <c r="B557" s="414"/>
      <c r="C557" s="419"/>
      <c r="D557" s="420"/>
      <c r="E557" s="411"/>
      <c r="F557" s="414"/>
      <c r="G557" s="421">
        <v>4665</v>
      </c>
      <c r="H557" s="421" t="s">
        <v>14693</v>
      </c>
      <c r="I557" s="421"/>
      <c r="J557" s="429"/>
      <c r="K557" s="423" t="s">
        <v>14694</v>
      </c>
    </row>
    <row r="558" spans="1:11" x14ac:dyDescent="0.2">
      <c r="A558" s="442"/>
      <c r="B558" s="414"/>
      <c r="C558" s="419"/>
      <c r="D558" s="420"/>
      <c r="E558" s="411"/>
      <c r="F558" s="414"/>
      <c r="G558" s="421">
        <v>4670</v>
      </c>
      <c r="H558" s="421" t="s">
        <v>14695</v>
      </c>
      <c r="I558" s="421"/>
      <c r="J558" s="429"/>
      <c r="K558" s="423" t="s">
        <v>14696</v>
      </c>
    </row>
    <row r="559" spans="1:11" x14ac:dyDescent="0.2">
      <c r="A559" s="442"/>
      <c r="B559" s="414"/>
      <c r="C559" s="419"/>
      <c r="D559" s="420"/>
      <c r="E559" s="411"/>
      <c r="F559" s="414"/>
      <c r="G559" s="421">
        <v>4675</v>
      </c>
      <c r="H559" s="421" t="s">
        <v>14697</v>
      </c>
      <c r="I559" s="421"/>
      <c r="J559" s="429"/>
      <c r="K559" s="423" t="s">
        <v>14698</v>
      </c>
    </row>
    <row r="560" spans="1:11" x14ac:dyDescent="0.2">
      <c r="A560" s="442"/>
      <c r="B560" s="414"/>
      <c r="C560" s="419"/>
      <c r="D560" s="420"/>
      <c r="E560" s="411"/>
      <c r="F560" s="414"/>
      <c r="G560" s="421">
        <v>4680</v>
      </c>
      <c r="H560" s="421" t="s">
        <v>14699</v>
      </c>
      <c r="I560" s="421"/>
      <c r="J560" s="429"/>
      <c r="K560" s="423" t="s">
        <v>14700</v>
      </c>
    </row>
    <row r="561" spans="1:11" x14ac:dyDescent="0.2">
      <c r="A561" s="442"/>
      <c r="B561" s="414"/>
      <c r="C561" s="419"/>
      <c r="D561" s="420"/>
      <c r="E561" s="411"/>
      <c r="F561" s="414"/>
      <c r="G561" s="421">
        <v>4685</v>
      </c>
      <c r="H561" s="421" t="s">
        <v>14701</v>
      </c>
      <c r="I561" s="421"/>
      <c r="J561" s="429"/>
      <c r="K561" s="423" t="s">
        <v>14702</v>
      </c>
    </row>
    <row r="562" spans="1:11" x14ac:dyDescent="0.2">
      <c r="A562" s="442"/>
      <c r="B562" s="414"/>
      <c r="C562" s="419"/>
      <c r="D562" s="420"/>
      <c r="E562" s="411"/>
      <c r="F562" s="414"/>
      <c r="G562" s="421">
        <v>4690</v>
      </c>
      <c r="H562" s="421" t="s">
        <v>14703</v>
      </c>
      <c r="I562" s="421"/>
      <c r="J562" s="429"/>
      <c r="K562" s="423" t="s">
        <v>14704</v>
      </c>
    </row>
    <row r="563" spans="1:11" x14ac:dyDescent="0.2">
      <c r="A563" s="442"/>
      <c r="B563" s="414"/>
      <c r="C563" s="419"/>
      <c r="D563" s="420"/>
      <c r="E563" s="411"/>
      <c r="F563" s="414"/>
      <c r="G563" s="421">
        <v>4695</v>
      </c>
      <c r="H563" s="421" t="s">
        <v>14705</v>
      </c>
      <c r="I563" s="421"/>
      <c r="J563" s="429"/>
      <c r="K563" s="423" t="s">
        <v>14706</v>
      </c>
    </row>
    <row r="564" spans="1:11" x14ac:dyDescent="0.2">
      <c r="A564" s="442"/>
      <c r="B564" s="414"/>
      <c r="C564" s="419"/>
      <c r="D564" s="420"/>
      <c r="E564" s="411"/>
      <c r="F564" s="414"/>
      <c r="G564" s="421">
        <v>4700</v>
      </c>
      <c r="H564" s="421" t="s">
        <v>14707</v>
      </c>
      <c r="I564" s="421"/>
      <c r="J564" s="429"/>
      <c r="K564" s="423" t="s">
        <v>14708</v>
      </c>
    </row>
    <row r="565" spans="1:11" x14ac:dyDescent="0.2">
      <c r="A565" s="442"/>
      <c r="B565" s="414"/>
      <c r="C565" s="419"/>
      <c r="D565" s="420"/>
      <c r="E565" s="411"/>
      <c r="F565" s="414"/>
      <c r="G565" s="421">
        <v>4705</v>
      </c>
      <c r="H565" s="421" t="s">
        <v>14709</v>
      </c>
      <c r="I565" s="421"/>
      <c r="J565" s="429"/>
      <c r="K565" s="423" t="s">
        <v>14710</v>
      </c>
    </row>
    <row r="566" spans="1:11" x14ac:dyDescent="0.2">
      <c r="A566" s="442"/>
      <c r="B566" s="414"/>
      <c r="C566" s="419"/>
      <c r="D566" s="420"/>
      <c r="E566" s="411"/>
      <c r="F566" s="414"/>
      <c r="G566" s="421">
        <v>4710</v>
      </c>
      <c r="H566" s="421" t="s">
        <v>14711</v>
      </c>
      <c r="I566" s="421"/>
      <c r="J566" s="429"/>
      <c r="K566" s="423" t="s">
        <v>14712</v>
      </c>
    </row>
    <row r="567" spans="1:11" x14ac:dyDescent="0.2">
      <c r="A567" s="442"/>
      <c r="B567" s="414"/>
      <c r="C567" s="419"/>
      <c r="D567" s="420"/>
      <c r="E567" s="411"/>
      <c r="F567" s="414"/>
      <c r="G567" s="421"/>
      <c r="H567" s="421"/>
      <c r="I567" s="421"/>
      <c r="J567" s="429"/>
      <c r="K567" s="423"/>
    </row>
    <row r="568" spans="1:11" x14ac:dyDescent="0.2">
      <c r="A568" s="442"/>
      <c r="B568" s="414"/>
      <c r="C568" s="411"/>
      <c r="D568" s="414"/>
      <c r="E568" s="419">
        <v>4902</v>
      </c>
      <c r="F568" s="420" t="s">
        <v>14713</v>
      </c>
      <c r="G568" s="421"/>
      <c r="H568" s="421"/>
      <c r="I568" s="421"/>
      <c r="J568" s="422"/>
      <c r="K568" s="415" t="s">
        <v>14380</v>
      </c>
    </row>
    <row r="569" spans="1:11" x14ac:dyDescent="0.2">
      <c r="A569" s="442"/>
      <c r="B569" s="414"/>
      <c r="C569" s="419"/>
      <c r="D569" s="420"/>
      <c r="E569" s="411"/>
      <c r="F569" s="414"/>
      <c r="G569" s="421">
        <v>4905</v>
      </c>
      <c r="H569" s="421" t="s">
        <v>14714</v>
      </c>
      <c r="I569" s="421"/>
      <c r="J569" s="429"/>
      <c r="K569" s="423" t="s">
        <v>14715</v>
      </c>
    </row>
    <row r="570" spans="1:11" x14ac:dyDescent="0.2">
      <c r="A570" s="442"/>
      <c r="B570" s="414"/>
      <c r="C570" s="419"/>
      <c r="D570" s="420"/>
      <c r="E570" s="411"/>
      <c r="F570" s="414"/>
      <c r="G570" s="421">
        <v>4910</v>
      </c>
      <c r="H570" s="421" t="s">
        <v>14716</v>
      </c>
      <c r="I570" s="421"/>
      <c r="J570" s="429"/>
      <c r="K570" s="423" t="s">
        <v>14717</v>
      </c>
    </row>
    <row r="571" spans="1:11" ht="24" x14ac:dyDescent="0.2">
      <c r="A571" s="442"/>
      <c r="B571" s="414"/>
      <c r="C571" s="419"/>
      <c r="D571" s="420"/>
      <c r="E571" s="411"/>
      <c r="F571" s="414"/>
      <c r="G571" s="421">
        <v>4915</v>
      </c>
      <c r="H571" s="421" t="s">
        <v>14718</v>
      </c>
      <c r="I571" s="421"/>
      <c r="J571" s="429"/>
      <c r="K571" s="423" t="s">
        <v>14719</v>
      </c>
    </row>
    <row r="572" spans="1:11" x14ac:dyDescent="0.2">
      <c r="A572" s="442"/>
      <c r="B572" s="414"/>
      <c r="C572" s="419"/>
      <c r="D572" s="420"/>
      <c r="E572" s="411"/>
      <c r="F572" s="414"/>
      <c r="G572" s="421">
        <v>4920</v>
      </c>
      <c r="H572" s="421" t="s">
        <v>14299</v>
      </c>
      <c r="I572" s="421"/>
      <c r="J572" s="429"/>
      <c r="K572" s="423" t="s">
        <v>14720</v>
      </c>
    </row>
    <row r="573" spans="1:11" x14ac:dyDescent="0.2">
      <c r="A573" s="442"/>
      <c r="B573" s="414"/>
      <c r="C573" s="419"/>
      <c r="D573" s="420"/>
      <c r="E573" s="411"/>
      <c r="F573" s="414"/>
      <c r="G573" s="421">
        <v>4930</v>
      </c>
      <c r="H573" s="421" t="s">
        <v>14721</v>
      </c>
      <c r="I573" s="421"/>
      <c r="J573" s="429"/>
      <c r="K573" s="423" t="s">
        <v>14722</v>
      </c>
    </row>
    <row r="574" spans="1:11" x14ac:dyDescent="0.2">
      <c r="A574" s="442"/>
      <c r="B574" s="414"/>
      <c r="C574" s="419"/>
      <c r="D574" s="420"/>
      <c r="E574" s="411"/>
      <c r="F574" s="414"/>
      <c r="G574" s="421">
        <v>4950</v>
      </c>
      <c r="H574" s="421" t="s">
        <v>14723</v>
      </c>
      <c r="I574" s="421"/>
      <c r="J574" s="429"/>
      <c r="K574" s="423" t="s">
        <v>14724</v>
      </c>
    </row>
    <row r="575" spans="1:11" x14ac:dyDescent="0.2">
      <c r="A575" s="442"/>
      <c r="B575" s="414"/>
      <c r="C575" s="419"/>
      <c r="D575" s="420"/>
      <c r="E575" s="411"/>
      <c r="F575" s="414"/>
      <c r="G575" s="421">
        <v>4955</v>
      </c>
      <c r="H575" s="421" t="s">
        <v>14725</v>
      </c>
      <c r="I575" s="421"/>
      <c r="J575" s="429"/>
      <c r="K575" s="423" t="s">
        <v>14726</v>
      </c>
    </row>
    <row r="576" spans="1:11" ht="24" x14ac:dyDescent="0.2">
      <c r="A576" s="442"/>
      <c r="B576" s="414"/>
      <c r="C576" s="419"/>
      <c r="D576" s="420"/>
      <c r="E576" s="411"/>
      <c r="F576" s="414"/>
      <c r="G576" s="421">
        <v>4960</v>
      </c>
      <c r="H576" s="421" t="s">
        <v>14727</v>
      </c>
      <c r="I576" s="421"/>
      <c r="J576" s="429"/>
      <c r="K576" s="423" t="s">
        <v>14728</v>
      </c>
    </row>
    <row r="577" spans="1:11" x14ac:dyDescent="0.2">
      <c r="A577" s="460"/>
      <c r="B577" s="414"/>
      <c r="C577" s="446"/>
      <c r="D577" s="420"/>
      <c r="E577" s="411"/>
      <c r="F577" s="414"/>
      <c r="G577" s="421">
        <v>4970</v>
      </c>
      <c r="H577" s="454" t="s">
        <v>14729</v>
      </c>
      <c r="I577" s="421"/>
      <c r="J577" s="429"/>
      <c r="K577" s="439" t="s">
        <v>14730</v>
      </c>
    </row>
    <row r="578" spans="1:11" x14ac:dyDescent="0.2">
      <c r="A578" s="442"/>
      <c r="B578" s="414"/>
      <c r="C578" s="419"/>
      <c r="D578" s="420"/>
      <c r="E578" s="411"/>
      <c r="F578" s="414"/>
      <c r="G578" s="421">
        <v>4980</v>
      </c>
      <c r="H578" s="421" t="s">
        <v>14731</v>
      </c>
      <c r="I578" s="421"/>
      <c r="J578" s="429"/>
      <c r="K578" s="423" t="s">
        <v>14732</v>
      </c>
    </row>
    <row r="579" spans="1:11" x14ac:dyDescent="0.2">
      <c r="A579" s="442"/>
      <c r="B579" s="414"/>
      <c r="C579" s="419"/>
      <c r="D579" s="420"/>
      <c r="E579" s="411"/>
      <c r="F579" s="414"/>
      <c r="G579" s="421"/>
      <c r="H579" s="421"/>
      <c r="I579" s="421"/>
      <c r="J579" s="429"/>
      <c r="K579" s="423"/>
    </row>
    <row r="580" spans="1:11" x14ac:dyDescent="0.2">
      <c r="A580" s="442"/>
      <c r="B580" s="414"/>
      <c r="C580" s="419"/>
      <c r="D580" s="420"/>
      <c r="E580" s="411"/>
      <c r="F580" s="414"/>
      <c r="G580" s="461" t="s">
        <v>14733</v>
      </c>
      <c r="H580" s="421"/>
      <c r="I580" s="421"/>
      <c r="J580" s="429"/>
      <c r="K580" s="423"/>
    </row>
    <row r="581" spans="1:11" x14ac:dyDescent="0.2">
      <c r="A581" s="442"/>
      <c r="B581" s="414"/>
      <c r="C581" s="419"/>
      <c r="D581" s="420"/>
      <c r="E581" s="411"/>
      <c r="F581" s="414"/>
      <c r="G581" s="421"/>
      <c r="H581" s="421"/>
      <c r="I581" s="421"/>
      <c r="J581" s="429"/>
      <c r="K581" s="423"/>
    </row>
    <row r="582" spans="1:11" x14ac:dyDescent="0.2">
      <c r="A582" s="442"/>
      <c r="B582" s="418"/>
      <c r="C582" s="446">
        <v>5000</v>
      </c>
      <c r="D582" s="418" t="s">
        <v>14734</v>
      </c>
      <c r="E582" s="419"/>
      <c r="F582" s="420"/>
      <c r="G582" s="421"/>
      <c r="H582" s="421"/>
      <c r="I582" s="421"/>
      <c r="J582" s="429"/>
      <c r="K582" s="415" t="s">
        <v>14380</v>
      </c>
    </row>
    <row r="583" spans="1:11" x14ac:dyDescent="0.2">
      <c r="A583" s="442"/>
      <c r="B583" s="418"/>
      <c r="C583" s="411"/>
      <c r="D583" s="414"/>
      <c r="E583" s="419">
        <v>5002</v>
      </c>
      <c r="F583" s="420" t="s">
        <v>14735</v>
      </c>
      <c r="G583" s="421"/>
      <c r="H583" s="421"/>
      <c r="I583" s="421"/>
      <c r="J583" s="429"/>
      <c r="K583" s="415" t="s">
        <v>14380</v>
      </c>
    </row>
    <row r="584" spans="1:11" x14ac:dyDescent="0.2">
      <c r="A584" s="442"/>
      <c r="B584" s="414"/>
      <c r="C584" s="419"/>
      <c r="D584" s="420"/>
      <c r="E584" s="411"/>
      <c r="F584" s="414"/>
      <c r="G584" s="421">
        <v>5005</v>
      </c>
      <c r="H584" s="421" t="s">
        <v>14736</v>
      </c>
      <c r="I584" s="421"/>
      <c r="J584" s="429"/>
      <c r="K584" s="423" t="s">
        <v>14737</v>
      </c>
    </row>
    <row r="585" spans="1:11" x14ac:dyDescent="0.2">
      <c r="A585" s="442"/>
      <c r="B585" s="414"/>
      <c r="C585" s="419"/>
      <c r="D585" s="420"/>
      <c r="E585" s="411"/>
      <c r="F585" s="414"/>
      <c r="G585" s="421">
        <v>5015</v>
      </c>
      <c r="H585" s="421" t="s">
        <v>14738</v>
      </c>
      <c r="I585" s="421"/>
      <c r="J585" s="429"/>
      <c r="K585" s="423" t="s">
        <v>14739</v>
      </c>
    </row>
    <row r="586" spans="1:11" x14ac:dyDescent="0.2">
      <c r="A586" s="442"/>
      <c r="B586" s="414"/>
      <c r="C586" s="430"/>
      <c r="D586" s="420"/>
      <c r="E586" s="411"/>
      <c r="F586" s="414"/>
      <c r="G586" s="421">
        <v>5020</v>
      </c>
      <c r="H586" s="421" t="s">
        <v>14740</v>
      </c>
      <c r="I586" s="421"/>
      <c r="J586" s="422"/>
      <c r="K586" s="423" t="s">
        <v>14741</v>
      </c>
    </row>
    <row r="587" spans="1:11" x14ac:dyDescent="0.2">
      <c r="A587" s="442"/>
      <c r="B587" s="414"/>
      <c r="C587" s="430"/>
      <c r="D587" s="420"/>
      <c r="E587" s="411"/>
      <c r="F587" s="414"/>
      <c r="G587" s="421">
        <v>5025</v>
      </c>
      <c r="H587" s="421" t="s">
        <v>14742</v>
      </c>
      <c r="I587" s="421"/>
      <c r="J587" s="422"/>
      <c r="K587" s="423" t="s">
        <v>14743</v>
      </c>
    </row>
    <row r="588" spans="1:11" x14ac:dyDescent="0.2">
      <c r="A588" s="442"/>
      <c r="B588" s="414"/>
      <c r="C588" s="430"/>
      <c r="D588" s="420"/>
      <c r="E588" s="411"/>
      <c r="F588" s="414"/>
      <c r="G588" s="421">
        <v>5030</v>
      </c>
      <c r="H588" s="421" t="s">
        <v>14744</v>
      </c>
      <c r="I588" s="421"/>
      <c r="J588" s="422"/>
      <c r="K588" s="423" t="s">
        <v>14745</v>
      </c>
    </row>
    <row r="589" spans="1:11" x14ac:dyDescent="0.2">
      <c r="A589" s="442"/>
      <c r="B589" s="414"/>
      <c r="C589" s="430"/>
      <c r="D589" s="420"/>
      <c r="E589" s="411"/>
      <c r="F589" s="414"/>
      <c r="G589" s="421">
        <v>5035</v>
      </c>
      <c r="H589" s="421" t="s">
        <v>14746</v>
      </c>
      <c r="I589" s="421"/>
      <c r="J589" s="422"/>
      <c r="K589" s="423" t="s">
        <v>14747</v>
      </c>
    </row>
    <row r="590" spans="1:11" x14ac:dyDescent="0.2">
      <c r="A590" s="442"/>
      <c r="B590" s="414"/>
      <c r="C590" s="430"/>
      <c r="D590" s="420"/>
      <c r="E590" s="411"/>
      <c r="F590" s="414"/>
      <c r="G590" s="421">
        <v>5040</v>
      </c>
      <c r="H590" s="421" t="s">
        <v>14748</v>
      </c>
      <c r="I590" s="421"/>
      <c r="J590" s="422"/>
      <c r="K590" s="423" t="s">
        <v>14749</v>
      </c>
    </row>
    <row r="591" spans="1:11" x14ac:dyDescent="0.2">
      <c r="A591" s="442"/>
      <c r="B591" s="414"/>
      <c r="C591" s="430"/>
      <c r="D591" s="420"/>
      <c r="E591" s="411"/>
      <c r="F591" s="414"/>
      <c r="G591" s="421">
        <v>5045</v>
      </c>
      <c r="H591" s="421" t="s">
        <v>14750</v>
      </c>
      <c r="I591" s="421"/>
      <c r="J591" s="422"/>
      <c r="K591" s="423" t="s">
        <v>14751</v>
      </c>
    </row>
    <row r="592" spans="1:11" x14ac:dyDescent="0.2">
      <c r="A592" s="442"/>
      <c r="B592" s="414"/>
      <c r="C592" s="430"/>
      <c r="D592" s="420"/>
      <c r="E592" s="411"/>
      <c r="F592" s="414"/>
      <c r="G592" s="421">
        <v>5050</v>
      </c>
      <c r="H592" s="421" t="s">
        <v>14752</v>
      </c>
      <c r="I592" s="421"/>
      <c r="J592" s="422"/>
      <c r="K592" s="423" t="s">
        <v>14753</v>
      </c>
    </row>
    <row r="593" spans="1:11" x14ac:dyDescent="0.2">
      <c r="A593" s="442"/>
      <c r="B593" s="414"/>
      <c r="C593" s="430"/>
      <c r="D593" s="420"/>
      <c r="E593" s="411"/>
      <c r="F593" s="414"/>
      <c r="G593" s="421">
        <v>5055</v>
      </c>
      <c r="H593" s="421" t="s">
        <v>14754</v>
      </c>
      <c r="I593" s="421"/>
      <c r="J593" s="422"/>
      <c r="K593" s="423" t="s">
        <v>14755</v>
      </c>
    </row>
    <row r="594" spans="1:11" ht="24" x14ac:dyDescent="0.2">
      <c r="A594" s="442"/>
      <c r="B594" s="414"/>
      <c r="C594" s="430"/>
      <c r="D594" s="420"/>
      <c r="E594" s="411"/>
      <c r="F594" s="414"/>
      <c r="G594" s="421">
        <v>5060</v>
      </c>
      <c r="H594" s="421" t="s">
        <v>14756</v>
      </c>
      <c r="I594" s="421"/>
      <c r="J594" s="422"/>
      <c r="K594" s="423" t="s">
        <v>14757</v>
      </c>
    </row>
    <row r="595" spans="1:11" x14ac:dyDescent="0.2">
      <c r="A595" s="442"/>
      <c r="B595" s="414"/>
      <c r="C595" s="430"/>
      <c r="D595" s="420"/>
      <c r="E595" s="411"/>
      <c r="F595" s="414"/>
      <c r="G595" s="421">
        <v>5065</v>
      </c>
      <c r="H595" s="421" t="s">
        <v>14758</v>
      </c>
      <c r="I595" s="421"/>
      <c r="J595" s="422"/>
      <c r="K595" s="423" t="s">
        <v>14759</v>
      </c>
    </row>
    <row r="596" spans="1:11" ht="24" x14ac:dyDescent="0.2">
      <c r="A596" s="442"/>
      <c r="B596" s="414"/>
      <c r="C596" s="430"/>
      <c r="D596" s="420"/>
      <c r="E596" s="411"/>
      <c r="F596" s="414"/>
      <c r="G596" s="421">
        <v>5070</v>
      </c>
      <c r="H596" s="421" t="s">
        <v>14760</v>
      </c>
      <c r="I596" s="421"/>
      <c r="J596" s="422"/>
      <c r="K596" s="423" t="s">
        <v>14761</v>
      </c>
    </row>
    <row r="597" spans="1:11" ht="24" x14ac:dyDescent="0.2">
      <c r="A597" s="442"/>
      <c r="B597" s="414"/>
      <c r="C597" s="430"/>
      <c r="D597" s="420"/>
      <c r="E597" s="411"/>
      <c r="F597" s="414"/>
      <c r="G597" s="421">
        <v>5075</v>
      </c>
      <c r="H597" s="421" t="s">
        <v>14762</v>
      </c>
      <c r="I597" s="421"/>
      <c r="J597" s="422"/>
      <c r="K597" s="423" t="s">
        <v>14763</v>
      </c>
    </row>
    <row r="598" spans="1:11" x14ac:dyDescent="0.2">
      <c r="A598" s="442"/>
      <c r="B598" s="414"/>
      <c r="C598" s="430"/>
      <c r="D598" s="420"/>
      <c r="E598" s="411"/>
      <c r="F598" s="414"/>
      <c r="G598" s="421">
        <v>5080</v>
      </c>
      <c r="H598" s="421" t="s">
        <v>14764</v>
      </c>
      <c r="I598" s="421"/>
      <c r="J598" s="422"/>
      <c r="K598" s="423" t="s">
        <v>14765</v>
      </c>
    </row>
    <row r="599" spans="1:11" ht="24" x14ac:dyDescent="0.2">
      <c r="A599" s="442"/>
      <c r="B599" s="414"/>
      <c r="C599" s="430"/>
      <c r="D599" s="420"/>
      <c r="E599" s="411"/>
      <c r="F599" s="414"/>
      <c r="G599" s="421">
        <v>5085</v>
      </c>
      <c r="H599" s="421" t="s">
        <v>14766</v>
      </c>
      <c r="I599" s="421"/>
      <c r="J599" s="422"/>
      <c r="K599" s="423" t="s">
        <v>14767</v>
      </c>
    </row>
    <row r="600" spans="1:11" x14ac:dyDescent="0.2">
      <c r="A600" s="442"/>
      <c r="B600" s="414"/>
      <c r="C600" s="430"/>
      <c r="D600" s="420"/>
      <c r="E600" s="411"/>
      <c r="F600" s="414"/>
      <c r="G600" s="421">
        <v>5087</v>
      </c>
      <c r="H600" s="421" t="s">
        <v>14768</v>
      </c>
      <c r="I600" s="421"/>
      <c r="J600" s="422"/>
      <c r="K600" s="423" t="s">
        <v>14769</v>
      </c>
    </row>
    <row r="601" spans="1:11" x14ac:dyDescent="0.2">
      <c r="A601" s="442"/>
      <c r="B601" s="414"/>
      <c r="C601" s="411"/>
      <c r="D601" s="414"/>
      <c r="E601" s="419">
        <v>5102</v>
      </c>
      <c r="F601" s="420" t="s">
        <v>14770</v>
      </c>
      <c r="G601" s="421"/>
      <c r="H601" s="421"/>
      <c r="I601" s="421"/>
      <c r="J601" s="422"/>
      <c r="K601" s="415" t="s">
        <v>14380</v>
      </c>
    </row>
    <row r="602" spans="1:11" ht="24" x14ac:dyDescent="0.2">
      <c r="A602" s="442"/>
      <c r="B602" s="414"/>
      <c r="C602" s="430"/>
      <c r="D602" s="420"/>
      <c r="E602" s="411"/>
      <c r="F602" s="414"/>
      <c r="G602" s="421">
        <v>5105</v>
      </c>
      <c r="H602" s="421" t="s">
        <v>14771</v>
      </c>
      <c r="I602" s="421"/>
      <c r="J602" s="422"/>
      <c r="K602" s="423" t="s">
        <v>14772</v>
      </c>
    </row>
    <row r="603" spans="1:11" ht="24" x14ac:dyDescent="0.2">
      <c r="A603" s="462"/>
      <c r="B603" s="414"/>
      <c r="C603" s="430"/>
      <c r="D603" s="420"/>
      <c r="E603" s="411"/>
      <c r="F603" s="414"/>
      <c r="G603" s="421">
        <v>5106</v>
      </c>
      <c r="H603" s="421" t="s">
        <v>14773</v>
      </c>
      <c r="I603" s="421"/>
      <c r="J603" s="422"/>
      <c r="K603" s="423" t="s">
        <v>14772</v>
      </c>
    </row>
    <row r="604" spans="1:11" x14ac:dyDescent="0.2">
      <c r="A604" s="462"/>
      <c r="B604" s="414"/>
      <c r="C604" s="430"/>
      <c r="D604" s="420"/>
      <c r="E604" s="411"/>
      <c r="F604" s="414"/>
      <c r="G604" s="431">
        <v>5107</v>
      </c>
      <c r="H604" s="463" t="s">
        <v>14774</v>
      </c>
      <c r="I604" s="431"/>
      <c r="J604" s="432"/>
      <c r="K604" s="432" t="s">
        <v>14775</v>
      </c>
    </row>
    <row r="605" spans="1:11" ht="24" x14ac:dyDescent="0.2">
      <c r="A605" s="460"/>
      <c r="B605" s="414"/>
      <c r="C605" s="419"/>
      <c r="D605" s="420"/>
      <c r="E605" s="411"/>
      <c r="F605" s="414"/>
      <c r="G605" s="421">
        <v>5110</v>
      </c>
      <c r="H605" s="421" t="s">
        <v>14776</v>
      </c>
      <c r="I605" s="421"/>
      <c r="J605" s="422"/>
      <c r="K605" s="423" t="s">
        <v>14777</v>
      </c>
    </row>
    <row r="606" spans="1:11" x14ac:dyDescent="0.2">
      <c r="A606" s="462"/>
      <c r="B606" s="414"/>
      <c r="C606" s="430"/>
      <c r="D606" s="420"/>
      <c r="E606" s="411"/>
      <c r="F606" s="414"/>
      <c r="G606" s="421">
        <v>5111</v>
      </c>
      <c r="H606" s="421" t="s">
        <v>14778</v>
      </c>
      <c r="I606" s="421"/>
      <c r="J606" s="422"/>
      <c r="K606" s="423" t="s">
        <v>14779</v>
      </c>
    </row>
    <row r="607" spans="1:11" x14ac:dyDescent="0.2">
      <c r="A607" s="462"/>
      <c r="B607" s="414"/>
      <c r="C607" s="430"/>
      <c r="D607" s="420"/>
      <c r="E607" s="411"/>
      <c r="F607" s="414"/>
      <c r="G607" s="421">
        <v>5113</v>
      </c>
      <c r="H607" s="421" t="s">
        <v>14780</v>
      </c>
      <c r="I607" s="421"/>
      <c r="J607" s="422"/>
      <c r="K607" s="423" t="s">
        <v>14781</v>
      </c>
    </row>
    <row r="608" spans="1:11" x14ac:dyDescent="0.2">
      <c r="A608" s="442"/>
      <c r="B608" s="414"/>
      <c r="C608" s="430"/>
      <c r="D608" s="420"/>
      <c r="E608" s="411"/>
      <c r="F608" s="414"/>
      <c r="G608" s="421">
        <v>5115</v>
      </c>
      <c r="H608" s="421" t="s">
        <v>14782</v>
      </c>
      <c r="I608" s="421"/>
      <c r="J608" s="422"/>
      <c r="K608" s="423" t="s">
        <v>14783</v>
      </c>
    </row>
    <row r="609" spans="1:11" x14ac:dyDescent="0.2">
      <c r="A609" s="442"/>
      <c r="B609" s="414"/>
      <c r="C609" s="430"/>
      <c r="D609" s="420"/>
      <c r="E609" s="411"/>
      <c r="F609" s="414"/>
      <c r="G609" s="421">
        <v>5120</v>
      </c>
      <c r="H609" s="421" t="s">
        <v>14784</v>
      </c>
      <c r="I609" s="421"/>
      <c r="J609" s="422"/>
      <c r="K609" s="423" t="s">
        <v>14785</v>
      </c>
    </row>
    <row r="610" spans="1:11" x14ac:dyDescent="0.2">
      <c r="A610" s="462"/>
      <c r="B610" s="414"/>
      <c r="C610" s="430"/>
      <c r="D610" s="420"/>
      <c r="E610" s="411"/>
      <c r="F610" s="414"/>
      <c r="G610" s="421">
        <v>5122</v>
      </c>
      <c r="H610" s="421" t="s">
        <v>14786</v>
      </c>
      <c r="I610" s="421"/>
      <c r="J610" s="422"/>
      <c r="K610" s="423" t="s">
        <v>14787</v>
      </c>
    </row>
    <row r="611" spans="1:11" x14ac:dyDescent="0.2">
      <c r="A611" s="442"/>
      <c r="B611" s="414"/>
      <c r="C611" s="430"/>
      <c r="D611" s="420"/>
      <c r="E611" s="411"/>
      <c r="F611" s="414"/>
      <c r="G611" s="421">
        <v>5125</v>
      </c>
      <c r="H611" s="421" t="s">
        <v>14788</v>
      </c>
      <c r="I611" s="421"/>
      <c r="J611" s="422"/>
      <c r="K611" s="423" t="s">
        <v>14789</v>
      </c>
    </row>
    <row r="612" spans="1:11" x14ac:dyDescent="0.2">
      <c r="A612" s="442"/>
      <c r="B612" s="414"/>
      <c r="C612" s="430"/>
      <c r="D612" s="420"/>
      <c r="E612" s="411"/>
      <c r="F612" s="414"/>
      <c r="G612" s="421">
        <v>5126</v>
      </c>
      <c r="H612" s="421" t="s">
        <v>14790</v>
      </c>
      <c r="I612" s="421"/>
      <c r="J612" s="422"/>
      <c r="K612" s="423" t="s">
        <v>14791</v>
      </c>
    </row>
    <row r="613" spans="1:11" x14ac:dyDescent="0.2">
      <c r="A613" s="442"/>
      <c r="B613" s="414"/>
      <c r="C613" s="430"/>
      <c r="D613" s="420"/>
      <c r="E613" s="411"/>
      <c r="F613" s="414"/>
      <c r="G613" s="421">
        <v>5127</v>
      </c>
      <c r="H613" s="421" t="s">
        <v>14792</v>
      </c>
      <c r="I613" s="421"/>
      <c r="J613" s="422"/>
      <c r="K613" s="423" t="s">
        <v>14793</v>
      </c>
    </row>
    <row r="614" spans="1:11" x14ac:dyDescent="0.2">
      <c r="A614" s="442"/>
      <c r="B614" s="414"/>
      <c r="C614" s="430"/>
      <c r="D614" s="420"/>
      <c r="E614" s="411"/>
      <c r="F614" s="414"/>
      <c r="G614" s="421">
        <v>5130</v>
      </c>
      <c r="H614" s="421" t="s">
        <v>14794</v>
      </c>
      <c r="I614" s="421"/>
      <c r="J614" s="422"/>
      <c r="K614" s="423" t="s">
        <v>14795</v>
      </c>
    </row>
    <row r="615" spans="1:11" x14ac:dyDescent="0.2">
      <c r="A615" s="442"/>
      <c r="B615" s="414"/>
      <c r="C615" s="430"/>
      <c r="D615" s="420"/>
      <c r="E615" s="411"/>
      <c r="F615" s="414"/>
      <c r="G615" s="421">
        <v>5135</v>
      </c>
      <c r="H615" s="421" t="s">
        <v>14796</v>
      </c>
      <c r="I615" s="421"/>
      <c r="J615" s="422"/>
      <c r="K615" s="423" t="s">
        <v>14797</v>
      </c>
    </row>
    <row r="616" spans="1:11" ht="24" x14ac:dyDescent="0.2">
      <c r="A616" s="442"/>
      <c r="B616" s="414"/>
      <c r="C616" s="430"/>
      <c r="D616" s="420"/>
      <c r="E616" s="411"/>
      <c r="F616" s="414"/>
      <c r="G616" s="421">
        <v>5140</v>
      </c>
      <c r="H616" s="421" t="s">
        <v>14798</v>
      </c>
      <c r="I616" s="421"/>
      <c r="J616" s="422"/>
      <c r="K616" s="423" t="s">
        <v>14799</v>
      </c>
    </row>
    <row r="617" spans="1:11" x14ac:dyDescent="0.2">
      <c r="A617" s="442"/>
      <c r="B617" s="414"/>
      <c r="C617" s="430"/>
      <c r="D617" s="420"/>
      <c r="E617" s="411"/>
      <c r="F617" s="414"/>
      <c r="G617" s="421">
        <v>5145</v>
      </c>
      <c r="H617" s="421" t="s">
        <v>14800</v>
      </c>
      <c r="I617" s="421"/>
      <c r="J617" s="422"/>
      <c r="K617" s="423" t="s">
        <v>14801</v>
      </c>
    </row>
    <row r="618" spans="1:11" ht="24" x14ac:dyDescent="0.2">
      <c r="A618" s="442"/>
      <c r="B618" s="414"/>
      <c r="C618" s="430"/>
      <c r="D618" s="420"/>
      <c r="E618" s="411"/>
      <c r="F618" s="414"/>
      <c r="G618" s="421">
        <v>5151</v>
      </c>
      <c r="H618" s="421" t="s">
        <v>14802</v>
      </c>
      <c r="I618" s="421"/>
      <c r="J618" s="422"/>
      <c r="K618" s="423" t="s">
        <v>14803</v>
      </c>
    </row>
    <row r="619" spans="1:11" ht="24" x14ac:dyDescent="0.2">
      <c r="A619" s="442"/>
      <c r="B619" s="414"/>
      <c r="C619" s="430"/>
      <c r="D619" s="420"/>
      <c r="E619" s="411"/>
      <c r="F619" s="414"/>
      <c r="G619" s="421">
        <v>5152</v>
      </c>
      <c r="H619" s="421" t="s">
        <v>14804</v>
      </c>
      <c r="I619" s="421"/>
      <c r="J619" s="422"/>
      <c r="K619" s="423" t="s">
        <v>14805</v>
      </c>
    </row>
    <row r="620" spans="1:11" ht="24" x14ac:dyDescent="0.2">
      <c r="A620" s="442"/>
      <c r="B620" s="414"/>
      <c r="C620" s="430"/>
      <c r="D620" s="420"/>
      <c r="E620" s="411"/>
      <c r="F620" s="414"/>
      <c r="G620" s="421">
        <v>5153</v>
      </c>
      <c r="H620" s="421" t="s">
        <v>14806</v>
      </c>
      <c r="I620" s="421"/>
      <c r="J620" s="422"/>
      <c r="K620" s="423" t="s">
        <v>14807</v>
      </c>
    </row>
    <row r="621" spans="1:11" x14ac:dyDescent="0.2">
      <c r="A621" s="442"/>
      <c r="B621" s="414"/>
      <c r="C621" s="430"/>
      <c r="D621" s="420"/>
      <c r="E621" s="411"/>
      <c r="F621" s="414"/>
      <c r="G621" s="421">
        <v>5154</v>
      </c>
      <c r="H621" s="421" t="s">
        <v>14808</v>
      </c>
      <c r="I621" s="421"/>
      <c r="J621" s="422"/>
      <c r="K621" s="423" t="s">
        <v>14809</v>
      </c>
    </row>
    <row r="622" spans="1:11" ht="24" x14ac:dyDescent="0.2">
      <c r="A622" s="442"/>
      <c r="B622" s="414"/>
      <c r="C622" s="430"/>
      <c r="D622" s="420"/>
      <c r="E622" s="411"/>
      <c r="F622" s="414"/>
      <c r="G622" s="421">
        <v>5155</v>
      </c>
      <c r="H622" s="421" t="s">
        <v>14810</v>
      </c>
      <c r="I622" s="421"/>
      <c r="J622" s="422"/>
      <c r="K622" s="423" t="s">
        <v>14811</v>
      </c>
    </row>
    <row r="623" spans="1:11" ht="24" x14ac:dyDescent="0.2">
      <c r="A623" s="442"/>
      <c r="B623" s="414"/>
      <c r="C623" s="430"/>
      <c r="D623" s="420"/>
      <c r="E623" s="411"/>
      <c r="F623" s="414"/>
      <c r="G623" s="421">
        <v>5156</v>
      </c>
      <c r="H623" s="421" t="s">
        <v>14812</v>
      </c>
      <c r="I623" s="421"/>
      <c r="J623" s="422"/>
      <c r="K623" s="423" t="s">
        <v>14813</v>
      </c>
    </row>
    <row r="624" spans="1:11" ht="36" x14ac:dyDescent="0.2">
      <c r="A624" s="442"/>
      <c r="B624" s="414"/>
      <c r="C624" s="430"/>
      <c r="D624" s="420"/>
      <c r="E624" s="411"/>
      <c r="F624" s="414"/>
      <c r="G624" s="421">
        <v>5157</v>
      </c>
      <c r="H624" s="421" t="s">
        <v>14814</v>
      </c>
      <c r="I624" s="421"/>
      <c r="J624" s="422"/>
      <c r="K624" s="423" t="s">
        <v>14815</v>
      </c>
    </row>
    <row r="625" spans="1:11" ht="24" x14ac:dyDescent="0.2">
      <c r="A625" s="442"/>
      <c r="B625" s="414"/>
      <c r="C625" s="430"/>
      <c r="D625" s="420"/>
      <c r="E625" s="411"/>
      <c r="F625" s="414"/>
      <c r="G625" s="421">
        <v>5158</v>
      </c>
      <c r="H625" s="421" t="s">
        <v>14816</v>
      </c>
      <c r="I625" s="421"/>
      <c r="J625" s="422"/>
      <c r="K625" s="423" t="s">
        <v>14817</v>
      </c>
    </row>
    <row r="626" spans="1:11" x14ac:dyDescent="0.2">
      <c r="A626" s="442"/>
      <c r="B626" s="414"/>
      <c r="C626" s="430"/>
      <c r="D626" s="420"/>
      <c r="E626" s="411"/>
      <c r="F626" s="414"/>
      <c r="G626" s="421">
        <v>5159</v>
      </c>
      <c r="H626" s="421" t="s">
        <v>14818</v>
      </c>
      <c r="I626" s="421"/>
      <c r="J626" s="422"/>
      <c r="K626" s="423" t="s">
        <v>14819</v>
      </c>
    </row>
    <row r="627" spans="1:11" x14ac:dyDescent="0.2">
      <c r="A627" s="442"/>
      <c r="B627" s="414"/>
      <c r="C627" s="430"/>
      <c r="D627" s="420"/>
      <c r="E627" s="411"/>
      <c r="F627" s="414"/>
      <c r="G627" s="421">
        <v>5161</v>
      </c>
      <c r="H627" s="421" t="s">
        <v>14820</v>
      </c>
      <c r="I627" s="421"/>
      <c r="J627" s="422"/>
      <c r="K627" s="423" t="s">
        <v>14821</v>
      </c>
    </row>
    <row r="628" spans="1:11" x14ac:dyDescent="0.2">
      <c r="A628" s="442"/>
      <c r="B628" s="414"/>
      <c r="C628" s="430"/>
      <c r="D628" s="420"/>
      <c r="E628" s="411"/>
      <c r="F628" s="414"/>
      <c r="G628" s="421">
        <v>5162</v>
      </c>
      <c r="H628" s="421" t="s">
        <v>14822</v>
      </c>
      <c r="I628" s="421"/>
      <c r="J628" s="422"/>
      <c r="K628" s="423" t="s">
        <v>14823</v>
      </c>
    </row>
    <row r="629" spans="1:11" x14ac:dyDescent="0.2">
      <c r="A629" s="442"/>
      <c r="B629" s="414"/>
      <c r="C629" s="430"/>
      <c r="D629" s="420"/>
      <c r="E629" s="411"/>
      <c r="F629" s="414"/>
      <c r="G629" s="421">
        <v>5163</v>
      </c>
      <c r="H629" s="421" t="s">
        <v>14824</v>
      </c>
      <c r="I629" s="421"/>
      <c r="J629" s="422"/>
      <c r="K629" s="423" t="s">
        <v>14825</v>
      </c>
    </row>
    <row r="630" spans="1:11" x14ac:dyDescent="0.2">
      <c r="A630" s="442"/>
      <c r="B630" s="414"/>
      <c r="C630" s="430"/>
      <c r="D630" s="420"/>
      <c r="E630" s="411"/>
      <c r="F630" s="414"/>
      <c r="G630" s="421">
        <v>5164</v>
      </c>
      <c r="H630" s="421" t="s">
        <v>14826</v>
      </c>
      <c r="I630" s="421"/>
      <c r="J630" s="422"/>
      <c r="K630" s="423" t="s">
        <v>14827</v>
      </c>
    </row>
    <row r="631" spans="1:11" x14ac:dyDescent="0.2">
      <c r="A631" s="442"/>
      <c r="B631" s="414"/>
      <c r="C631" s="430"/>
      <c r="D631" s="420"/>
      <c r="E631" s="411"/>
      <c r="F631" s="414"/>
      <c r="G631" s="421">
        <v>5165</v>
      </c>
      <c r="H631" s="421" t="s">
        <v>14828</v>
      </c>
      <c r="I631" s="421"/>
      <c r="J631" s="422"/>
      <c r="K631" s="423" t="s">
        <v>14829</v>
      </c>
    </row>
    <row r="632" spans="1:11" x14ac:dyDescent="0.2">
      <c r="A632" s="442"/>
      <c r="B632" s="414"/>
      <c r="C632" s="430"/>
      <c r="D632" s="420"/>
      <c r="E632" s="411"/>
      <c r="F632" s="414"/>
      <c r="G632" s="421">
        <v>5166</v>
      </c>
      <c r="H632" s="421" t="s">
        <v>14830</v>
      </c>
      <c r="I632" s="421"/>
      <c r="J632" s="422"/>
      <c r="K632" s="423" t="s">
        <v>14831</v>
      </c>
    </row>
    <row r="633" spans="1:11" x14ac:dyDescent="0.2">
      <c r="A633" s="442"/>
      <c r="B633" s="414"/>
      <c r="C633" s="430"/>
      <c r="D633" s="420"/>
      <c r="E633" s="411"/>
      <c r="F633" s="414"/>
      <c r="G633" s="431">
        <v>5167</v>
      </c>
      <c r="H633" s="431" t="s">
        <v>14832</v>
      </c>
      <c r="I633" s="431"/>
      <c r="J633" s="432"/>
      <c r="K633" s="433" t="s">
        <v>14833</v>
      </c>
    </row>
    <row r="634" spans="1:11" x14ac:dyDescent="0.2">
      <c r="A634" s="460"/>
      <c r="B634" s="414"/>
      <c r="C634" s="430"/>
      <c r="D634" s="420"/>
      <c r="E634" s="411"/>
      <c r="F634" s="414"/>
      <c r="G634" s="421">
        <v>5170</v>
      </c>
      <c r="H634" s="421" t="s">
        <v>14834</v>
      </c>
      <c r="I634" s="421"/>
      <c r="J634" s="422"/>
      <c r="K634" s="423" t="s">
        <v>14835</v>
      </c>
    </row>
    <row r="635" spans="1:11" x14ac:dyDescent="0.2">
      <c r="A635" s="442"/>
      <c r="B635" s="414"/>
      <c r="C635" s="411"/>
      <c r="D635" s="414"/>
      <c r="E635" s="419">
        <v>5202</v>
      </c>
      <c r="F635" s="420" t="s">
        <v>1242</v>
      </c>
      <c r="G635" s="421"/>
      <c r="H635" s="421"/>
      <c r="I635" s="421"/>
      <c r="J635" s="422"/>
      <c r="K635" s="415" t="s">
        <v>14380</v>
      </c>
    </row>
    <row r="636" spans="1:11" ht="24" x14ac:dyDescent="0.2">
      <c r="A636" s="442"/>
      <c r="B636" s="414"/>
      <c r="C636" s="430"/>
      <c r="D636" s="420"/>
      <c r="E636" s="411"/>
      <c r="F636" s="414"/>
      <c r="G636" s="421">
        <v>5205</v>
      </c>
      <c r="H636" s="421" t="s">
        <v>14836</v>
      </c>
      <c r="I636" s="421"/>
      <c r="J636" s="422"/>
      <c r="K636" s="423" t="s">
        <v>14772</v>
      </c>
    </row>
    <row r="637" spans="1:11" ht="24" x14ac:dyDescent="0.2">
      <c r="A637" s="442"/>
      <c r="B637" s="414"/>
      <c r="C637" s="430"/>
      <c r="D637" s="420"/>
      <c r="E637" s="411"/>
      <c r="F637" s="414"/>
      <c r="G637" s="421">
        <v>5210</v>
      </c>
      <c r="H637" s="421" t="s">
        <v>14837</v>
      </c>
      <c r="I637" s="421"/>
      <c r="J637" s="422"/>
      <c r="K637" s="423" t="s">
        <v>14838</v>
      </c>
    </row>
    <row r="638" spans="1:11" ht="24" x14ac:dyDescent="0.2">
      <c r="A638" s="442"/>
      <c r="B638" s="414"/>
      <c r="C638" s="430"/>
      <c r="D638" s="420"/>
      <c r="E638" s="411"/>
      <c r="F638" s="414"/>
      <c r="G638" s="421">
        <v>5215</v>
      </c>
      <c r="H638" s="421" t="s">
        <v>14839</v>
      </c>
      <c r="I638" s="421"/>
      <c r="J638" s="422"/>
      <c r="K638" s="423" t="s">
        <v>14840</v>
      </c>
    </row>
    <row r="639" spans="1:11" x14ac:dyDescent="0.2">
      <c r="A639" s="442"/>
      <c r="B639" s="414"/>
      <c r="C639" s="430"/>
      <c r="D639" s="420"/>
      <c r="E639" s="411"/>
      <c r="F639" s="414"/>
      <c r="G639" s="421">
        <v>5220</v>
      </c>
      <c r="H639" s="421" t="s">
        <v>14841</v>
      </c>
      <c r="I639" s="421"/>
      <c r="J639" s="422"/>
      <c r="K639" s="423" t="s">
        <v>14842</v>
      </c>
    </row>
    <row r="640" spans="1:11" ht="24" x14ac:dyDescent="0.2">
      <c r="A640" s="442"/>
      <c r="B640" s="414"/>
      <c r="C640" s="430"/>
      <c r="D640" s="420"/>
      <c r="E640" s="411"/>
      <c r="F640" s="414"/>
      <c r="G640" s="421">
        <v>5230</v>
      </c>
      <c r="H640" s="421" t="s">
        <v>14843</v>
      </c>
      <c r="I640" s="421"/>
      <c r="J640" s="422"/>
      <c r="K640" s="423" t="s">
        <v>14844</v>
      </c>
    </row>
    <row r="641" spans="1:11" x14ac:dyDescent="0.2">
      <c r="A641" s="442"/>
      <c r="B641" s="414"/>
      <c r="C641" s="430"/>
      <c r="D641" s="420"/>
      <c r="E641" s="411"/>
      <c r="F641" s="414"/>
      <c r="G641" s="421">
        <v>5225</v>
      </c>
      <c r="H641" s="421" t="s">
        <v>14845</v>
      </c>
      <c r="I641" s="421"/>
      <c r="J641" s="422"/>
      <c r="K641" s="423" t="s">
        <v>14846</v>
      </c>
    </row>
    <row r="642" spans="1:11" x14ac:dyDescent="0.2">
      <c r="A642" s="442"/>
      <c r="B642" s="414"/>
      <c r="C642" s="430"/>
      <c r="D642" s="420"/>
      <c r="E642" s="411"/>
      <c r="F642" s="414"/>
      <c r="G642" s="421">
        <v>5235</v>
      </c>
      <c r="H642" s="421" t="s">
        <v>14847</v>
      </c>
      <c r="I642" s="421"/>
      <c r="J642" s="422"/>
      <c r="K642" s="423" t="s">
        <v>14848</v>
      </c>
    </row>
    <row r="643" spans="1:11" x14ac:dyDescent="0.2">
      <c r="A643" s="442"/>
      <c r="B643" s="414"/>
      <c r="C643" s="430"/>
      <c r="D643" s="420"/>
      <c r="E643" s="411"/>
      <c r="F643" s="414"/>
      <c r="G643" s="421">
        <v>5240</v>
      </c>
      <c r="H643" s="421" t="s">
        <v>14849</v>
      </c>
      <c r="I643" s="421"/>
      <c r="J643" s="422"/>
      <c r="K643" s="423" t="s">
        <v>14850</v>
      </c>
    </row>
    <row r="644" spans="1:11" x14ac:dyDescent="0.2">
      <c r="A644" s="442"/>
      <c r="B644" s="414"/>
      <c r="C644" s="430"/>
      <c r="D644" s="420"/>
      <c r="E644" s="411"/>
      <c r="F644" s="414"/>
      <c r="G644" s="421">
        <v>5245</v>
      </c>
      <c r="H644" s="421" t="s">
        <v>14851</v>
      </c>
      <c r="I644" s="421"/>
      <c r="J644" s="422"/>
      <c r="K644" s="423" t="s">
        <v>14852</v>
      </c>
    </row>
    <row r="645" spans="1:11" ht="36" x14ac:dyDescent="0.2">
      <c r="A645" s="442"/>
      <c r="B645" s="414"/>
      <c r="C645" s="430"/>
      <c r="D645" s="420"/>
      <c r="E645" s="411"/>
      <c r="F645" s="414"/>
      <c r="G645" s="421">
        <v>5250</v>
      </c>
      <c r="H645" s="421" t="s">
        <v>14853</v>
      </c>
      <c r="I645" s="421"/>
      <c r="J645" s="422"/>
      <c r="K645" s="423" t="s">
        <v>14854</v>
      </c>
    </row>
    <row r="646" spans="1:11" ht="24" x14ac:dyDescent="0.2">
      <c r="A646" s="442"/>
      <c r="B646" s="414"/>
      <c r="C646" s="430"/>
      <c r="D646" s="420"/>
      <c r="E646" s="411"/>
      <c r="F646" s="414"/>
      <c r="G646" s="421">
        <v>5255</v>
      </c>
      <c r="H646" s="421" t="s">
        <v>14855</v>
      </c>
      <c r="I646" s="421"/>
      <c r="J646" s="422"/>
      <c r="K646" s="423" t="s">
        <v>14856</v>
      </c>
    </row>
    <row r="647" spans="1:11" ht="36" x14ac:dyDescent="0.2">
      <c r="A647" s="442"/>
      <c r="B647" s="414"/>
      <c r="C647" s="430"/>
      <c r="D647" s="420"/>
      <c r="E647" s="411"/>
      <c r="F647" s="414"/>
      <c r="G647" s="421">
        <v>5260</v>
      </c>
      <c r="H647" s="421" t="s">
        <v>14857</v>
      </c>
      <c r="I647" s="421"/>
      <c r="J647" s="422"/>
      <c r="K647" s="423" t="s">
        <v>14858</v>
      </c>
    </row>
    <row r="648" spans="1:11" x14ac:dyDescent="0.2">
      <c r="A648" s="442"/>
      <c r="B648" s="414"/>
      <c r="C648" s="411"/>
      <c r="D648" s="414"/>
      <c r="E648" s="419">
        <v>5302</v>
      </c>
      <c r="F648" s="420" t="s">
        <v>14859</v>
      </c>
      <c r="G648" s="421"/>
      <c r="H648" s="421"/>
      <c r="I648" s="421"/>
      <c r="J648" s="422"/>
      <c r="K648" s="415" t="s">
        <v>14380</v>
      </c>
    </row>
    <row r="649" spans="1:11" x14ac:dyDescent="0.2">
      <c r="A649" s="442"/>
      <c r="B649" s="414"/>
      <c r="C649" s="430"/>
      <c r="D649" s="420"/>
      <c r="E649" s="411"/>
      <c r="F649" s="414"/>
      <c r="G649" s="421">
        <v>5305</v>
      </c>
      <c r="H649" s="421" t="s">
        <v>14860</v>
      </c>
      <c r="I649" s="421"/>
      <c r="J649" s="422"/>
      <c r="K649" s="423" t="s">
        <v>14861</v>
      </c>
    </row>
    <row r="650" spans="1:11" ht="24" x14ac:dyDescent="0.2">
      <c r="A650" s="442"/>
      <c r="B650" s="414"/>
      <c r="C650" s="430"/>
      <c r="D650" s="420"/>
      <c r="E650" s="411"/>
      <c r="F650" s="414"/>
      <c r="G650" s="421">
        <v>5310</v>
      </c>
      <c r="H650" s="421" t="s">
        <v>14862</v>
      </c>
      <c r="I650" s="421"/>
      <c r="J650" s="422"/>
      <c r="K650" s="423" t="s">
        <v>14772</v>
      </c>
    </row>
    <row r="651" spans="1:11" ht="24" x14ac:dyDescent="0.2">
      <c r="A651" s="460"/>
      <c r="B651" s="414"/>
      <c r="C651" s="430"/>
      <c r="D651" s="420"/>
      <c r="E651" s="411"/>
      <c r="F651" s="414"/>
      <c r="G651" s="421">
        <v>5311</v>
      </c>
      <c r="H651" s="421" t="s">
        <v>14863</v>
      </c>
      <c r="I651" s="421"/>
      <c r="J651" s="422"/>
      <c r="K651" s="423" t="s">
        <v>14772</v>
      </c>
    </row>
    <row r="652" spans="1:11" ht="24" x14ac:dyDescent="0.2">
      <c r="A652" s="442"/>
      <c r="B652" s="414"/>
      <c r="C652" s="430"/>
      <c r="D652" s="420"/>
      <c r="E652" s="411"/>
      <c r="F652" s="414"/>
      <c r="G652" s="421">
        <v>5315</v>
      </c>
      <c r="H652" s="421" t="s">
        <v>14864</v>
      </c>
      <c r="I652" s="421"/>
      <c r="J652" s="422"/>
      <c r="K652" s="423" t="s">
        <v>14865</v>
      </c>
    </row>
    <row r="653" spans="1:11" ht="24" x14ac:dyDescent="0.2">
      <c r="A653" s="442"/>
      <c r="B653" s="414"/>
      <c r="C653" s="430"/>
      <c r="D653" s="420"/>
      <c r="E653" s="411"/>
      <c r="F653" s="414"/>
      <c r="G653" s="421">
        <v>5320</v>
      </c>
      <c r="H653" s="421" t="s">
        <v>14866</v>
      </c>
      <c r="I653" s="421"/>
      <c r="J653" s="422"/>
      <c r="K653" s="423" t="s">
        <v>14867</v>
      </c>
    </row>
    <row r="654" spans="1:11" ht="24" x14ac:dyDescent="0.2">
      <c r="A654" s="442"/>
      <c r="B654" s="414"/>
      <c r="C654" s="430"/>
      <c r="D654" s="420"/>
      <c r="E654" s="411"/>
      <c r="F654" s="414"/>
      <c r="G654" s="421">
        <v>5325</v>
      </c>
      <c r="H654" s="421" t="s">
        <v>14868</v>
      </c>
      <c r="I654" s="421"/>
      <c r="J654" s="422"/>
      <c r="K654" s="423" t="s">
        <v>14869</v>
      </c>
    </row>
    <row r="655" spans="1:11" ht="36" x14ac:dyDescent="0.2">
      <c r="A655" s="442"/>
      <c r="B655" s="414"/>
      <c r="C655" s="430"/>
      <c r="D655" s="420"/>
      <c r="E655" s="411"/>
      <c r="F655" s="414"/>
      <c r="G655" s="421">
        <v>5330</v>
      </c>
      <c r="H655" s="421" t="s">
        <v>14870</v>
      </c>
      <c r="I655" s="421"/>
      <c r="J655" s="422"/>
      <c r="K655" s="423" t="s">
        <v>14871</v>
      </c>
    </row>
    <row r="656" spans="1:11" ht="24" x14ac:dyDescent="0.2">
      <c r="A656" s="442"/>
      <c r="B656" s="414"/>
      <c r="C656" s="430"/>
      <c r="D656" s="420"/>
      <c r="E656" s="411"/>
      <c r="F656" s="414"/>
      <c r="G656" s="421">
        <v>5335</v>
      </c>
      <c r="H656" s="421" t="s">
        <v>14872</v>
      </c>
      <c r="I656" s="421"/>
      <c r="J656" s="422"/>
      <c r="K656" s="423" t="s">
        <v>14873</v>
      </c>
    </row>
    <row r="657" spans="1:11" x14ac:dyDescent="0.2">
      <c r="A657" s="442"/>
      <c r="B657" s="414"/>
      <c r="C657" s="430"/>
      <c r="D657" s="420"/>
      <c r="E657" s="411"/>
      <c r="F657" s="414"/>
      <c r="G657" s="421">
        <v>5340</v>
      </c>
      <c r="H657" s="421" t="s">
        <v>14874</v>
      </c>
      <c r="I657" s="421"/>
      <c r="J657" s="422"/>
      <c r="K657" s="423" t="s">
        <v>14875</v>
      </c>
    </row>
    <row r="658" spans="1:11" ht="24" x14ac:dyDescent="0.2">
      <c r="A658" s="442"/>
      <c r="B658" s="414"/>
      <c r="C658" s="430"/>
      <c r="D658" s="420"/>
      <c r="E658" s="411"/>
      <c r="F658" s="414"/>
      <c r="G658" s="421">
        <v>5345</v>
      </c>
      <c r="H658" s="421" t="s">
        <v>14876</v>
      </c>
      <c r="I658" s="421"/>
      <c r="J658" s="422"/>
      <c r="K658" s="423" t="s">
        <v>14877</v>
      </c>
    </row>
    <row r="659" spans="1:11" x14ac:dyDescent="0.2">
      <c r="A659" s="442"/>
      <c r="B659" s="414"/>
      <c r="C659" s="430"/>
      <c r="D659" s="420"/>
      <c r="E659" s="411"/>
      <c r="F659" s="414"/>
      <c r="G659" s="421">
        <v>5350</v>
      </c>
      <c r="H659" s="421" t="s">
        <v>14878</v>
      </c>
      <c r="I659" s="421"/>
      <c r="J659" s="422"/>
      <c r="K659" s="423" t="s">
        <v>14879</v>
      </c>
    </row>
    <row r="660" spans="1:11" x14ac:dyDescent="0.2">
      <c r="A660" s="442"/>
      <c r="B660" s="414"/>
      <c r="C660" s="430"/>
      <c r="D660" s="420"/>
      <c r="E660" s="411"/>
      <c r="F660" s="414"/>
      <c r="G660" s="421">
        <v>5355</v>
      </c>
      <c r="H660" s="421" t="s">
        <v>14880</v>
      </c>
      <c r="I660" s="421"/>
      <c r="J660" s="422"/>
      <c r="K660" s="423" t="s">
        <v>14881</v>
      </c>
    </row>
    <row r="661" spans="1:11" x14ac:dyDescent="0.2">
      <c r="A661" s="442"/>
      <c r="B661" s="414"/>
      <c r="C661" s="430"/>
      <c r="D661" s="420"/>
      <c r="E661" s="411"/>
      <c r="F661" s="414"/>
      <c r="G661" s="421">
        <v>5360</v>
      </c>
      <c r="H661" s="421" t="s">
        <v>14882</v>
      </c>
      <c r="I661" s="421"/>
      <c r="J661" s="422"/>
      <c r="K661" s="423" t="s">
        <v>14883</v>
      </c>
    </row>
    <row r="662" spans="1:11" x14ac:dyDescent="0.2">
      <c r="A662" s="442"/>
      <c r="B662" s="414"/>
      <c r="C662" s="430"/>
      <c r="D662" s="420"/>
      <c r="E662" s="411"/>
      <c r="F662" s="414"/>
      <c r="G662" s="421">
        <v>5365</v>
      </c>
      <c r="H662" s="421" t="s">
        <v>14884</v>
      </c>
      <c r="I662" s="421"/>
      <c r="J662" s="432"/>
      <c r="K662" s="423" t="s">
        <v>14885</v>
      </c>
    </row>
    <row r="663" spans="1:11" x14ac:dyDescent="0.2">
      <c r="A663" s="442"/>
      <c r="B663" s="414"/>
      <c r="C663" s="430"/>
      <c r="D663" s="420"/>
      <c r="E663" s="411"/>
      <c r="F663" s="414"/>
      <c r="G663" s="421">
        <v>5370</v>
      </c>
      <c r="H663" s="421" t="s">
        <v>14886</v>
      </c>
      <c r="I663" s="421"/>
      <c r="J663" s="422"/>
      <c r="K663" s="423" t="s">
        <v>14887</v>
      </c>
    </row>
    <row r="664" spans="1:11" ht="24" x14ac:dyDescent="0.2">
      <c r="A664" s="442"/>
      <c r="B664" s="414"/>
      <c r="C664" s="430"/>
      <c r="D664" s="420"/>
      <c r="E664" s="411"/>
      <c r="F664" s="414"/>
      <c r="G664" s="421">
        <v>5375</v>
      </c>
      <c r="H664" s="421" t="s">
        <v>14888</v>
      </c>
      <c r="I664" s="421"/>
      <c r="J664" s="422"/>
      <c r="K664" s="423" t="s">
        <v>14889</v>
      </c>
    </row>
    <row r="665" spans="1:11" ht="24" x14ac:dyDescent="0.2">
      <c r="A665" s="442"/>
      <c r="B665" s="414"/>
      <c r="C665" s="430"/>
      <c r="D665" s="420"/>
      <c r="E665" s="411"/>
      <c r="F665" s="414"/>
      <c r="G665" s="421">
        <v>5380</v>
      </c>
      <c r="H665" s="421" t="s">
        <v>14890</v>
      </c>
      <c r="I665" s="421"/>
      <c r="J665" s="422"/>
      <c r="K665" s="423" t="s">
        <v>14891</v>
      </c>
    </row>
    <row r="666" spans="1:11" ht="24" x14ac:dyDescent="0.2">
      <c r="A666" s="442"/>
      <c r="B666" s="414"/>
      <c r="C666" s="430"/>
      <c r="D666" s="420"/>
      <c r="E666" s="411"/>
      <c r="F666" s="414"/>
      <c r="G666" s="421">
        <v>5385</v>
      </c>
      <c r="H666" s="421" t="s">
        <v>14892</v>
      </c>
      <c r="I666" s="421"/>
      <c r="J666" s="422"/>
      <c r="K666" s="423" t="s">
        <v>14893</v>
      </c>
    </row>
    <row r="667" spans="1:11" ht="36" x14ac:dyDescent="0.2">
      <c r="A667" s="442"/>
      <c r="B667" s="414"/>
      <c r="C667" s="430"/>
      <c r="D667" s="420"/>
      <c r="E667" s="411"/>
      <c r="F667" s="414"/>
      <c r="G667" s="421">
        <v>5390</v>
      </c>
      <c r="H667" s="421" t="s">
        <v>14894</v>
      </c>
      <c r="I667" s="421"/>
      <c r="J667" s="422"/>
      <c r="K667" s="423" t="s">
        <v>14895</v>
      </c>
    </row>
    <row r="668" spans="1:11" x14ac:dyDescent="0.2">
      <c r="A668" s="442"/>
      <c r="B668" s="414"/>
      <c r="C668" s="411"/>
      <c r="D668" s="414"/>
      <c r="E668" s="419">
        <v>5402</v>
      </c>
      <c r="F668" s="420" t="s">
        <v>14896</v>
      </c>
      <c r="G668" s="421"/>
      <c r="H668" s="421"/>
      <c r="I668" s="421"/>
      <c r="J668" s="422"/>
      <c r="K668" s="415" t="s">
        <v>14380</v>
      </c>
    </row>
    <row r="669" spans="1:11" x14ac:dyDescent="0.2">
      <c r="A669" s="442"/>
      <c r="B669" s="414"/>
      <c r="C669" s="430"/>
      <c r="D669" s="420"/>
      <c r="E669" s="411"/>
      <c r="F669" s="414"/>
      <c r="G669" s="421">
        <v>5405</v>
      </c>
      <c r="H669" s="421" t="s">
        <v>14897</v>
      </c>
      <c r="I669" s="421"/>
      <c r="J669" s="422"/>
      <c r="K669" s="423" t="s">
        <v>14898</v>
      </c>
    </row>
    <row r="670" spans="1:11" x14ac:dyDescent="0.2">
      <c r="A670" s="458"/>
      <c r="B670" s="420"/>
      <c r="C670" s="420"/>
      <c r="D670" s="420"/>
      <c r="E670" s="420"/>
      <c r="F670" s="420"/>
      <c r="G670" s="426" t="s">
        <v>14899</v>
      </c>
      <c r="H670" s="421"/>
      <c r="I670" s="427"/>
      <c r="J670" s="427"/>
      <c r="K670" s="428"/>
    </row>
    <row r="671" spans="1:11" x14ac:dyDescent="0.2">
      <c r="A671" s="442"/>
      <c r="B671" s="414"/>
      <c r="C671" s="430"/>
      <c r="D671" s="420"/>
      <c r="E671" s="411"/>
      <c r="F671" s="414"/>
      <c r="G671" s="421">
        <v>5420</v>
      </c>
      <c r="H671" s="421" t="s">
        <v>14900</v>
      </c>
      <c r="I671" s="421"/>
      <c r="J671" s="422"/>
      <c r="K671" s="423" t="s">
        <v>14901</v>
      </c>
    </row>
    <row r="672" spans="1:11" ht="72" x14ac:dyDescent="0.2">
      <c r="A672" s="442"/>
      <c r="B672" s="414"/>
      <c r="C672" s="430"/>
      <c r="D672" s="420"/>
      <c r="E672" s="411"/>
      <c r="F672" s="414"/>
      <c r="G672" s="421">
        <v>5425</v>
      </c>
      <c r="H672" s="421" t="s">
        <v>14902</v>
      </c>
      <c r="I672" s="421"/>
      <c r="J672" s="422"/>
      <c r="K672" s="423" t="s">
        <v>14903</v>
      </c>
    </row>
    <row r="673" spans="1:11" x14ac:dyDescent="0.2">
      <c r="A673" s="442"/>
      <c r="B673" s="414"/>
      <c r="C673" s="430"/>
      <c r="D673" s="420"/>
      <c r="E673" s="411"/>
      <c r="F673" s="414"/>
      <c r="G673" s="421">
        <v>5430</v>
      </c>
      <c r="H673" s="421" t="s">
        <v>14904</v>
      </c>
      <c r="I673" s="421"/>
      <c r="J673" s="422"/>
      <c r="K673" s="423" t="s">
        <v>14905</v>
      </c>
    </row>
    <row r="674" spans="1:11" x14ac:dyDescent="0.2">
      <c r="A674" s="442"/>
      <c r="B674" s="414"/>
      <c r="C674" s="430"/>
      <c r="D674" s="420"/>
      <c r="E674" s="411"/>
      <c r="F674" s="414"/>
      <c r="G674" s="421">
        <v>5435</v>
      </c>
      <c r="H674" s="421" t="s">
        <v>14906</v>
      </c>
      <c r="I674" s="421"/>
      <c r="J674" s="422"/>
      <c r="K674" s="423" t="s">
        <v>14907</v>
      </c>
    </row>
    <row r="675" spans="1:11" x14ac:dyDescent="0.2">
      <c r="A675" s="460"/>
      <c r="B675" s="414"/>
      <c r="C675" s="430"/>
      <c r="D675" s="420"/>
      <c r="E675" s="411"/>
      <c r="F675" s="414"/>
      <c r="G675" s="421">
        <v>5437</v>
      </c>
      <c r="H675" s="421" t="s">
        <v>14908</v>
      </c>
      <c r="I675" s="421"/>
      <c r="J675" s="422"/>
      <c r="K675" s="437" t="s">
        <v>14908</v>
      </c>
    </row>
    <row r="676" spans="1:11" x14ac:dyDescent="0.2">
      <c r="A676" s="460"/>
      <c r="B676" s="414"/>
      <c r="C676" s="430"/>
      <c r="D676" s="420"/>
      <c r="E676" s="411"/>
      <c r="F676" s="414"/>
      <c r="G676" s="421">
        <v>5438</v>
      </c>
      <c r="H676" s="421" t="s">
        <v>14909</v>
      </c>
      <c r="I676" s="421"/>
      <c r="J676" s="422"/>
      <c r="K676" s="437" t="s">
        <v>14909</v>
      </c>
    </row>
    <row r="677" spans="1:11" x14ac:dyDescent="0.2">
      <c r="A677" s="460"/>
      <c r="B677" s="414"/>
      <c r="C677" s="430"/>
      <c r="D677" s="420"/>
      <c r="E677" s="411"/>
      <c r="F677" s="414"/>
      <c r="G677" s="421">
        <v>5439</v>
      </c>
      <c r="H677" s="421" t="s">
        <v>14910</v>
      </c>
      <c r="I677" s="421"/>
      <c r="J677" s="422"/>
      <c r="K677" s="437" t="s">
        <v>14910</v>
      </c>
    </row>
    <row r="678" spans="1:11" x14ac:dyDescent="0.2">
      <c r="A678" s="460"/>
      <c r="B678" s="414"/>
      <c r="C678" s="430"/>
      <c r="D678" s="420"/>
      <c r="E678" s="411"/>
      <c r="F678" s="414"/>
      <c r="G678" s="421">
        <v>5440</v>
      </c>
      <c r="H678" s="421" t="s">
        <v>14911</v>
      </c>
      <c r="I678" s="421"/>
      <c r="J678" s="422"/>
      <c r="K678" s="437" t="s">
        <v>14911</v>
      </c>
    </row>
    <row r="679" spans="1:11" x14ac:dyDescent="0.2">
      <c r="A679" s="460"/>
      <c r="B679" s="414"/>
      <c r="C679" s="430"/>
      <c r="D679" s="420"/>
      <c r="E679" s="411"/>
      <c r="F679" s="414"/>
      <c r="G679" s="421">
        <v>5441</v>
      </c>
      <c r="H679" s="421" t="s">
        <v>14912</v>
      </c>
      <c r="I679" s="421"/>
      <c r="J679" s="422"/>
      <c r="K679" s="437" t="s">
        <v>14912</v>
      </c>
    </row>
    <row r="680" spans="1:11" x14ac:dyDescent="0.2">
      <c r="A680" s="460"/>
      <c r="B680" s="414"/>
      <c r="C680" s="430"/>
      <c r="D680" s="420"/>
      <c r="E680" s="411"/>
      <c r="F680" s="414"/>
      <c r="G680" s="421">
        <v>5442</v>
      </c>
      <c r="H680" s="421" t="s">
        <v>14913</v>
      </c>
      <c r="I680" s="421"/>
      <c r="J680" s="422"/>
      <c r="K680" s="437" t="s">
        <v>14913</v>
      </c>
    </row>
    <row r="681" spans="1:11" x14ac:dyDescent="0.2">
      <c r="A681" s="460"/>
      <c r="B681" s="414"/>
      <c r="C681" s="430"/>
      <c r="D681" s="420"/>
      <c r="E681" s="411"/>
      <c r="F681" s="414"/>
      <c r="G681" s="421">
        <v>5443</v>
      </c>
      <c r="H681" s="421" t="s">
        <v>14914</v>
      </c>
      <c r="I681" s="421"/>
      <c r="J681" s="422"/>
      <c r="K681" s="437" t="s">
        <v>14914</v>
      </c>
    </row>
    <row r="682" spans="1:11" x14ac:dyDescent="0.2">
      <c r="A682" s="460"/>
      <c r="B682" s="414"/>
      <c r="C682" s="430"/>
      <c r="D682" s="420"/>
      <c r="E682" s="411"/>
      <c r="F682" s="414"/>
      <c r="G682" s="421">
        <v>5444</v>
      </c>
      <c r="H682" s="421" t="s">
        <v>14915</v>
      </c>
      <c r="I682" s="421"/>
      <c r="J682" s="422"/>
      <c r="K682" s="437" t="s">
        <v>14915</v>
      </c>
    </row>
    <row r="683" spans="1:11" x14ac:dyDescent="0.2">
      <c r="A683" s="460"/>
      <c r="B683" s="414"/>
      <c r="C683" s="430"/>
      <c r="D683" s="420"/>
      <c r="E683" s="411"/>
      <c r="F683" s="414"/>
      <c r="G683" s="421">
        <v>5445</v>
      </c>
      <c r="H683" s="421" t="s">
        <v>14916</v>
      </c>
      <c r="I683" s="421"/>
      <c r="J683" s="422"/>
      <c r="K683" s="437" t="s">
        <v>14916</v>
      </c>
    </row>
    <row r="684" spans="1:11" x14ac:dyDescent="0.2">
      <c r="A684" s="460"/>
      <c r="B684" s="414"/>
      <c r="C684" s="430"/>
      <c r="D684" s="420"/>
      <c r="E684" s="411"/>
      <c r="F684" s="414"/>
      <c r="G684" s="421">
        <v>5446</v>
      </c>
      <c r="H684" s="421" t="s">
        <v>14917</v>
      </c>
      <c r="I684" s="421"/>
      <c r="J684" s="422"/>
      <c r="K684" s="437" t="s">
        <v>14917</v>
      </c>
    </row>
    <row r="685" spans="1:11" x14ac:dyDescent="0.2">
      <c r="A685" s="442"/>
      <c r="B685" s="414"/>
      <c r="C685" s="411"/>
      <c r="D685" s="414"/>
      <c r="E685" s="419">
        <v>5502</v>
      </c>
      <c r="F685" s="420" t="s">
        <v>14918</v>
      </c>
      <c r="G685" s="421"/>
      <c r="H685" s="421"/>
      <c r="I685" s="421"/>
      <c r="J685" s="422"/>
      <c r="K685" s="415" t="s">
        <v>14380</v>
      </c>
    </row>
    <row r="686" spans="1:11" x14ac:dyDescent="0.2">
      <c r="A686" s="460"/>
      <c r="B686" s="414"/>
      <c r="C686" s="430"/>
      <c r="D686" s="420"/>
      <c r="E686" s="411"/>
      <c r="F686" s="414"/>
      <c r="G686" s="421">
        <v>5505</v>
      </c>
      <c r="H686" s="421" t="s">
        <v>14919</v>
      </c>
      <c r="I686" s="421"/>
      <c r="J686" s="422"/>
      <c r="K686" s="423" t="s">
        <v>14920</v>
      </c>
    </row>
    <row r="687" spans="1:11" ht="24" x14ac:dyDescent="0.2">
      <c r="A687" s="460"/>
      <c r="B687" s="414"/>
      <c r="C687" s="430"/>
      <c r="D687" s="420"/>
      <c r="E687" s="411"/>
      <c r="F687" s="414"/>
      <c r="G687" s="421">
        <v>5506</v>
      </c>
      <c r="H687" s="421" t="s">
        <v>14921</v>
      </c>
      <c r="I687" s="421"/>
      <c r="J687" s="422"/>
      <c r="K687" s="423" t="s">
        <v>14922</v>
      </c>
    </row>
    <row r="688" spans="1:11" ht="25.5" x14ac:dyDescent="0.2">
      <c r="A688" s="460"/>
      <c r="B688" s="414"/>
      <c r="C688" s="430"/>
      <c r="D688" s="420"/>
      <c r="E688" s="411"/>
      <c r="F688" s="414"/>
      <c r="G688" s="421">
        <v>5507</v>
      </c>
      <c r="H688" s="421" t="s">
        <v>14923</v>
      </c>
      <c r="I688" s="421"/>
      <c r="J688" s="422"/>
      <c r="K688" s="437" t="s">
        <v>14924</v>
      </c>
    </row>
    <row r="689" spans="1:11" ht="25.5" x14ac:dyDescent="0.2">
      <c r="A689" s="460"/>
      <c r="B689" s="414"/>
      <c r="C689" s="430"/>
      <c r="D689" s="420"/>
      <c r="E689" s="411"/>
      <c r="F689" s="414"/>
      <c r="G689" s="421">
        <v>5508</v>
      </c>
      <c r="H689" s="421" t="s">
        <v>14925</v>
      </c>
      <c r="I689" s="421"/>
      <c r="J689" s="422"/>
      <c r="K689" s="437" t="s">
        <v>14926</v>
      </c>
    </row>
    <row r="690" spans="1:11" x14ac:dyDescent="0.2">
      <c r="A690" s="442"/>
      <c r="B690" s="414"/>
      <c r="C690" s="430"/>
      <c r="D690" s="420"/>
      <c r="E690" s="411"/>
      <c r="F690" s="414"/>
      <c r="G690" s="421"/>
      <c r="H690" s="421"/>
      <c r="I690" s="421"/>
      <c r="J690" s="422"/>
      <c r="K690" s="423"/>
    </row>
    <row r="691" spans="1:11" ht="24" x14ac:dyDescent="0.2">
      <c r="A691" s="442"/>
      <c r="B691" s="414"/>
      <c r="C691" s="430"/>
      <c r="D691" s="420"/>
      <c r="E691" s="411"/>
      <c r="F691" s="414"/>
      <c r="G691" s="421">
        <v>5510</v>
      </c>
      <c r="H691" s="421" t="s">
        <v>14927</v>
      </c>
      <c r="I691" s="421"/>
      <c r="J691" s="422"/>
      <c r="K691" s="423" t="s">
        <v>14928</v>
      </c>
    </row>
    <row r="692" spans="1:11" x14ac:dyDescent="0.2">
      <c r="A692" s="442"/>
      <c r="B692" s="414"/>
      <c r="C692" s="430"/>
      <c r="D692" s="420"/>
      <c r="E692" s="411"/>
      <c r="F692" s="414"/>
      <c r="G692" s="421">
        <v>5515</v>
      </c>
      <c r="H692" s="421" t="s">
        <v>14929</v>
      </c>
      <c r="I692" s="421"/>
      <c r="J692" s="422"/>
      <c r="K692" s="423" t="s">
        <v>14930</v>
      </c>
    </row>
    <row r="693" spans="1:11" ht="24" x14ac:dyDescent="0.2">
      <c r="A693" s="442"/>
      <c r="B693" s="414"/>
      <c r="C693" s="430"/>
      <c r="D693" s="420"/>
      <c r="E693" s="411"/>
      <c r="F693" s="414"/>
      <c r="G693" s="421">
        <v>5520</v>
      </c>
      <c r="H693" s="421" t="s">
        <v>14931</v>
      </c>
      <c r="I693" s="421"/>
      <c r="J693" s="422"/>
      <c r="K693" s="423" t="s">
        <v>14932</v>
      </c>
    </row>
    <row r="694" spans="1:11" x14ac:dyDescent="0.2">
      <c r="A694" s="442"/>
      <c r="B694" s="414"/>
      <c r="C694" s="430"/>
      <c r="D694" s="420"/>
      <c r="E694" s="411"/>
      <c r="F694" s="414"/>
      <c r="G694" s="421">
        <v>5525</v>
      </c>
      <c r="H694" s="421" t="s">
        <v>14933</v>
      </c>
      <c r="I694" s="421"/>
      <c r="J694" s="422"/>
      <c r="K694" s="423" t="s">
        <v>14934</v>
      </c>
    </row>
    <row r="695" spans="1:11" x14ac:dyDescent="0.2">
      <c r="A695" s="460"/>
      <c r="B695" s="414"/>
      <c r="C695" s="430"/>
      <c r="D695" s="420"/>
      <c r="E695" s="411"/>
      <c r="F695" s="414"/>
      <c r="G695" s="421">
        <v>5526</v>
      </c>
      <c r="H695" s="421" t="s">
        <v>14935</v>
      </c>
      <c r="I695" s="421"/>
      <c r="J695" s="422"/>
      <c r="K695" s="437" t="s">
        <v>14936</v>
      </c>
    </row>
    <row r="696" spans="1:11" ht="24" x14ac:dyDescent="0.2">
      <c r="A696" s="442"/>
      <c r="B696" s="414"/>
      <c r="C696" s="430"/>
      <c r="D696" s="420"/>
      <c r="E696" s="411"/>
      <c r="F696" s="414"/>
      <c r="G696" s="421">
        <v>5530</v>
      </c>
      <c r="H696" s="421" t="s">
        <v>14937</v>
      </c>
      <c r="I696" s="421"/>
      <c r="J696" s="422"/>
      <c r="K696" s="423" t="s">
        <v>14938</v>
      </c>
    </row>
    <row r="697" spans="1:11" x14ac:dyDescent="0.2">
      <c r="A697" s="460"/>
      <c r="B697" s="414"/>
      <c r="C697" s="430"/>
      <c r="D697" s="420"/>
      <c r="E697" s="411"/>
      <c r="F697" s="414"/>
      <c r="G697" s="421">
        <v>5531</v>
      </c>
      <c r="H697" s="421" t="s">
        <v>14939</v>
      </c>
      <c r="I697" s="421"/>
      <c r="J697" s="422"/>
      <c r="K697" s="437" t="s">
        <v>14940</v>
      </c>
    </row>
    <row r="698" spans="1:11" x14ac:dyDescent="0.2">
      <c r="A698" s="442"/>
      <c r="B698" s="414"/>
      <c r="C698" s="411"/>
      <c r="D698" s="414"/>
      <c r="E698" s="419">
        <v>5602</v>
      </c>
      <c r="F698" s="420" t="s">
        <v>14941</v>
      </c>
      <c r="G698" s="421"/>
      <c r="H698" s="421"/>
      <c r="I698" s="421"/>
      <c r="J698" s="422"/>
      <c r="K698" s="415" t="s">
        <v>14380</v>
      </c>
    </row>
    <row r="699" spans="1:11" ht="24" x14ac:dyDescent="0.2">
      <c r="A699" s="442"/>
      <c r="B699" s="414"/>
      <c r="C699" s="430"/>
      <c r="D699" s="420"/>
      <c r="E699" s="411"/>
      <c r="F699" s="414"/>
      <c r="G699" s="421">
        <v>5605</v>
      </c>
      <c r="H699" s="421" t="s">
        <v>14942</v>
      </c>
      <c r="I699" s="421"/>
      <c r="J699" s="422"/>
      <c r="K699" s="423" t="s">
        <v>14772</v>
      </c>
    </row>
    <row r="700" spans="1:11" ht="24" x14ac:dyDescent="0.2">
      <c r="A700" s="460"/>
      <c r="B700" s="414"/>
      <c r="C700" s="430"/>
      <c r="D700" s="420"/>
      <c r="E700" s="411"/>
      <c r="F700" s="414"/>
      <c r="G700" s="421">
        <v>5610</v>
      </c>
      <c r="H700" s="421" t="s">
        <v>14943</v>
      </c>
      <c r="I700" s="421"/>
      <c r="J700" s="422"/>
      <c r="K700" s="423" t="s">
        <v>14944</v>
      </c>
    </row>
    <row r="701" spans="1:11" ht="36" x14ac:dyDescent="0.2">
      <c r="A701" s="442"/>
      <c r="B701" s="414"/>
      <c r="C701" s="430"/>
      <c r="D701" s="420"/>
      <c r="E701" s="411"/>
      <c r="F701" s="414"/>
      <c r="G701" s="421">
        <v>5615</v>
      </c>
      <c r="H701" s="421" t="s">
        <v>14945</v>
      </c>
      <c r="I701" s="421"/>
      <c r="J701" s="422"/>
      <c r="K701" s="423" t="s">
        <v>14946</v>
      </c>
    </row>
    <row r="702" spans="1:11" ht="24" x14ac:dyDescent="0.2">
      <c r="A702" s="442"/>
      <c r="B702" s="414"/>
      <c r="C702" s="430"/>
      <c r="D702" s="420"/>
      <c r="E702" s="411"/>
      <c r="F702" s="414"/>
      <c r="G702" s="421">
        <v>5620</v>
      </c>
      <c r="H702" s="421" t="s">
        <v>14947</v>
      </c>
      <c r="I702" s="421"/>
      <c r="J702" s="422"/>
      <c r="K702" s="423" t="s">
        <v>14948</v>
      </c>
    </row>
    <row r="703" spans="1:11" ht="24" x14ac:dyDescent="0.2">
      <c r="A703" s="442"/>
      <c r="B703" s="414"/>
      <c r="C703" s="430"/>
      <c r="D703" s="420"/>
      <c r="E703" s="411"/>
      <c r="F703" s="414"/>
      <c r="G703" s="421">
        <v>5625</v>
      </c>
      <c r="H703" s="421" t="s">
        <v>14949</v>
      </c>
      <c r="I703" s="421"/>
      <c r="J703" s="422"/>
      <c r="K703" s="423" t="s">
        <v>14950</v>
      </c>
    </row>
    <row r="704" spans="1:11" x14ac:dyDescent="0.2">
      <c r="A704" s="442"/>
      <c r="B704" s="414"/>
      <c r="C704" s="430"/>
      <c r="D704" s="420"/>
      <c r="E704" s="411"/>
      <c r="F704" s="414"/>
      <c r="G704" s="421">
        <v>5630</v>
      </c>
      <c r="H704" s="421" t="s">
        <v>14951</v>
      </c>
      <c r="I704" s="421"/>
      <c r="J704" s="422"/>
      <c r="K704" s="423" t="s">
        <v>14952</v>
      </c>
    </row>
    <row r="705" spans="1:11" ht="36" x14ac:dyDescent="0.2">
      <c r="A705" s="442"/>
      <c r="B705" s="414"/>
      <c r="C705" s="430"/>
      <c r="D705" s="420"/>
      <c r="E705" s="411"/>
      <c r="F705" s="414"/>
      <c r="G705" s="421">
        <v>5635</v>
      </c>
      <c r="H705" s="421" t="s">
        <v>14953</v>
      </c>
      <c r="I705" s="421"/>
      <c r="J705" s="422"/>
      <c r="K705" s="423" t="s">
        <v>14954</v>
      </c>
    </row>
    <row r="706" spans="1:11" x14ac:dyDescent="0.2">
      <c r="A706" s="442"/>
      <c r="B706" s="414"/>
      <c r="C706" s="430"/>
      <c r="D706" s="420"/>
      <c r="E706" s="411"/>
      <c r="F706" s="414"/>
      <c r="G706" s="421">
        <v>5640</v>
      </c>
      <c r="H706" s="421" t="s">
        <v>14955</v>
      </c>
      <c r="I706" s="421"/>
      <c r="J706" s="422"/>
      <c r="K706" s="423" t="s">
        <v>14956</v>
      </c>
    </row>
    <row r="707" spans="1:11" ht="24" x14ac:dyDescent="0.2">
      <c r="A707" s="442"/>
      <c r="B707" s="414"/>
      <c r="C707" s="430"/>
      <c r="D707" s="420"/>
      <c r="E707" s="411"/>
      <c r="F707" s="414"/>
      <c r="G707" s="421">
        <v>5645</v>
      </c>
      <c r="H707" s="421" t="s">
        <v>14957</v>
      </c>
      <c r="I707" s="421"/>
      <c r="J707" s="422"/>
      <c r="K707" s="423" t="s">
        <v>14958</v>
      </c>
    </row>
    <row r="708" spans="1:11" ht="24" x14ac:dyDescent="0.2">
      <c r="A708" s="442"/>
      <c r="B708" s="414"/>
      <c r="C708" s="430"/>
      <c r="D708" s="420"/>
      <c r="E708" s="411"/>
      <c r="F708" s="414"/>
      <c r="G708" s="421">
        <v>5647</v>
      </c>
      <c r="H708" s="421" t="s">
        <v>14959</v>
      </c>
      <c r="I708" s="421"/>
      <c r="J708" s="422"/>
      <c r="K708" s="423" t="s">
        <v>14960</v>
      </c>
    </row>
    <row r="709" spans="1:11" ht="24" x14ac:dyDescent="0.2">
      <c r="A709" s="442"/>
      <c r="B709" s="414"/>
      <c r="C709" s="430"/>
      <c r="D709" s="420"/>
      <c r="E709" s="411"/>
      <c r="F709" s="414"/>
      <c r="G709" s="421">
        <v>5650</v>
      </c>
      <c r="H709" s="421" t="s">
        <v>14961</v>
      </c>
      <c r="I709" s="421"/>
      <c r="J709" s="422"/>
      <c r="K709" s="423" t="s">
        <v>14962</v>
      </c>
    </row>
    <row r="710" spans="1:11" x14ac:dyDescent="0.2">
      <c r="A710" s="442"/>
      <c r="B710" s="414"/>
      <c r="C710" s="430"/>
      <c r="D710" s="420"/>
      <c r="E710" s="411"/>
      <c r="F710" s="414"/>
      <c r="G710" s="421">
        <v>5655</v>
      </c>
      <c r="H710" s="421" t="s">
        <v>14963</v>
      </c>
      <c r="I710" s="421"/>
      <c r="J710" s="422"/>
      <c r="K710" s="423" t="s">
        <v>14964</v>
      </c>
    </row>
    <row r="711" spans="1:11" ht="24" x14ac:dyDescent="0.2">
      <c r="A711" s="442"/>
      <c r="B711" s="414"/>
      <c r="C711" s="430"/>
      <c r="D711" s="420"/>
      <c r="E711" s="411"/>
      <c r="F711" s="414"/>
      <c r="G711" s="421">
        <v>5660</v>
      </c>
      <c r="H711" s="421" t="s">
        <v>14965</v>
      </c>
      <c r="I711" s="421"/>
      <c r="J711" s="422"/>
      <c r="K711" s="423" t="s">
        <v>14966</v>
      </c>
    </row>
    <row r="712" spans="1:11" x14ac:dyDescent="0.2">
      <c r="A712" s="442"/>
      <c r="B712" s="414"/>
      <c r="C712" s="430"/>
      <c r="D712" s="420"/>
      <c r="E712" s="411"/>
      <c r="F712" s="414"/>
      <c r="G712" s="421">
        <v>5665</v>
      </c>
      <c r="H712" s="421" t="s">
        <v>14967</v>
      </c>
      <c r="I712" s="421"/>
      <c r="J712" s="422"/>
      <c r="K712" s="423" t="s">
        <v>14968</v>
      </c>
    </row>
    <row r="713" spans="1:11" ht="24" x14ac:dyDescent="0.2">
      <c r="A713" s="442"/>
      <c r="B713" s="414"/>
      <c r="C713" s="430"/>
      <c r="D713" s="420"/>
      <c r="E713" s="411"/>
      <c r="F713" s="414"/>
      <c r="G713" s="421">
        <v>5670</v>
      </c>
      <c r="H713" s="421" t="s">
        <v>14969</v>
      </c>
      <c r="I713" s="421"/>
      <c r="J713" s="422"/>
      <c r="K713" s="423" t="s">
        <v>14970</v>
      </c>
    </row>
    <row r="714" spans="1:11" x14ac:dyDescent="0.2">
      <c r="A714" s="442"/>
      <c r="B714" s="414"/>
      <c r="C714" s="430"/>
      <c r="D714" s="420"/>
      <c r="E714" s="411"/>
      <c r="F714" s="414"/>
      <c r="G714" s="421">
        <v>5675</v>
      </c>
      <c r="H714" s="421" t="s">
        <v>14971</v>
      </c>
      <c r="I714" s="421"/>
      <c r="J714" s="422"/>
      <c r="K714" s="423" t="s">
        <v>14972</v>
      </c>
    </row>
    <row r="715" spans="1:11" x14ac:dyDescent="0.2">
      <c r="A715" s="460"/>
      <c r="B715" s="414"/>
      <c r="C715" s="430"/>
      <c r="D715" s="420"/>
      <c r="E715" s="411"/>
      <c r="F715" s="414"/>
      <c r="G715" s="421">
        <v>5677</v>
      </c>
      <c r="H715" s="421" t="s">
        <v>14973</v>
      </c>
      <c r="I715" s="421"/>
      <c r="J715" s="422"/>
      <c r="K715" s="423" t="s">
        <v>14974</v>
      </c>
    </row>
    <row r="716" spans="1:11" x14ac:dyDescent="0.2">
      <c r="A716" s="442"/>
      <c r="B716" s="414"/>
      <c r="C716" s="430"/>
      <c r="D716" s="420"/>
      <c r="E716" s="411"/>
      <c r="F716" s="414"/>
      <c r="G716" s="421">
        <v>5680</v>
      </c>
      <c r="H716" s="421" t="s">
        <v>14975</v>
      </c>
      <c r="I716" s="421"/>
      <c r="J716" s="422"/>
      <c r="K716" s="423" t="s">
        <v>14976</v>
      </c>
    </row>
    <row r="717" spans="1:11" ht="24" x14ac:dyDescent="0.2">
      <c r="A717" s="442"/>
      <c r="B717" s="414"/>
      <c r="C717" s="430"/>
      <c r="D717" s="420"/>
      <c r="E717" s="411"/>
      <c r="F717" s="414"/>
      <c r="G717" s="421">
        <v>5685</v>
      </c>
      <c r="H717" s="421" t="s">
        <v>14977</v>
      </c>
      <c r="I717" s="421"/>
      <c r="J717" s="422"/>
      <c r="K717" s="423" t="s">
        <v>14978</v>
      </c>
    </row>
    <row r="718" spans="1:11" x14ac:dyDescent="0.2">
      <c r="A718" s="442"/>
      <c r="B718" s="414"/>
      <c r="C718" s="430"/>
      <c r="D718" s="420"/>
      <c r="E718" s="411"/>
      <c r="F718" s="414"/>
      <c r="G718" s="421">
        <v>5690</v>
      </c>
      <c r="H718" s="421" t="s">
        <v>14979</v>
      </c>
      <c r="I718" s="421"/>
      <c r="J718" s="422"/>
      <c r="K718" s="423" t="s">
        <v>14980</v>
      </c>
    </row>
    <row r="719" spans="1:11" x14ac:dyDescent="0.2">
      <c r="A719" s="442"/>
      <c r="B719" s="414"/>
      <c r="C719" s="430"/>
      <c r="D719" s="420"/>
      <c r="E719" s="411"/>
      <c r="F719" s="414"/>
      <c r="G719" s="421">
        <v>5695</v>
      </c>
      <c r="H719" s="421" t="s">
        <v>14981</v>
      </c>
      <c r="I719" s="421"/>
      <c r="J719" s="422"/>
      <c r="K719" s="423" t="s">
        <v>14982</v>
      </c>
    </row>
    <row r="720" spans="1:11" ht="24" x14ac:dyDescent="0.2">
      <c r="A720" s="442"/>
      <c r="B720" s="414"/>
      <c r="C720" s="430"/>
      <c r="D720" s="420"/>
      <c r="E720" s="411"/>
      <c r="F720" s="414"/>
      <c r="G720" s="421">
        <v>5700</v>
      </c>
      <c r="H720" s="421" t="s">
        <v>14983</v>
      </c>
      <c r="I720" s="421"/>
      <c r="J720" s="422"/>
      <c r="K720" s="423" t="s">
        <v>14984</v>
      </c>
    </row>
    <row r="721" spans="1:11" ht="24" x14ac:dyDescent="0.2">
      <c r="A721" s="442"/>
      <c r="B721" s="414"/>
      <c r="C721" s="430"/>
      <c r="D721" s="420"/>
      <c r="E721" s="411"/>
      <c r="F721" s="414"/>
      <c r="G721" s="421">
        <v>5705</v>
      </c>
      <c r="H721" s="421" t="s">
        <v>14985</v>
      </c>
      <c r="I721" s="421"/>
      <c r="J721" s="422"/>
      <c r="K721" s="423" t="s">
        <v>14986</v>
      </c>
    </row>
    <row r="722" spans="1:11" x14ac:dyDescent="0.2">
      <c r="A722" s="460"/>
      <c r="B722" s="414"/>
      <c r="C722" s="430"/>
      <c r="D722" s="420"/>
      <c r="E722" s="411"/>
      <c r="F722" s="414"/>
      <c r="G722" s="421">
        <v>5710</v>
      </c>
      <c r="H722" s="421" t="s">
        <v>14987</v>
      </c>
      <c r="I722" s="421"/>
      <c r="J722" s="422"/>
      <c r="K722" s="440" t="s">
        <v>14988</v>
      </c>
    </row>
    <row r="723" spans="1:11" x14ac:dyDescent="0.2">
      <c r="A723" s="442"/>
      <c r="B723" s="414"/>
      <c r="C723" s="430"/>
      <c r="D723" s="420"/>
      <c r="E723" s="411"/>
      <c r="F723" s="414"/>
      <c r="G723" s="421">
        <v>5720</v>
      </c>
      <c r="H723" s="421" t="s">
        <v>14989</v>
      </c>
      <c r="I723" s="421"/>
      <c r="J723" s="422"/>
      <c r="K723" s="423" t="s">
        <v>14990</v>
      </c>
    </row>
    <row r="724" spans="1:11" ht="24" x14ac:dyDescent="0.2">
      <c r="A724" s="442"/>
      <c r="B724" s="414"/>
      <c r="C724" s="430"/>
      <c r="D724" s="420"/>
      <c r="E724" s="411"/>
      <c r="F724" s="414"/>
      <c r="G724" s="421">
        <v>5730</v>
      </c>
      <c r="H724" s="421" t="s">
        <v>14991</v>
      </c>
      <c r="I724" s="421"/>
      <c r="J724" s="422"/>
      <c r="K724" s="423" t="s">
        <v>14992</v>
      </c>
    </row>
    <row r="725" spans="1:11" x14ac:dyDescent="0.2">
      <c r="A725" s="442"/>
      <c r="B725" s="414"/>
      <c r="C725" s="430"/>
      <c r="D725" s="420"/>
      <c r="E725" s="411"/>
      <c r="F725" s="414"/>
      <c r="G725" s="421">
        <v>5780</v>
      </c>
      <c r="H725" s="421" t="s">
        <v>14993</v>
      </c>
      <c r="I725" s="421"/>
      <c r="J725" s="422"/>
      <c r="K725" s="423" t="s">
        <v>14994</v>
      </c>
    </row>
    <row r="726" spans="1:11" ht="48" x14ac:dyDescent="0.2">
      <c r="A726" s="442"/>
      <c r="B726" s="414"/>
      <c r="C726" s="430"/>
      <c r="D726" s="420"/>
      <c r="E726" s="411"/>
      <c r="F726" s="414"/>
      <c r="G726" s="421">
        <v>5785</v>
      </c>
      <c r="H726" s="421" t="s">
        <v>14995</v>
      </c>
      <c r="I726" s="421"/>
      <c r="J726" s="422"/>
      <c r="K726" s="423" t="s">
        <v>14996</v>
      </c>
    </row>
    <row r="727" spans="1:11" x14ac:dyDescent="0.2">
      <c r="A727" s="442"/>
      <c r="B727" s="414"/>
      <c r="C727" s="411"/>
      <c r="D727" s="414"/>
      <c r="E727" s="419">
        <v>5802</v>
      </c>
      <c r="F727" s="420" t="s">
        <v>14997</v>
      </c>
      <c r="G727" s="421"/>
      <c r="H727" s="421"/>
      <c r="I727" s="421"/>
      <c r="J727" s="422"/>
      <c r="K727" s="415" t="s">
        <v>14380</v>
      </c>
    </row>
    <row r="728" spans="1:11" x14ac:dyDescent="0.2">
      <c r="A728" s="442"/>
      <c r="B728" s="414"/>
      <c r="C728" s="430"/>
      <c r="D728" s="420"/>
      <c r="E728" s="411"/>
      <c r="F728" s="414"/>
      <c r="G728" s="421">
        <v>5805</v>
      </c>
      <c r="H728" s="421" t="s">
        <v>14998</v>
      </c>
      <c r="I728" s="421"/>
      <c r="J728" s="422"/>
      <c r="K728" s="423" t="s">
        <v>14999</v>
      </c>
    </row>
    <row r="729" spans="1:11" x14ac:dyDescent="0.2">
      <c r="A729" s="442"/>
      <c r="B729" s="414"/>
      <c r="C729" s="430"/>
      <c r="D729" s="420"/>
      <c r="E729" s="411"/>
      <c r="F729" s="414"/>
      <c r="G729" s="421">
        <v>5815</v>
      </c>
      <c r="H729" s="421" t="s">
        <v>15000</v>
      </c>
      <c r="I729" s="421"/>
      <c r="J729" s="422"/>
      <c r="K729" s="423" t="s">
        <v>15001</v>
      </c>
    </row>
    <row r="730" spans="1:11" x14ac:dyDescent="0.2">
      <c r="A730" s="442"/>
      <c r="B730" s="414"/>
      <c r="C730" s="430"/>
      <c r="D730" s="420"/>
      <c r="E730" s="411"/>
      <c r="F730" s="414"/>
      <c r="G730" s="421">
        <v>5825</v>
      </c>
      <c r="H730" s="421" t="s">
        <v>15002</v>
      </c>
      <c r="I730" s="421"/>
      <c r="J730" s="422"/>
      <c r="K730" s="423" t="s">
        <v>15003</v>
      </c>
    </row>
    <row r="731" spans="1:11" ht="24" x14ac:dyDescent="0.2">
      <c r="A731" s="442"/>
      <c r="B731" s="414"/>
      <c r="C731" s="430"/>
      <c r="D731" s="420"/>
      <c r="E731" s="411"/>
      <c r="F731" s="414"/>
      <c r="G731" s="421">
        <v>5835</v>
      </c>
      <c r="H731" s="421" t="s">
        <v>15004</v>
      </c>
      <c r="I731" s="421"/>
      <c r="J731" s="422"/>
      <c r="K731" s="423" t="s">
        <v>15005</v>
      </c>
    </row>
    <row r="732" spans="1:11" x14ac:dyDescent="0.2">
      <c r="A732" s="442"/>
      <c r="B732" s="414"/>
      <c r="C732" s="430"/>
      <c r="D732" s="420"/>
      <c r="E732" s="411"/>
      <c r="F732" s="414"/>
      <c r="G732" s="421">
        <v>5845</v>
      </c>
      <c r="H732" s="421" t="s">
        <v>15006</v>
      </c>
      <c r="I732" s="421"/>
      <c r="J732" s="422"/>
      <c r="K732" s="423" t="s">
        <v>15007</v>
      </c>
    </row>
    <row r="733" spans="1:11" x14ac:dyDescent="0.2">
      <c r="A733" s="442"/>
      <c r="B733" s="414"/>
      <c r="C733" s="411"/>
      <c r="D733" s="414"/>
      <c r="E733" s="419">
        <v>5902</v>
      </c>
      <c r="F733" s="420" t="s">
        <v>15008</v>
      </c>
      <c r="G733" s="421"/>
      <c r="H733" s="421"/>
      <c r="I733" s="421"/>
      <c r="J733" s="422"/>
      <c r="K733" s="415" t="s">
        <v>14380</v>
      </c>
    </row>
    <row r="734" spans="1:11" ht="24" x14ac:dyDescent="0.2">
      <c r="A734" s="448"/>
      <c r="B734" s="418"/>
      <c r="C734" s="411"/>
      <c r="D734" s="414"/>
      <c r="E734" s="430"/>
      <c r="F734" s="420"/>
      <c r="G734" s="421">
        <v>5905</v>
      </c>
      <c r="H734" s="421" t="s">
        <v>15009</v>
      </c>
      <c r="I734" s="421"/>
      <c r="J734" s="422"/>
      <c r="K734" s="423" t="s">
        <v>15010</v>
      </c>
    </row>
    <row r="735" spans="1:11" ht="24" x14ac:dyDescent="0.2">
      <c r="A735" s="448"/>
      <c r="B735" s="418"/>
      <c r="C735" s="411"/>
      <c r="D735" s="414"/>
      <c r="E735" s="430"/>
      <c r="F735" s="420"/>
      <c r="G735" s="421">
        <v>5910</v>
      </c>
      <c r="H735" s="421" t="s">
        <v>15011</v>
      </c>
      <c r="I735" s="421"/>
      <c r="J735" s="422"/>
      <c r="K735" s="423" t="s">
        <v>15012</v>
      </c>
    </row>
    <row r="736" spans="1:11" ht="24" x14ac:dyDescent="0.2">
      <c r="A736" s="448"/>
      <c r="B736" s="418"/>
      <c r="C736" s="411"/>
      <c r="D736" s="414"/>
      <c r="E736" s="430"/>
      <c r="F736" s="420"/>
      <c r="G736" s="421">
        <v>5915</v>
      </c>
      <c r="H736" s="421" t="s">
        <v>15013</v>
      </c>
      <c r="I736" s="421"/>
      <c r="J736" s="422"/>
      <c r="K736" s="423" t="s">
        <v>15014</v>
      </c>
    </row>
    <row r="737" spans="1:11" ht="24" x14ac:dyDescent="0.2">
      <c r="A737" s="448"/>
      <c r="B737" s="418"/>
      <c r="C737" s="411"/>
      <c r="D737" s="414"/>
      <c r="E737" s="430"/>
      <c r="F737" s="420"/>
      <c r="G737" s="421">
        <v>5920</v>
      </c>
      <c r="H737" s="421" t="s">
        <v>15015</v>
      </c>
      <c r="I737" s="421"/>
      <c r="J737" s="422"/>
      <c r="K737" s="423" t="s">
        <v>15016</v>
      </c>
    </row>
    <row r="738" spans="1:11" x14ac:dyDescent="0.2">
      <c r="A738" s="442"/>
      <c r="B738" s="414"/>
      <c r="C738" s="417">
        <v>6000</v>
      </c>
      <c r="D738" s="418" t="s">
        <v>15017</v>
      </c>
      <c r="E738" s="430"/>
      <c r="F738" s="420"/>
      <c r="G738" s="421"/>
      <c r="H738" s="421"/>
      <c r="I738" s="421"/>
      <c r="J738" s="422"/>
      <c r="K738" s="415" t="s">
        <v>14380</v>
      </c>
    </row>
    <row r="739" spans="1:11" x14ac:dyDescent="0.2">
      <c r="A739" s="442"/>
      <c r="B739" s="414"/>
      <c r="C739" s="411"/>
      <c r="D739" s="414"/>
      <c r="E739" s="419">
        <v>6102</v>
      </c>
      <c r="F739" s="420" t="s">
        <v>15018</v>
      </c>
      <c r="G739" s="421"/>
      <c r="H739" s="421"/>
      <c r="I739" s="421"/>
      <c r="J739" s="422"/>
      <c r="K739" s="415" t="s">
        <v>14380</v>
      </c>
    </row>
    <row r="740" spans="1:11" ht="24" x14ac:dyDescent="0.2">
      <c r="A740" s="448"/>
      <c r="B740" s="418"/>
      <c r="C740" s="411"/>
      <c r="D740" s="414"/>
      <c r="E740" s="430"/>
      <c r="F740" s="420"/>
      <c r="G740" s="421">
        <v>6105</v>
      </c>
      <c r="H740" s="421" t="s">
        <v>15019</v>
      </c>
      <c r="I740" s="421"/>
      <c r="J740" s="422"/>
      <c r="K740" s="423" t="s">
        <v>15020</v>
      </c>
    </row>
    <row r="741" spans="1:11" ht="36" x14ac:dyDescent="0.2">
      <c r="A741" s="448"/>
      <c r="B741" s="418"/>
      <c r="C741" s="411"/>
      <c r="D741" s="414"/>
      <c r="E741" s="430"/>
      <c r="F741" s="420"/>
      <c r="G741" s="421">
        <v>6111</v>
      </c>
      <c r="H741" s="421" t="s">
        <v>15021</v>
      </c>
      <c r="I741" s="421"/>
      <c r="J741" s="422"/>
      <c r="K741" s="423" t="s">
        <v>15022</v>
      </c>
    </row>
    <row r="742" spans="1:11" ht="24" x14ac:dyDescent="0.2">
      <c r="A742" s="448"/>
      <c r="B742" s="418"/>
      <c r="C742" s="411"/>
      <c r="D742" s="414"/>
      <c r="E742" s="430"/>
      <c r="F742" s="420"/>
      <c r="G742" s="421">
        <v>6136</v>
      </c>
      <c r="H742" s="421" t="s">
        <v>5128</v>
      </c>
      <c r="I742" s="421"/>
      <c r="J742" s="422"/>
      <c r="K742" s="423" t="s">
        <v>15023</v>
      </c>
    </row>
    <row r="743" spans="1:11" x14ac:dyDescent="0.2">
      <c r="A743" s="448"/>
      <c r="B743" s="418"/>
      <c r="C743" s="411"/>
      <c r="D743" s="414"/>
      <c r="E743" s="430"/>
      <c r="F743" s="420"/>
      <c r="G743" s="421">
        <v>6140</v>
      </c>
      <c r="H743" s="421" t="s">
        <v>15024</v>
      </c>
      <c r="I743" s="421"/>
      <c r="J743" s="422"/>
      <c r="K743" s="423" t="s">
        <v>15025</v>
      </c>
    </row>
    <row r="744" spans="1:11" ht="36" x14ac:dyDescent="0.2">
      <c r="A744" s="448"/>
      <c r="B744" s="418"/>
      <c r="C744" s="411"/>
      <c r="D744" s="414"/>
      <c r="E744" s="430"/>
      <c r="F744" s="420"/>
      <c r="G744" s="421">
        <v>6144</v>
      </c>
      <c r="H744" s="421" t="s">
        <v>5526</v>
      </c>
      <c r="I744" s="421"/>
      <c r="J744" s="422"/>
      <c r="K744" s="423" t="s">
        <v>15026</v>
      </c>
    </row>
    <row r="745" spans="1:11" ht="24" x14ac:dyDescent="0.2">
      <c r="A745" s="448"/>
      <c r="B745" s="418"/>
      <c r="C745" s="411"/>
      <c r="D745" s="414"/>
      <c r="E745" s="430"/>
      <c r="F745" s="420"/>
      <c r="G745" s="421">
        <v>6148</v>
      </c>
      <c r="H745" s="421" t="s">
        <v>15027</v>
      </c>
      <c r="I745" s="421"/>
      <c r="J745" s="422"/>
      <c r="K745" s="423" t="s">
        <v>15028</v>
      </c>
    </row>
    <row r="746" spans="1:11" ht="24" x14ac:dyDescent="0.2">
      <c r="A746" s="448"/>
      <c r="B746" s="418"/>
      <c r="C746" s="411"/>
      <c r="D746" s="414"/>
      <c r="E746" s="430"/>
      <c r="F746" s="420"/>
      <c r="G746" s="421">
        <v>6152</v>
      </c>
      <c r="H746" s="421" t="s">
        <v>9788</v>
      </c>
      <c r="I746" s="421"/>
      <c r="J746" s="422"/>
      <c r="K746" s="423" t="s">
        <v>15029</v>
      </c>
    </row>
    <row r="747" spans="1:11" x14ac:dyDescent="0.2">
      <c r="A747" s="448"/>
      <c r="B747" s="418"/>
      <c r="C747" s="411"/>
      <c r="D747" s="414"/>
      <c r="E747" s="430"/>
      <c r="F747" s="420"/>
      <c r="G747" s="421">
        <v>6156</v>
      </c>
      <c r="H747" s="421" t="s">
        <v>5123</v>
      </c>
      <c r="I747" s="421"/>
      <c r="J747" s="422"/>
      <c r="K747" s="423" t="s">
        <v>15030</v>
      </c>
    </row>
    <row r="748" spans="1:11" x14ac:dyDescent="0.2">
      <c r="A748" s="448"/>
      <c r="B748" s="418"/>
      <c r="C748" s="411"/>
      <c r="D748" s="414"/>
      <c r="E748" s="430"/>
      <c r="F748" s="420"/>
      <c r="G748" s="421">
        <v>6160</v>
      </c>
      <c r="H748" s="421" t="s">
        <v>15031</v>
      </c>
      <c r="I748" s="421"/>
      <c r="J748" s="422"/>
      <c r="K748" s="423" t="s">
        <v>15032</v>
      </c>
    </row>
    <row r="749" spans="1:11" x14ac:dyDescent="0.2">
      <c r="A749" s="448"/>
      <c r="B749" s="418"/>
      <c r="C749" s="411"/>
      <c r="D749" s="414"/>
      <c r="E749" s="430"/>
      <c r="F749" s="420"/>
      <c r="G749" s="421">
        <v>6164</v>
      </c>
      <c r="H749" s="421" t="s">
        <v>143</v>
      </c>
      <c r="I749" s="421"/>
      <c r="J749" s="422"/>
      <c r="K749" s="423" t="s">
        <v>15033</v>
      </c>
    </row>
    <row r="750" spans="1:11" ht="24" x14ac:dyDescent="0.2">
      <c r="A750" s="448"/>
      <c r="B750" s="418"/>
      <c r="C750" s="411"/>
      <c r="D750" s="414"/>
      <c r="E750" s="430"/>
      <c r="F750" s="420"/>
      <c r="G750" s="421">
        <v>6168</v>
      </c>
      <c r="H750" s="421" t="s">
        <v>5133</v>
      </c>
      <c r="I750" s="421"/>
      <c r="J750" s="422"/>
      <c r="K750" s="423" t="s">
        <v>15034</v>
      </c>
    </row>
    <row r="751" spans="1:11" ht="24" x14ac:dyDescent="0.2">
      <c r="A751" s="448"/>
      <c r="B751" s="418"/>
      <c r="C751" s="411"/>
      <c r="D751" s="414"/>
      <c r="E751" s="430"/>
      <c r="F751" s="420"/>
      <c r="G751" s="421">
        <v>6176</v>
      </c>
      <c r="H751" s="421" t="s">
        <v>5140</v>
      </c>
      <c r="I751" s="421"/>
      <c r="J751" s="422"/>
      <c r="K751" s="423" t="s">
        <v>15035</v>
      </c>
    </row>
    <row r="752" spans="1:11" ht="36" x14ac:dyDescent="0.2">
      <c r="A752" s="448"/>
      <c r="B752" s="418"/>
      <c r="C752" s="411"/>
      <c r="D752" s="414"/>
      <c r="E752" s="430"/>
      <c r="F752" s="420"/>
      <c r="G752" s="421">
        <v>6180</v>
      </c>
      <c r="H752" s="421" t="s">
        <v>15036</v>
      </c>
      <c r="I752" s="421"/>
      <c r="J752" s="422"/>
      <c r="K752" s="423" t="s">
        <v>15037</v>
      </c>
    </row>
    <row r="753" spans="1:11" ht="24" x14ac:dyDescent="0.2">
      <c r="A753" s="448"/>
      <c r="B753" s="418"/>
      <c r="C753" s="411"/>
      <c r="D753" s="414"/>
      <c r="E753" s="430"/>
      <c r="F753" s="420"/>
      <c r="G753" s="421">
        <v>6184</v>
      </c>
      <c r="H753" s="421" t="s">
        <v>15038</v>
      </c>
      <c r="I753" s="421"/>
      <c r="J753" s="422"/>
      <c r="K753" s="423" t="s">
        <v>15039</v>
      </c>
    </row>
    <row r="754" spans="1:11" ht="25.5" x14ac:dyDescent="0.2">
      <c r="A754" s="448"/>
      <c r="B754" s="418"/>
      <c r="C754" s="411"/>
      <c r="D754" s="414"/>
      <c r="E754" s="430"/>
      <c r="F754" s="420"/>
      <c r="G754" s="421">
        <v>6192</v>
      </c>
      <c r="H754" s="421" t="s">
        <v>5112</v>
      </c>
      <c r="I754" s="421"/>
      <c r="J754" s="422"/>
      <c r="K754" s="464" t="s">
        <v>15040</v>
      </c>
    </row>
    <row r="755" spans="1:11" ht="25.5" x14ac:dyDescent="0.2">
      <c r="A755" s="448"/>
      <c r="B755" s="418"/>
      <c r="C755" s="411"/>
      <c r="D755" s="414"/>
      <c r="E755" s="430"/>
      <c r="F755" s="420"/>
      <c r="G755" s="421">
        <v>6194</v>
      </c>
      <c r="H755" s="421" t="s">
        <v>15041</v>
      </c>
      <c r="I755" s="421"/>
      <c r="J755" s="422"/>
      <c r="K755" s="464" t="s">
        <v>15042</v>
      </c>
    </row>
    <row r="756" spans="1:11" ht="25.5" x14ac:dyDescent="0.2">
      <c r="A756" s="448"/>
      <c r="B756" s="418"/>
      <c r="C756" s="411"/>
      <c r="D756" s="414"/>
      <c r="E756" s="430"/>
      <c r="F756" s="420"/>
      <c r="G756" s="421">
        <v>6196</v>
      </c>
      <c r="H756" s="421" t="s">
        <v>4762</v>
      </c>
      <c r="I756" s="421"/>
      <c r="J756" s="422"/>
      <c r="K756" s="464" t="s">
        <v>15043</v>
      </c>
    </row>
    <row r="757" spans="1:11" ht="24" x14ac:dyDescent="0.2">
      <c r="A757" s="448"/>
      <c r="B757" s="418"/>
      <c r="C757" s="411"/>
      <c r="D757" s="414"/>
      <c r="E757" s="430"/>
      <c r="F757" s="420"/>
      <c r="G757" s="421">
        <v>6212</v>
      </c>
      <c r="H757" s="421" t="s">
        <v>15044</v>
      </c>
      <c r="I757" s="421"/>
      <c r="J757" s="422"/>
      <c r="K757" s="423" t="s">
        <v>15045</v>
      </c>
    </row>
    <row r="758" spans="1:11" ht="24" x14ac:dyDescent="0.2">
      <c r="A758" s="448"/>
      <c r="B758" s="418"/>
      <c r="C758" s="411"/>
      <c r="D758" s="414"/>
      <c r="E758" s="430"/>
      <c r="F758" s="420"/>
      <c r="G758" s="421">
        <v>6228</v>
      </c>
      <c r="H758" s="421" t="s">
        <v>5077</v>
      </c>
      <c r="I758" s="421"/>
      <c r="J758" s="422"/>
      <c r="K758" s="423" t="s">
        <v>15046</v>
      </c>
    </row>
    <row r="759" spans="1:11" x14ac:dyDescent="0.2">
      <c r="A759" s="448"/>
      <c r="B759" s="418"/>
      <c r="C759" s="411"/>
      <c r="D759" s="414"/>
      <c r="E759" s="430"/>
      <c r="F759" s="420"/>
      <c r="G759" s="421">
        <v>6232</v>
      </c>
      <c r="H759" s="421" t="s">
        <v>15047</v>
      </c>
      <c r="I759" s="421"/>
      <c r="J759" s="422"/>
      <c r="K759" s="423" t="s">
        <v>9690</v>
      </c>
    </row>
    <row r="760" spans="1:11" x14ac:dyDescent="0.2">
      <c r="A760" s="448"/>
      <c r="B760" s="418"/>
      <c r="C760" s="411"/>
      <c r="D760" s="414"/>
      <c r="E760" s="430"/>
      <c r="F760" s="420"/>
      <c r="G760" s="421">
        <v>6233</v>
      </c>
      <c r="H760" s="421" t="s">
        <v>15048</v>
      </c>
      <c r="I760" s="421"/>
      <c r="J760" s="422"/>
      <c r="K760" s="423" t="s">
        <v>15049</v>
      </c>
    </row>
    <row r="761" spans="1:11" x14ac:dyDescent="0.2">
      <c r="A761" s="448"/>
      <c r="B761" s="418"/>
      <c r="C761" s="411"/>
      <c r="D761" s="414"/>
      <c r="E761" s="430"/>
      <c r="F761" s="420"/>
      <c r="G761" s="421">
        <v>6234</v>
      </c>
      <c r="H761" s="421" t="s">
        <v>15050</v>
      </c>
      <c r="I761" s="421"/>
      <c r="J761" s="422"/>
      <c r="K761" s="423" t="s">
        <v>15051</v>
      </c>
    </row>
    <row r="762" spans="1:11" ht="24" x14ac:dyDescent="0.2">
      <c r="A762" s="448"/>
      <c r="B762" s="418"/>
      <c r="C762" s="411"/>
      <c r="D762" s="414"/>
      <c r="E762" s="430"/>
      <c r="F762" s="420"/>
      <c r="G762" s="421">
        <v>6235</v>
      </c>
      <c r="H762" s="421" t="s">
        <v>15052</v>
      </c>
      <c r="I762" s="421"/>
      <c r="J762" s="422"/>
      <c r="K762" s="423" t="s">
        <v>15053</v>
      </c>
    </row>
    <row r="763" spans="1:11" x14ac:dyDescent="0.2">
      <c r="A763" s="448"/>
      <c r="B763" s="418"/>
      <c r="C763" s="411"/>
      <c r="D763" s="414"/>
      <c r="E763" s="430"/>
      <c r="F763" s="420"/>
      <c r="G763" s="421">
        <v>6236</v>
      </c>
      <c r="H763" s="421" t="s">
        <v>5097</v>
      </c>
      <c r="I763" s="421"/>
      <c r="J763" s="422"/>
      <c r="K763" s="423" t="s">
        <v>15054</v>
      </c>
    </row>
    <row r="764" spans="1:11" ht="36" x14ac:dyDescent="0.2">
      <c r="A764" s="448"/>
      <c r="B764" s="418"/>
      <c r="C764" s="411"/>
      <c r="D764" s="414"/>
      <c r="E764" s="430"/>
      <c r="F764" s="420"/>
      <c r="G764" s="421">
        <v>6240</v>
      </c>
      <c r="H764" s="421" t="s">
        <v>15055</v>
      </c>
      <c r="I764" s="421"/>
      <c r="J764" s="422"/>
      <c r="K764" s="423" t="s">
        <v>15056</v>
      </c>
    </row>
    <row r="765" spans="1:11" ht="36" x14ac:dyDescent="0.2">
      <c r="A765" s="448"/>
      <c r="B765" s="418"/>
      <c r="C765" s="411"/>
      <c r="D765" s="414"/>
      <c r="E765" s="430"/>
      <c r="F765" s="420"/>
      <c r="G765" s="421">
        <v>6244</v>
      </c>
      <c r="H765" s="421" t="s">
        <v>5082</v>
      </c>
      <c r="I765" s="421"/>
      <c r="J765" s="422"/>
      <c r="K765" s="423" t="s">
        <v>15057</v>
      </c>
    </row>
    <row r="766" spans="1:11" ht="25.5" x14ac:dyDescent="0.2">
      <c r="A766" s="448"/>
      <c r="B766" s="418"/>
      <c r="C766" s="411"/>
      <c r="D766" s="414"/>
      <c r="E766" s="430"/>
      <c r="F766" s="420"/>
      <c r="G766" s="421">
        <v>6245</v>
      </c>
      <c r="H766" s="421" t="s">
        <v>15058</v>
      </c>
      <c r="I766" s="421"/>
      <c r="J766" s="422"/>
      <c r="K766" s="464" t="s">
        <v>15059</v>
      </c>
    </row>
    <row r="767" spans="1:11" ht="24" x14ac:dyDescent="0.2">
      <c r="A767" s="448"/>
      <c r="B767" s="418"/>
      <c r="C767" s="411"/>
      <c r="D767" s="414"/>
      <c r="E767" s="430"/>
      <c r="F767" s="420"/>
      <c r="G767" s="421">
        <v>6248</v>
      </c>
      <c r="H767" s="421" t="s">
        <v>5118</v>
      </c>
      <c r="I767" s="421"/>
      <c r="J767" s="422"/>
      <c r="K767" s="423" t="s">
        <v>15060</v>
      </c>
    </row>
    <row r="768" spans="1:11" ht="24" x14ac:dyDescent="0.2">
      <c r="A768" s="448"/>
      <c r="B768" s="418"/>
      <c r="C768" s="411"/>
      <c r="D768" s="414"/>
      <c r="E768" s="430"/>
      <c r="F768" s="420"/>
      <c r="G768" s="421">
        <v>6256</v>
      </c>
      <c r="H768" s="421" t="s">
        <v>10800</v>
      </c>
      <c r="I768" s="421"/>
      <c r="J768" s="422"/>
      <c r="K768" s="423" t="s">
        <v>15061</v>
      </c>
    </row>
    <row r="769" spans="1:11" x14ac:dyDescent="0.2">
      <c r="A769" s="448"/>
      <c r="B769" s="418"/>
      <c r="C769" s="411"/>
      <c r="D769" s="414"/>
      <c r="E769" s="430"/>
      <c r="F769" s="420"/>
      <c r="G769" s="421">
        <v>6260</v>
      </c>
      <c r="H769" s="421" t="s">
        <v>3232</v>
      </c>
      <c r="I769" s="421"/>
      <c r="J769" s="422"/>
      <c r="K769" s="423" t="s">
        <v>15062</v>
      </c>
    </row>
    <row r="770" spans="1:11" ht="24" x14ac:dyDescent="0.2">
      <c r="A770" s="448"/>
      <c r="B770" s="418"/>
      <c r="C770" s="411"/>
      <c r="D770" s="414"/>
      <c r="E770" s="430"/>
      <c r="F770" s="420"/>
      <c r="G770" s="421">
        <v>6262</v>
      </c>
      <c r="H770" s="421" t="s">
        <v>15063</v>
      </c>
      <c r="I770" s="421"/>
      <c r="J770" s="422"/>
      <c r="K770" s="423" t="s">
        <v>15064</v>
      </c>
    </row>
    <row r="771" spans="1:11" x14ac:dyDescent="0.2">
      <c r="A771" s="448"/>
      <c r="B771" s="418"/>
      <c r="C771" s="411"/>
      <c r="D771" s="414"/>
      <c r="E771" s="430"/>
      <c r="F771" s="420"/>
      <c r="G771" s="421">
        <v>6264</v>
      </c>
      <c r="H771" s="421" t="s">
        <v>15065</v>
      </c>
      <c r="I771" s="421"/>
      <c r="J771" s="422"/>
      <c r="K771" s="423" t="s">
        <v>15066</v>
      </c>
    </row>
    <row r="772" spans="1:11" ht="24" x14ac:dyDescent="0.2">
      <c r="A772" s="448"/>
      <c r="B772" s="418"/>
      <c r="C772" s="411"/>
      <c r="D772" s="414"/>
      <c r="E772" s="430"/>
      <c r="F772" s="420"/>
      <c r="G772" s="421">
        <v>6266</v>
      </c>
      <c r="H772" s="421" t="s">
        <v>15067</v>
      </c>
      <c r="I772" s="421"/>
      <c r="J772" s="422"/>
      <c r="K772" s="423" t="s">
        <v>15068</v>
      </c>
    </row>
    <row r="773" spans="1:11" x14ac:dyDescent="0.2">
      <c r="A773" s="448"/>
      <c r="B773" s="418"/>
      <c r="C773" s="411"/>
      <c r="D773" s="414"/>
      <c r="E773" s="430"/>
      <c r="F773" s="420"/>
      <c r="G773" s="421">
        <v>6271</v>
      </c>
      <c r="H773" s="421" t="s">
        <v>15069</v>
      </c>
      <c r="I773" s="421"/>
      <c r="J773" s="422"/>
      <c r="K773" s="423" t="s">
        <v>15070</v>
      </c>
    </row>
    <row r="774" spans="1:11" ht="24" x14ac:dyDescent="0.2">
      <c r="A774" s="448"/>
      <c r="B774" s="418"/>
      <c r="C774" s="411"/>
      <c r="D774" s="414"/>
      <c r="E774" s="430"/>
      <c r="F774" s="420"/>
      <c r="G774" s="421">
        <v>6273</v>
      </c>
      <c r="H774" s="421" t="s">
        <v>15071</v>
      </c>
      <c r="I774" s="421"/>
      <c r="J774" s="422"/>
      <c r="K774" s="423" t="s">
        <v>15072</v>
      </c>
    </row>
    <row r="775" spans="1:11" x14ac:dyDescent="0.2">
      <c r="A775" s="448"/>
      <c r="B775" s="418"/>
      <c r="C775" s="411"/>
      <c r="D775" s="414"/>
      <c r="E775" s="430"/>
      <c r="F775" s="420"/>
      <c r="G775" s="421">
        <v>6275</v>
      </c>
      <c r="H775" s="421" t="s">
        <v>15073</v>
      </c>
      <c r="I775" s="421"/>
      <c r="J775" s="422"/>
      <c r="K775" s="423" t="s">
        <v>15074</v>
      </c>
    </row>
    <row r="776" spans="1:11" ht="24" x14ac:dyDescent="0.2">
      <c r="A776" s="448"/>
      <c r="B776" s="418"/>
      <c r="C776" s="411"/>
      <c r="D776" s="414"/>
      <c r="E776" s="430"/>
      <c r="F776" s="420"/>
      <c r="G776" s="421">
        <v>6277</v>
      </c>
      <c r="H776" s="421" t="s">
        <v>15075</v>
      </c>
      <c r="I776" s="421"/>
      <c r="J776" s="422"/>
      <c r="K776" s="423" t="s">
        <v>15076</v>
      </c>
    </row>
    <row r="777" spans="1:11" ht="24" x14ac:dyDescent="0.2">
      <c r="A777" s="448"/>
      <c r="B777" s="418"/>
      <c r="C777" s="411"/>
      <c r="D777" s="414"/>
      <c r="E777" s="430"/>
      <c r="F777" s="420"/>
      <c r="G777" s="421">
        <v>6279</v>
      </c>
      <c r="H777" s="421" t="s">
        <v>15077</v>
      </c>
      <c r="I777" s="421"/>
      <c r="J777" s="422"/>
      <c r="K777" s="423" t="s">
        <v>15078</v>
      </c>
    </row>
    <row r="778" spans="1:11" ht="24" x14ac:dyDescent="0.2">
      <c r="A778" s="448"/>
      <c r="B778" s="418"/>
      <c r="C778" s="411"/>
      <c r="D778" s="414"/>
      <c r="E778" s="430"/>
      <c r="F778" s="420"/>
      <c r="G778" s="421">
        <v>6281</v>
      </c>
      <c r="H778" s="421" t="s">
        <v>15079</v>
      </c>
      <c r="I778" s="421"/>
      <c r="J778" s="422"/>
      <c r="K778" s="423" t="s">
        <v>15080</v>
      </c>
    </row>
    <row r="779" spans="1:11" ht="24" x14ac:dyDescent="0.2">
      <c r="A779" s="448"/>
      <c r="B779" s="418"/>
      <c r="C779" s="411"/>
      <c r="D779" s="414"/>
      <c r="E779" s="430"/>
      <c r="F779" s="420"/>
      <c r="G779" s="421">
        <v>6283</v>
      </c>
      <c r="H779" s="421" t="s">
        <v>15081</v>
      </c>
      <c r="I779" s="421"/>
      <c r="J779" s="422"/>
      <c r="K779" s="423" t="s">
        <v>15082</v>
      </c>
    </row>
    <row r="780" spans="1:11" ht="24" x14ac:dyDescent="0.2">
      <c r="A780" s="448"/>
      <c r="B780" s="418"/>
      <c r="C780" s="411"/>
      <c r="D780" s="414"/>
      <c r="E780" s="430"/>
      <c r="F780" s="420"/>
      <c r="G780" s="421">
        <v>6286</v>
      </c>
      <c r="H780" s="421" t="s">
        <v>15083</v>
      </c>
      <c r="I780" s="421"/>
      <c r="J780" s="422"/>
      <c r="K780" s="423" t="s">
        <v>15084</v>
      </c>
    </row>
    <row r="781" spans="1:11" x14ac:dyDescent="0.2">
      <c r="A781" s="448"/>
      <c r="B781" s="418"/>
      <c r="C781" s="411"/>
      <c r="D781" s="414"/>
      <c r="E781" s="430"/>
      <c r="F781" s="420"/>
      <c r="G781" s="421">
        <v>6287</v>
      </c>
      <c r="H781" s="421" t="s">
        <v>15085</v>
      </c>
      <c r="I781" s="421"/>
      <c r="J781" s="422"/>
      <c r="K781" s="423" t="s">
        <v>15086</v>
      </c>
    </row>
    <row r="782" spans="1:11" x14ac:dyDescent="0.2">
      <c r="A782" s="448"/>
      <c r="B782" s="418"/>
      <c r="C782" s="411"/>
      <c r="D782" s="414"/>
      <c r="E782" s="430"/>
      <c r="F782" s="420"/>
      <c r="G782" s="421">
        <v>6288</v>
      </c>
      <c r="H782" s="421" t="s">
        <v>15087</v>
      </c>
      <c r="I782" s="421"/>
      <c r="J782" s="422"/>
      <c r="K782" s="423" t="s">
        <v>15088</v>
      </c>
    </row>
    <row r="783" spans="1:11" x14ac:dyDescent="0.2">
      <c r="A783" s="448"/>
      <c r="B783" s="418"/>
      <c r="C783" s="411"/>
      <c r="D783" s="414"/>
      <c r="E783" s="430"/>
      <c r="F783" s="420"/>
      <c r="G783" s="421">
        <v>6289</v>
      </c>
      <c r="H783" s="421" t="s">
        <v>15089</v>
      </c>
      <c r="I783" s="421"/>
      <c r="J783" s="422"/>
      <c r="K783" s="423" t="s">
        <v>15090</v>
      </c>
    </row>
    <row r="784" spans="1:11" ht="36" x14ac:dyDescent="0.2">
      <c r="A784" s="448"/>
      <c r="B784" s="418"/>
      <c r="C784" s="411"/>
      <c r="D784" s="414"/>
      <c r="E784" s="430"/>
      <c r="F784" s="420"/>
      <c r="G784" s="421">
        <v>6290</v>
      </c>
      <c r="H784" s="421" t="s">
        <v>15091</v>
      </c>
      <c r="I784" s="421"/>
      <c r="J784" s="422"/>
      <c r="K784" s="423" t="s">
        <v>15092</v>
      </c>
    </row>
    <row r="785" spans="1:11" ht="24" x14ac:dyDescent="0.2">
      <c r="A785" s="448"/>
      <c r="B785" s="418"/>
      <c r="C785" s="411"/>
      <c r="D785" s="414"/>
      <c r="E785" s="430"/>
      <c r="F785" s="420"/>
      <c r="G785" s="421">
        <v>6293</v>
      </c>
      <c r="H785" s="421" t="s">
        <v>15093</v>
      </c>
      <c r="I785" s="421"/>
      <c r="J785" s="422"/>
      <c r="K785" s="423" t="s">
        <v>15094</v>
      </c>
    </row>
    <row r="786" spans="1:11" x14ac:dyDescent="0.2">
      <c r="A786" s="448"/>
      <c r="B786" s="418"/>
      <c r="C786" s="411"/>
      <c r="D786" s="414"/>
      <c r="E786" s="419">
        <v>6302</v>
      </c>
      <c r="F786" s="420" t="s">
        <v>15095</v>
      </c>
      <c r="G786" s="421"/>
      <c r="H786" s="421"/>
      <c r="I786" s="421"/>
      <c r="J786" s="422"/>
      <c r="K786" s="415" t="s">
        <v>14380</v>
      </c>
    </row>
    <row r="787" spans="1:11" ht="24" x14ac:dyDescent="0.2">
      <c r="A787" s="448"/>
      <c r="B787" s="418"/>
      <c r="C787" s="411"/>
      <c r="D787" s="414"/>
      <c r="E787" s="430"/>
      <c r="F787" s="420"/>
      <c r="G787" s="421">
        <v>6305</v>
      </c>
      <c r="H787" s="421" t="s">
        <v>15096</v>
      </c>
      <c r="I787" s="421"/>
      <c r="J787" s="422"/>
      <c r="K787" s="423" t="s">
        <v>15020</v>
      </c>
    </row>
    <row r="788" spans="1:11" x14ac:dyDescent="0.2">
      <c r="A788" s="448"/>
      <c r="B788" s="418"/>
      <c r="C788" s="411"/>
      <c r="D788" s="414"/>
      <c r="E788" s="430"/>
      <c r="F788" s="420"/>
      <c r="G788" s="421">
        <v>6311</v>
      </c>
      <c r="H788" s="421" t="s">
        <v>15097</v>
      </c>
      <c r="I788" s="421"/>
      <c r="J788" s="422"/>
      <c r="K788" s="423" t="s">
        <v>15098</v>
      </c>
    </row>
    <row r="789" spans="1:11" x14ac:dyDescent="0.2">
      <c r="A789" s="448"/>
      <c r="B789" s="418"/>
      <c r="C789" s="411"/>
      <c r="D789" s="414"/>
      <c r="E789" s="430"/>
      <c r="F789" s="420"/>
      <c r="G789" s="421">
        <v>6315</v>
      </c>
      <c r="H789" s="421" t="s">
        <v>15099</v>
      </c>
      <c r="I789" s="421"/>
      <c r="J789" s="422"/>
      <c r="K789" s="423" t="s">
        <v>15100</v>
      </c>
    </row>
    <row r="790" spans="1:11" ht="24" x14ac:dyDescent="0.2">
      <c r="A790" s="448"/>
      <c r="B790" s="418"/>
      <c r="C790" s="411"/>
      <c r="D790" s="414"/>
      <c r="E790" s="430"/>
      <c r="F790" s="420"/>
      <c r="G790" s="421">
        <v>6321</v>
      </c>
      <c r="H790" s="421" t="s">
        <v>15101</v>
      </c>
      <c r="I790" s="421"/>
      <c r="J790" s="422"/>
      <c r="K790" s="423" t="s">
        <v>15102</v>
      </c>
    </row>
    <row r="791" spans="1:11" ht="36" x14ac:dyDescent="0.2">
      <c r="A791" s="448"/>
      <c r="B791" s="418"/>
      <c r="C791" s="411"/>
      <c r="D791" s="414"/>
      <c r="E791" s="430"/>
      <c r="F791" s="420"/>
      <c r="G791" s="421">
        <v>6325</v>
      </c>
      <c r="H791" s="421" t="s">
        <v>15103</v>
      </c>
      <c r="I791" s="421"/>
      <c r="J791" s="422"/>
      <c r="K791" s="423" t="s">
        <v>15104</v>
      </c>
    </row>
    <row r="792" spans="1:11" x14ac:dyDescent="0.2">
      <c r="A792" s="448"/>
      <c r="B792" s="418"/>
      <c r="C792" s="411"/>
      <c r="D792" s="414"/>
      <c r="E792" s="430"/>
      <c r="F792" s="420"/>
      <c r="G792" s="421">
        <v>6331</v>
      </c>
      <c r="H792" s="421" t="s">
        <v>15105</v>
      </c>
      <c r="I792" s="421"/>
      <c r="J792" s="422"/>
      <c r="K792" s="423" t="s">
        <v>15106</v>
      </c>
    </row>
    <row r="793" spans="1:11" x14ac:dyDescent="0.2">
      <c r="A793" s="448"/>
      <c r="B793" s="418"/>
      <c r="C793" s="411"/>
      <c r="D793" s="414"/>
      <c r="E793" s="430"/>
      <c r="F793" s="420"/>
      <c r="G793" s="421">
        <v>6335</v>
      </c>
      <c r="H793" s="421" t="s">
        <v>15107</v>
      </c>
      <c r="I793" s="421"/>
      <c r="J793" s="422"/>
      <c r="K793" s="423" t="s">
        <v>15108</v>
      </c>
    </row>
    <row r="794" spans="1:11" ht="24" x14ac:dyDescent="0.2">
      <c r="A794" s="448"/>
      <c r="B794" s="418"/>
      <c r="C794" s="411"/>
      <c r="D794" s="414"/>
      <c r="E794" s="430"/>
      <c r="F794" s="420"/>
      <c r="G794" s="421">
        <v>6340</v>
      </c>
      <c r="H794" s="421" t="s">
        <v>15109</v>
      </c>
      <c r="I794" s="421"/>
      <c r="J794" s="422"/>
      <c r="K794" s="423" t="s">
        <v>15110</v>
      </c>
    </row>
    <row r="795" spans="1:11" x14ac:dyDescent="0.2">
      <c r="A795" s="448"/>
      <c r="B795" s="418"/>
      <c r="C795" s="411"/>
      <c r="D795" s="414"/>
      <c r="E795" s="430"/>
      <c r="F795" s="420"/>
      <c r="G795" s="421">
        <v>6345</v>
      </c>
      <c r="H795" s="421" t="s">
        <v>15111</v>
      </c>
      <c r="I795" s="421"/>
      <c r="J795" s="422"/>
      <c r="K795" s="423" t="s">
        <v>15112</v>
      </c>
    </row>
    <row r="796" spans="1:11" x14ac:dyDescent="0.2">
      <c r="A796" s="448"/>
      <c r="B796" s="418"/>
      <c r="C796" s="411"/>
      <c r="D796" s="414"/>
      <c r="E796" s="430"/>
      <c r="F796" s="420"/>
      <c r="G796" s="421">
        <v>6350</v>
      </c>
      <c r="H796" s="421" t="s">
        <v>15113</v>
      </c>
      <c r="I796" s="421"/>
      <c r="J796" s="422"/>
      <c r="K796" s="423" t="s">
        <v>15114</v>
      </c>
    </row>
    <row r="797" spans="1:11" x14ac:dyDescent="0.2">
      <c r="A797" s="448"/>
      <c r="B797" s="418"/>
      <c r="C797" s="411"/>
      <c r="D797" s="414"/>
      <c r="E797" s="430"/>
      <c r="F797" s="420"/>
      <c r="G797" s="421">
        <v>6355</v>
      </c>
      <c r="H797" s="421" t="s">
        <v>15115</v>
      </c>
      <c r="I797" s="421"/>
      <c r="J797" s="422"/>
      <c r="K797" s="423" t="s">
        <v>15116</v>
      </c>
    </row>
    <row r="798" spans="1:11" ht="24" x14ac:dyDescent="0.2">
      <c r="A798" s="448"/>
      <c r="B798" s="418"/>
      <c r="C798" s="411"/>
      <c r="D798" s="414"/>
      <c r="E798" s="430"/>
      <c r="F798" s="420"/>
      <c r="G798" s="421">
        <v>6360</v>
      </c>
      <c r="H798" s="421" t="s">
        <v>15117</v>
      </c>
      <c r="I798" s="421"/>
      <c r="J798" s="422"/>
      <c r="K798" s="423" t="s">
        <v>15118</v>
      </c>
    </row>
    <row r="799" spans="1:11" x14ac:dyDescent="0.2">
      <c r="A799" s="448"/>
      <c r="B799" s="418"/>
      <c r="C799" s="411"/>
      <c r="D799" s="414"/>
      <c r="E799" s="430"/>
      <c r="F799" s="420"/>
      <c r="G799" s="421">
        <v>6365</v>
      </c>
      <c r="H799" s="421" t="s">
        <v>15119</v>
      </c>
      <c r="I799" s="421"/>
      <c r="J799" s="422"/>
      <c r="K799" s="423" t="s">
        <v>15120</v>
      </c>
    </row>
    <row r="800" spans="1:11" ht="36" x14ac:dyDescent="0.2">
      <c r="A800" s="448"/>
      <c r="B800" s="418"/>
      <c r="C800" s="411"/>
      <c r="D800" s="414"/>
      <c r="E800" s="430"/>
      <c r="F800" s="420"/>
      <c r="G800" s="421">
        <v>6370</v>
      </c>
      <c r="H800" s="421" t="s">
        <v>15121</v>
      </c>
      <c r="I800" s="421"/>
      <c r="J800" s="422"/>
      <c r="K800" s="423" t="s">
        <v>15122</v>
      </c>
    </row>
    <row r="801" spans="1:11" x14ac:dyDescent="0.2">
      <c r="A801" s="448"/>
      <c r="B801" s="418"/>
      <c r="C801" s="411"/>
      <c r="D801" s="414"/>
      <c r="E801" s="430"/>
      <c r="F801" s="420"/>
      <c r="G801" s="421">
        <v>6375</v>
      </c>
      <c r="H801" s="421" t="s">
        <v>15123</v>
      </c>
      <c r="I801" s="421"/>
      <c r="J801" s="422"/>
      <c r="K801" s="423" t="s">
        <v>15124</v>
      </c>
    </row>
    <row r="802" spans="1:11" x14ac:dyDescent="0.2">
      <c r="A802" s="448"/>
      <c r="B802" s="418"/>
      <c r="C802" s="411"/>
      <c r="D802" s="414"/>
      <c r="E802" s="430"/>
      <c r="F802" s="420"/>
      <c r="G802" s="421">
        <v>6380</v>
      </c>
      <c r="H802" s="421" t="s">
        <v>15125</v>
      </c>
      <c r="I802" s="421"/>
      <c r="J802" s="422"/>
      <c r="K802" s="423" t="s">
        <v>15124</v>
      </c>
    </row>
    <row r="803" spans="1:11" ht="36" x14ac:dyDescent="0.2">
      <c r="A803" s="448"/>
      <c r="B803" s="418"/>
      <c r="C803" s="411"/>
      <c r="D803" s="414"/>
      <c r="E803" s="430"/>
      <c r="F803" s="420"/>
      <c r="G803" s="421">
        <v>6390</v>
      </c>
      <c r="H803" s="421" t="s">
        <v>1191</v>
      </c>
      <c r="I803" s="421"/>
      <c r="J803" s="422"/>
      <c r="K803" s="423" t="s">
        <v>15126</v>
      </c>
    </row>
    <row r="804" spans="1:11" ht="24" x14ac:dyDescent="0.2">
      <c r="A804" s="448"/>
      <c r="B804" s="418"/>
      <c r="C804" s="411"/>
      <c r="D804" s="414"/>
      <c r="E804" s="430"/>
      <c r="F804" s="420"/>
      <c r="G804" s="421">
        <v>6395</v>
      </c>
      <c r="H804" s="421" t="s">
        <v>688</v>
      </c>
      <c r="I804" s="421"/>
      <c r="J804" s="422"/>
      <c r="K804" s="423" t="s">
        <v>15127</v>
      </c>
    </row>
    <row r="805" spans="1:11" ht="24" x14ac:dyDescent="0.2">
      <c r="A805" s="448"/>
      <c r="B805" s="418"/>
      <c r="C805" s="411"/>
      <c r="D805" s="414"/>
      <c r="E805" s="430"/>
      <c r="F805" s="420"/>
      <c r="G805" s="421">
        <v>6410</v>
      </c>
      <c r="H805" s="421" t="s">
        <v>15128</v>
      </c>
      <c r="I805" s="421"/>
      <c r="J805" s="422"/>
      <c r="K805" s="423" t="s">
        <v>15129</v>
      </c>
    </row>
    <row r="806" spans="1:11" x14ac:dyDescent="0.2">
      <c r="A806" s="448"/>
      <c r="B806" s="418"/>
      <c r="C806" s="411"/>
      <c r="D806" s="414"/>
      <c r="E806" s="430"/>
      <c r="F806" s="420"/>
      <c r="G806" s="421">
        <v>6415</v>
      </c>
      <c r="H806" s="421" t="s">
        <v>15130</v>
      </c>
      <c r="I806" s="421"/>
      <c r="J806" s="422"/>
      <c r="K806" s="423" t="s">
        <v>15131</v>
      </c>
    </row>
    <row r="807" spans="1:11" x14ac:dyDescent="0.2">
      <c r="A807" s="448"/>
      <c r="B807" s="418"/>
      <c r="C807" s="411"/>
      <c r="D807" s="414"/>
      <c r="E807" s="430"/>
      <c r="F807" s="420"/>
      <c r="G807" s="421">
        <v>6420</v>
      </c>
      <c r="H807" s="421" t="s">
        <v>15132</v>
      </c>
      <c r="I807" s="421"/>
      <c r="J807" s="422"/>
      <c r="K807" s="423" t="s">
        <v>15133</v>
      </c>
    </row>
    <row r="808" spans="1:11" x14ac:dyDescent="0.2">
      <c r="A808" s="448"/>
      <c r="B808" s="418"/>
      <c r="C808" s="411"/>
      <c r="D808" s="414"/>
      <c r="E808" s="430"/>
      <c r="F808" s="420"/>
      <c r="G808" s="421">
        <v>6425</v>
      </c>
      <c r="H808" s="421" t="s">
        <v>15134</v>
      </c>
      <c r="I808" s="421"/>
      <c r="J808" s="422"/>
      <c r="K808" s="423" t="s">
        <v>15135</v>
      </c>
    </row>
    <row r="809" spans="1:11" ht="24" x14ac:dyDescent="0.2">
      <c r="A809" s="448"/>
      <c r="B809" s="418"/>
      <c r="C809" s="411"/>
      <c r="D809" s="414"/>
      <c r="E809" s="430"/>
      <c r="F809" s="420"/>
      <c r="G809" s="421">
        <v>6430</v>
      </c>
      <c r="H809" s="421" t="s">
        <v>15136</v>
      </c>
      <c r="I809" s="421"/>
      <c r="J809" s="422"/>
      <c r="K809" s="423" t="s">
        <v>15137</v>
      </c>
    </row>
    <row r="810" spans="1:11" ht="24" x14ac:dyDescent="0.2">
      <c r="A810" s="448"/>
      <c r="B810" s="418"/>
      <c r="C810" s="411"/>
      <c r="D810" s="414"/>
      <c r="E810" s="430"/>
      <c r="F810" s="420"/>
      <c r="G810" s="421">
        <v>6435</v>
      </c>
      <c r="H810" s="421" t="s">
        <v>15138</v>
      </c>
      <c r="I810" s="421"/>
      <c r="J810" s="422"/>
      <c r="K810" s="423" t="s">
        <v>15139</v>
      </c>
    </row>
    <row r="811" spans="1:11" ht="36" x14ac:dyDescent="0.2">
      <c r="A811" s="448"/>
      <c r="B811" s="418"/>
      <c r="C811" s="411"/>
      <c r="D811" s="414"/>
      <c r="E811" s="430"/>
      <c r="F811" s="420"/>
      <c r="G811" s="421">
        <v>6440</v>
      </c>
      <c r="H811" s="421" t="s">
        <v>15140</v>
      </c>
      <c r="I811" s="421"/>
      <c r="J811" s="422"/>
      <c r="K811" s="423" t="s">
        <v>15141</v>
      </c>
    </row>
    <row r="812" spans="1:11" x14ac:dyDescent="0.2">
      <c r="A812" s="448"/>
      <c r="B812" s="418"/>
      <c r="C812" s="411"/>
      <c r="D812" s="414"/>
      <c r="E812" s="430"/>
      <c r="F812" s="420"/>
      <c r="G812" s="421">
        <v>6490</v>
      </c>
      <c r="H812" s="421" t="s">
        <v>5090</v>
      </c>
      <c r="I812" s="421"/>
      <c r="J812" s="422"/>
      <c r="K812" s="423" t="s">
        <v>15142</v>
      </c>
    </row>
    <row r="813" spans="1:11" x14ac:dyDescent="0.2">
      <c r="A813" s="448"/>
      <c r="B813" s="418"/>
      <c r="C813" s="411"/>
      <c r="D813" s="414"/>
      <c r="E813" s="430"/>
      <c r="F813" s="420"/>
      <c r="G813" s="421">
        <v>6491</v>
      </c>
      <c r="H813" s="421" t="s">
        <v>15143</v>
      </c>
      <c r="I813" s="421"/>
      <c r="J813" s="422"/>
      <c r="K813" s="423" t="s">
        <v>15144</v>
      </c>
    </row>
    <row r="814" spans="1:11" ht="36" x14ac:dyDescent="0.2">
      <c r="A814" s="448"/>
      <c r="B814" s="418"/>
      <c r="C814" s="411"/>
      <c r="D814" s="414"/>
      <c r="E814" s="430"/>
      <c r="F814" s="420"/>
      <c r="G814" s="421">
        <v>6492</v>
      </c>
      <c r="H814" s="421" t="s">
        <v>15145</v>
      </c>
      <c r="I814" s="421"/>
      <c r="J814" s="422"/>
      <c r="K814" s="423" t="s">
        <v>15146</v>
      </c>
    </row>
    <row r="815" spans="1:11" x14ac:dyDescent="0.2">
      <c r="A815" s="448"/>
      <c r="B815" s="418"/>
      <c r="C815" s="411"/>
      <c r="D815" s="414"/>
      <c r="E815" s="419">
        <v>6502</v>
      </c>
      <c r="F815" s="420" t="s">
        <v>15147</v>
      </c>
      <c r="G815" s="421"/>
      <c r="H815" s="421"/>
      <c r="I815" s="421"/>
      <c r="J815" s="422"/>
      <c r="K815" s="415" t="s">
        <v>14380</v>
      </c>
    </row>
    <row r="816" spans="1:11" x14ac:dyDescent="0.2">
      <c r="A816" s="448"/>
      <c r="B816" s="418"/>
      <c r="C816" s="411"/>
      <c r="D816" s="414"/>
      <c r="E816" s="430"/>
      <c r="F816" s="420"/>
      <c r="G816" s="421">
        <v>6510</v>
      </c>
      <c r="H816" s="421" t="s">
        <v>15148</v>
      </c>
      <c r="I816" s="421"/>
      <c r="J816" s="422"/>
      <c r="K816" s="423" t="s">
        <v>6095</v>
      </c>
    </row>
    <row r="817" spans="1:11" ht="36" x14ac:dyDescent="0.2">
      <c r="A817" s="448"/>
      <c r="B817" s="418"/>
      <c r="C817" s="411"/>
      <c r="D817" s="414"/>
      <c r="E817" s="430"/>
      <c r="F817" s="420"/>
      <c r="G817" s="421">
        <v>6515</v>
      </c>
      <c r="H817" s="421" t="s">
        <v>5091</v>
      </c>
      <c r="I817" s="421"/>
      <c r="J817" s="422"/>
      <c r="K817" s="423" t="s">
        <v>15149</v>
      </c>
    </row>
    <row r="818" spans="1:11" x14ac:dyDescent="0.2">
      <c r="A818" s="448"/>
      <c r="B818" s="418"/>
      <c r="C818" s="411"/>
      <c r="D818" s="414"/>
      <c r="E818" s="430"/>
      <c r="F818" s="420"/>
      <c r="G818" s="421">
        <v>6520</v>
      </c>
      <c r="H818" s="421" t="s">
        <v>2113</v>
      </c>
      <c r="I818" s="421"/>
      <c r="J818" s="422"/>
      <c r="K818" s="423"/>
    </row>
    <row r="819" spans="1:11" ht="24" x14ac:dyDescent="0.2">
      <c r="A819" s="448"/>
      <c r="B819" s="418"/>
      <c r="C819" s="411"/>
      <c r="D819" s="414"/>
      <c r="E819" s="430"/>
      <c r="F819" s="420"/>
      <c r="G819" s="421">
        <v>6525</v>
      </c>
      <c r="H819" s="421" t="s">
        <v>1634</v>
      </c>
      <c r="I819" s="421"/>
      <c r="J819" s="422"/>
      <c r="K819" s="423" t="s">
        <v>15150</v>
      </c>
    </row>
    <row r="820" spans="1:11" ht="24" x14ac:dyDescent="0.2">
      <c r="A820" s="448"/>
      <c r="B820" s="418"/>
      <c r="C820" s="411"/>
      <c r="D820" s="414"/>
      <c r="E820" s="430"/>
      <c r="F820" s="420"/>
      <c r="G820" s="431">
        <v>6530</v>
      </c>
      <c r="H820" s="431" t="s">
        <v>393</v>
      </c>
      <c r="I820" s="431"/>
      <c r="J820" s="432"/>
      <c r="K820" s="433" t="s">
        <v>15151</v>
      </c>
    </row>
    <row r="821" spans="1:11" ht="36" x14ac:dyDescent="0.2">
      <c r="A821" s="448"/>
      <c r="B821" s="418"/>
      <c r="C821" s="411"/>
      <c r="D821" s="414"/>
      <c r="E821" s="430"/>
      <c r="F821" s="420"/>
      <c r="G821" s="421">
        <v>6535</v>
      </c>
      <c r="H821" s="421" t="s">
        <v>15152</v>
      </c>
      <c r="I821" s="421"/>
      <c r="J821" s="422"/>
      <c r="K821" s="423" t="s">
        <v>15153</v>
      </c>
    </row>
    <row r="822" spans="1:11" x14ac:dyDescent="0.2">
      <c r="A822" s="448"/>
      <c r="B822" s="418"/>
      <c r="C822" s="411"/>
      <c r="D822" s="414"/>
      <c r="E822" s="430"/>
      <c r="F822" s="420"/>
      <c r="G822" s="421">
        <v>6540</v>
      </c>
      <c r="H822" s="421" t="s">
        <v>15154</v>
      </c>
      <c r="I822" s="421"/>
      <c r="J822" s="422"/>
      <c r="K822" s="423" t="s">
        <v>6222</v>
      </c>
    </row>
    <row r="823" spans="1:11" ht="72" x14ac:dyDescent="0.2">
      <c r="A823" s="448"/>
      <c r="B823" s="418"/>
      <c r="C823" s="411"/>
      <c r="D823" s="414"/>
      <c r="E823" s="430"/>
      <c r="F823" s="420"/>
      <c r="G823" s="421">
        <v>6545</v>
      </c>
      <c r="H823" s="421" t="s">
        <v>1655</v>
      </c>
      <c r="I823" s="421"/>
      <c r="J823" s="422"/>
      <c r="K823" s="423" t="s">
        <v>15155</v>
      </c>
    </row>
    <row r="824" spans="1:11" x14ac:dyDescent="0.2">
      <c r="A824" s="448"/>
      <c r="B824" s="418"/>
      <c r="C824" s="411"/>
      <c r="D824" s="414"/>
      <c r="E824" s="430"/>
      <c r="F824" s="420"/>
      <c r="G824" s="421">
        <v>6550</v>
      </c>
      <c r="H824" s="421" t="s">
        <v>6086</v>
      </c>
      <c r="I824" s="421"/>
      <c r="J824" s="422"/>
      <c r="K824" s="423" t="s">
        <v>15156</v>
      </c>
    </row>
    <row r="825" spans="1:11" x14ac:dyDescent="0.2">
      <c r="A825" s="448"/>
      <c r="B825" s="418"/>
      <c r="C825" s="411"/>
      <c r="D825" s="414"/>
      <c r="E825" s="430"/>
      <c r="F825" s="420"/>
      <c r="G825" s="421">
        <v>6555</v>
      </c>
      <c r="H825" s="421" t="s">
        <v>143</v>
      </c>
      <c r="I825" s="421"/>
      <c r="J825" s="422"/>
      <c r="K825" s="423" t="s">
        <v>15157</v>
      </c>
    </row>
    <row r="826" spans="1:11" ht="24" x14ac:dyDescent="0.2">
      <c r="A826" s="448"/>
      <c r="B826" s="418"/>
      <c r="C826" s="411"/>
      <c r="D826" s="414"/>
      <c r="E826" s="430"/>
      <c r="F826" s="420"/>
      <c r="G826" s="421">
        <v>6560</v>
      </c>
      <c r="H826" s="421" t="s">
        <v>1651</v>
      </c>
      <c r="I826" s="421"/>
      <c r="J826" s="422"/>
      <c r="K826" s="423" t="s">
        <v>15158</v>
      </c>
    </row>
    <row r="827" spans="1:11" x14ac:dyDescent="0.2">
      <c r="A827" s="448"/>
      <c r="B827" s="418"/>
      <c r="C827" s="411"/>
      <c r="D827" s="414"/>
      <c r="E827" s="430"/>
      <c r="F827" s="420"/>
      <c r="G827" s="421">
        <v>6565</v>
      </c>
      <c r="H827" s="421" t="s">
        <v>2091</v>
      </c>
      <c r="I827" s="421"/>
      <c r="J827" s="422"/>
      <c r="K827" s="423" t="s">
        <v>6064</v>
      </c>
    </row>
    <row r="828" spans="1:11" ht="48" x14ac:dyDescent="0.2">
      <c r="A828" s="448"/>
      <c r="B828" s="418"/>
      <c r="C828" s="411"/>
      <c r="D828" s="414"/>
      <c r="E828" s="430"/>
      <c r="F828" s="420"/>
      <c r="G828" s="421">
        <v>6570</v>
      </c>
      <c r="H828" s="421" t="s">
        <v>11328</v>
      </c>
      <c r="I828" s="421"/>
      <c r="J828" s="422"/>
      <c r="K828" s="423" t="s">
        <v>15159</v>
      </c>
    </row>
    <row r="829" spans="1:11" x14ac:dyDescent="0.2">
      <c r="A829" s="448"/>
      <c r="B829" s="418"/>
      <c r="C829" s="411"/>
      <c r="D829" s="414"/>
      <c r="E829" s="430"/>
      <c r="F829" s="420"/>
      <c r="G829" s="421">
        <v>6575</v>
      </c>
      <c r="H829" s="421" t="s">
        <v>15160</v>
      </c>
      <c r="I829" s="421"/>
      <c r="J829" s="422"/>
      <c r="K829" s="423" t="s">
        <v>15161</v>
      </c>
    </row>
    <row r="830" spans="1:11" ht="36" x14ac:dyDescent="0.2">
      <c r="A830" s="448"/>
      <c r="B830" s="418"/>
      <c r="C830" s="411"/>
      <c r="D830" s="414"/>
      <c r="E830" s="430"/>
      <c r="F830" s="420"/>
      <c r="G830" s="421">
        <v>6577</v>
      </c>
      <c r="H830" s="421" t="s">
        <v>15162</v>
      </c>
      <c r="I830" s="421"/>
      <c r="J830" s="422"/>
      <c r="K830" s="423" t="s">
        <v>15163</v>
      </c>
    </row>
    <row r="831" spans="1:11" ht="36" x14ac:dyDescent="0.2">
      <c r="A831" s="448"/>
      <c r="B831" s="418"/>
      <c r="C831" s="411"/>
      <c r="D831" s="414"/>
      <c r="E831" s="430"/>
      <c r="F831" s="420"/>
      <c r="G831" s="421">
        <v>6580</v>
      </c>
      <c r="H831" s="421" t="s">
        <v>15164</v>
      </c>
      <c r="I831" s="421"/>
      <c r="J831" s="422"/>
      <c r="K831" s="415" t="s">
        <v>15165</v>
      </c>
    </row>
    <row r="832" spans="1:11" x14ac:dyDescent="0.2">
      <c r="A832" s="448"/>
      <c r="B832" s="418"/>
      <c r="C832" s="411"/>
      <c r="D832" s="414"/>
      <c r="E832" s="430"/>
      <c r="F832" s="420"/>
      <c r="G832" s="421">
        <v>6581</v>
      </c>
      <c r="H832" s="421" t="s">
        <v>6250</v>
      </c>
      <c r="I832" s="421"/>
      <c r="J832" s="422"/>
      <c r="K832" s="423" t="s">
        <v>15166</v>
      </c>
    </row>
    <row r="833" spans="1:11" ht="24" x14ac:dyDescent="0.2">
      <c r="A833" s="448"/>
      <c r="B833" s="418"/>
      <c r="C833" s="411"/>
      <c r="D833" s="414"/>
      <c r="E833" s="430"/>
      <c r="F833" s="420"/>
      <c r="G833" s="421">
        <v>6582</v>
      </c>
      <c r="H833" s="421" t="s">
        <v>15167</v>
      </c>
      <c r="I833" s="421"/>
      <c r="J833" s="422"/>
      <c r="K833" s="423" t="s">
        <v>15168</v>
      </c>
    </row>
    <row r="834" spans="1:11" x14ac:dyDescent="0.2">
      <c r="A834" s="448"/>
      <c r="B834" s="418"/>
      <c r="C834" s="411"/>
      <c r="D834" s="414"/>
      <c r="E834" s="430"/>
      <c r="F834" s="420"/>
      <c r="G834" s="421">
        <v>6584</v>
      </c>
      <c r="H834" s="421" t="s">
        <v>6125</v>
      </c>
      <c r="I834" s="421"/>
      <c r="J834" s="422"/>
      <c r="K834" s="423" t="s">
        <v>15169</v>
      </c>
    </row>
    <row r="835" spans="1:11" ht="24" x14ac:dyDescent="0.2">
      <c r="A835" s="448"/>
      <c r="B835" s="418"/>
      <c r="C835" s="411"/>
      <c r="D835" s="414"/>
      <c r="E835" s="430"/>
      <c r="F835" s="420"/>
      <c r="G835" s="421">
        <v>6586</v>
      </c>
      <c r="H835" s="421" t="s">
        <v>15170</v>
      </c>
      <c r="I835" s="421"/>
      <c r="J835" s="422"/>
      <c r="K835" s="423" t="s">
        <v>15171</v>
      </c>
    </row>
    <row r="836" spans="1:11" x14ac:dyDescent="0.2">
      <c r="A836" s="448"/>
      <c r="B836" s="418"/>
      <c r="C836" s="411"/>
      <c r="D836" s="414"/>
      <c r="E836" s="430"/>
      <c r="F836" s="420"/>
      <c r="G836" s="421">
        <v>6588</v>
      </c>
      <c r="H836" s="421" t="s">
        <v>15172</v>
      </c>
      <c r="I836" s="421"/>
      <c r="J836" s="422"/>
      <c r="K836" s="423" t="s">
        <v>15173</v>
      </c>
    </row>
    <row r="837" spans="1:11" x14ac:dyDescent="0.2">
      <c r="A837" s="448"/>
      <c r="B837" s="418"/>
      <c r="C837" s="411"/>
      <c r="D837" s="414"/>
      <c r="E837" s="430"/>
      <c r="F837" s="420"/>
      <c r="G837" s="421">
        <v>6589</v>
      </c>
      <c r="H837" s="421" t="s">
        <v>15174</v>
      </c>
      <c r="I837" s="421"/>
      <c r="J837" s="422"/>
      <c r="K837" s="423" t="s">
        <v>15173</v>
      </c>
    </row>
    <row r="838" spans="1:11" ht="24" x14ac:dyDescent="0.2">
      <c r="A838" s="448"/>
      <c r="B838" s="418"/>
      <c r="C838" s="411"/>
      <c r="D838" s="414"/>
      <c r="E838" s="430"/>
      <c r="F838" s="420"/>
      <c r="G838" s="421">
        <v>6590</v>
      </c>
      <c r="H838" s="421" t="s">
        <v>15175</v>
      </c>
      <c r="I838" s="421"/>
      <c r="J838" s="422"/>
      <c r="K838" s="423" t="s">
        <v>15176</v>
      </c>
    </row>
    <row r="839" spans="1:11" x14ac:dyDescent="0.2">
      <c r="A839" s="448"/>
      <c r="B839" s="418"/>
      <c r="C839" s="411"/>
      <c r="D839" s="414"/>
      <c r="E839" s="419">
        <v>6602</v>
      </c>
      <c r="F839" s="420" t="s">
        <v>15177</v>
      </c>
      <c r="G839" s="421"/>
      <c r="H839" s="421"/>
      <c r="I839" s="421"/>
      <c r="J839" s="422"/>
      <c r="K839" s="415" t="s">
        <v>14380</v>
      </c>
    </row>
    <row r="840" spans="1:11" ht="24" x14ac:dyDescent="0.2">
      <c r="A840" s="448"/>
      <c r="B840" s="418"/>
      <c r="C840" s="411"/>
      <c r="D840" s="414"/>
      <c r="E840" s="430"/>
      <c r="F840" s="420"/>
      <c r="G840" s="421">
        <v>6605</v>
      </c>
      <c r="H840" s="421" t="s">
        <v>15178</v>
      </c>
      <c r="I840" s="421"/>
      <c r="J840" s="422"/>
      <c r="K840" s="423" t="s">
        <v>15020</v>
      </c>
    </row>
    <row r="841" spans="1:11" x14ac:dyDescent="0.2">
      <c r="A841" s="448"/>
      <c r="B841" s="418"/>
      <c r="C841" s="411"/>
      <c r="D841" s="414"/>
      <c r="E841" s="430"/>
      <c r="F841" s="420"/>
      <c r="G841" s="421"/>
      <c r="H841" s="421"/>
      <c r="I841" s="421"/>
      <c r="J841" s="422"/>
      <c r="K841" s="423"/>
    </row>
    <row r="842" spans="1:11" ht="36" x14ac:dyDescent="0.2">
      <c r="A842" s="448"/>
      <c r="B842" s="418"/>
      <c r="C842" s="411"/>
      <c r="D842" s="414"/>
      <c r="E842" s="430"/>
      <c r="F842" s="420"/>
      <c r="G842" s="421">
        <v>6610</v>
      </c>
      <c r="H842" s="421" t="s">
        <v>15179</v>
      </c>
      <c r="I842" s="421"/>
      <c r="J842" s="422"/>
      <c r="K842" s="423" t="s">
        <v>15180</v>
      </c>
    </row>
    <row r="843" spans="1:11" ht="24" x14ac:dyDescent="0.2">
      <c r="A843" s="448"/>
      <c r="B843" s="418"/>
      <c r="C843" s="411"/>
      <c r="D843" s="414"/>
      <c r="E843" s="430"/>
      <c r="F843" s="420"/>
      <c r="G843" s="421">
        <v>6615</v>
      </c>
      <c r="H843" s="421" t="s">
        <v>7776</v>
      </c>
      <c r="I843" s="421"/>
      <c r="J843" s="422"/>
      <c r="K843" s="423" t="s">
        <v>15181</v>
      </c>
    </row>
    <row r="844" spans="1:11" ht="24" x14ac:dyDescent="0.2">
      <c r="A844" s="448"/>
      <c r="B844" s="418"/>
      <c r="C844" s="411"/>
      <c r="D844" s="414"/>
      <c r="E844" s="430"/>
      <c r="F844" s="420"/>
      <c r="G844" s="421">
        <v>6620</v>
      </c>
      <c r="H844" s="421" t="s">
        <v>1657</v>
      </c>
      <c r="I844" s="421"/>
      <c r="J844" s="422"/>
      <c r="K844" s="423" t="s">
        <v>15182</v>
      </c>
    </row>
    <row r="845" spans="1:11" x14ac:dyDescent="0.2">
      <c r="A845" s="448"/>
      <c r="B845" s="418"/>
      <c r="C845" s="411"/>
      <c r="D845" s="414"/>
      <c r="E845" s="430"/>
      <c r="F845" s="420"/>
      <c r="G845" s="421">
        <v>6625</v>
      </c>
      <c r="H845" s="421" t="s">
        <v>15183</v>
      </c>
      <c r="I845" s="421"/>
      <c r="J845" s="422"/>
      <c r="K845" s="423" t="s">
        <v>15184</v>
      </c>
    </row>
    <row r="846" spans="1:11" ht="36" x14ac:dyDescent="0.2">
      <c r="A846" s="448"/>
      <c r="B846" s="418"/>
      <c r="C846" s="411"/>
      <c r="D846" s="414"/>
      <c r="E846" s="430"/>
      <c r="F846" s="420"/>
      <c r="G846" s="421">
        <v>6626</v>
      </c>
      <c r="H846" s="421" t="s">
        <v>7940</v>
      </c>
      <c r="I846" s="421"/>
      <c r="J846" s="422"/>
      <c r="K846" s="423" t="s">
        <v>15185</v>
      </c>
    </row>
    <row r="847" spans="1:11" ht="36" x14ac:dyDescent="0.2">
      <c r="A847" s="448"/>
      <c r="B847" s="418"/>
      <c r="C847" s="411"/>
      <c r="D847" s="414"/>
      <c r="E847" s="430"/>
      <c r="F847" s="420"/>
      <c r="G847" s="421">
        <v>6628</v>
      </c>
      <c r="H847" s="421" t="s">
        <v>205</v>
      </c>
      <c r="I847" s="421"/>
      <c r="J847" s="422"/>
      <c r="K847" s="423" t="s">
        <v>15186</v>
      </c>
    </row>
    <row r="848" spans="1:11" ht="48" x14ac:dyDescent="0.2">
      <c r="A848" s="448"/>
      <c r="B848" s="418"/>
      <c r="C848" s="411"/>
      <c r="D848" s="414"/>
      <c r="E848" s="430"/>
      <c r="F848" s="420"/>
      <c r="G848" s="421">
        <v>6630</v>
      </c>
      <c r="H848" s="421" t="s">
        <v>15187</v>
      </c>
      <c r="I848" s="421"/>
      <c r="J848" s="422"/>
      <c r="K848" s="423" t="s">
        <v>15188</v>
      </c>
    </row>
    <row r="849" spans="1:11" ht="48" x14ac:dyDescent="0.2">
      <c r="A849" s="448"/>
      <c r="B849" s="418"/>
      <c r="C849" s="411"/>
      <c r="D849" s="414"/>
      <c r="E849" s="430"/>
      <c r="F849" s="420"/>
      <c r="G849" s="421">
        <v>6631</v>
      </c>
      <c r="H849" s="421" t="s">
        <v>4656</v>
      </c>
      <c r="I849" s="421"/>
      <c r="J849" s="422"/>
      <c r="K849" s="423" t="s">
        <v>15189</v>
      </c>
    </row>
    <row r="850" spans="1:11" ht="60" x14ac:dyDescent="0.2">
      <c r="A850" s="448"/>
      <c r="B850" s="418"/>
      <c r="C850" s="411"/>
      <c r="D850" s="414"/>
      <c r="E850" s="430"/>
      <c r="F850" s="420"/>
      <c r="G850" s="421">
        <v>6632</v>
      </c>
      <c r="H850" s="421" t="s">
        <v>15190</v>
      </c>
      <c r="I850" s="421"/>
      <c r="J850" s="422"/>
      <c r="K850" s="423" t="s">
        <v>15191</v>
      </c>
    </row>
    <row r="851" spans="1:11" ht="60" x14ac:dyDescent="0.2">
      <c r="A851" s="448"/>
      <c r="B851" s="418"/>
      <c r="C851" s="411"/>
      <c r="D851" s="414"/>
      <c r="E851" s="430"/>
      <c r="F851" s="420"/>
      <c r="G851" s="421">
        <v>6633</v>
      </c>
      <c r="H851" s="421" t="s">
        <v>15192</v>
      </c>
      <c r="I851" s="421"/>
      <c r="J851" s="422"/>
      <c r="K851" s="423" t="s">
        <v>15193</v>
      </c>
    </row>
    <row r="852" spans="1:11" x14ac:dyDescent="0.2">
      <c r="A852" s="448"/>
      <c r="B852" s="418"/>
      <c r="C852" s="411"/>
      <c r="D852" s="414"/>
      <c r="E852" s="430"/>
      <c r="F852" s="420"/>
      <c r="G852" s="421">
        <v>6635</v>
      </c>
      <c r="H852" s="421" t="s">
        <v>155</v>
      </c>
      <c r="I852" s="421"/>
      <c r="J852" s="422"/>
      <c r="K852" s="423" t="s">
        <v>15194</v>
      </c>
    </row>
    <row r="853" spans="1:11" ht="24" x14ac:dyDescent="0.2">
      <c r="A853" s="448"/>
      <c r="B853" s="418"/>
      <c r="C853" s="411"/>
      <c r="D853" s="414"/>
      <c r="E853" s="430"/>
      <c r="F853" s="420"/>
      <c r="G853" s="421">
        <v>6637</v>
      </c>
      <c r="H853" s="421" t="s">
        <v>5556</v>
      </c>
      <c r="I853" s="421"/>
      <c r="J853" s="422"/>
      <c r="K853" s="423" t="s">
        <v>10130</v>
      </c>
    </row>
    <row r="854" spans="1:11" x14ac:dyDescent="0.2">
      <c r="A854" s="448"/>
      <c r="B854" s="418"/>
      <c r="C854" s="411"/>
      <c r="D854" s="414"/>
      <c r="E854" s="430"/>
      <c r="F854" s="420"/>
      <c r="G854" s="421">
        <v>6640</v>
      </c>
      <c r="H854" s="421" t="s">
        <v>15195</v>
      </c>
      <c r="I854" s="421"/>
      <c r="J854" s="422"/>
      <c r="K854" s="423" t="s">
        <v>8121</v>
      </c>
    </row>
    <row r="855" spans="1:11" ht="24" x14ac:dyDescent="0.2">
      <c r="A855" s="448"/>
      <c r="B855" s="418"/>
      <c r="C855" s="411"/>
      <c r="D855" s="414"/>
      <c r="E855" s="430"/>
      <c r="F855" s="420"/>
      <c r="G855" s="421">
        <v>6642</v>
      </c>
      <c r="H855" s="421" t="s">
        <v>8735</v>
      </c>
      <c r="I855" s="421"/>
      <c r="J855" s="422"/>
      <c r="K855" s="423" t="s">
        <v>15196</v>
      </c>
    </row>
    <row r="856" spans="1:11" ht="24" x14ac:dyDescent="0.2">
      <c r="A856" s="448"/>
      <c r="B856" s="418"/>
      <c r="C856" s="411"/>
      <c r="D856" s="414"/>
      <c r="E856" s="430"/>
      <c r="F856" s="420"/>
      <c r="G856" s="421">
        <v>6645</v>
      </c>
      <c r="H856" s="421" t="s">
        <v>15197</v>
      </c>
      <c r="I856" s="421"/>
      <c r="J856" s="422"/>
      <c r="K856" s="423" t="s">
        <v>15198</v>
      </c>
    </row>
    <row r="857" spans="1:11" ht="24" x14ac:dyDescent="0.2">
      <c r="A857" s="448"/>
      <c r="B857" s="418"/>
      <c r="C857" s="411"/>
      <c r="D857" s="414"/>
      <c r="E857" s="430"/>
      <c r="F857" s="420"/>
      <c r="G857" s="421">
        <v>6650</v>
      </c>
      <c r="H857" s="421" t="s">
        <v>15199</v>
      </c>
      <c r="I857" s="421"/>
      <c r="J857" s="422"/>
      <c r="K857" s="423" t="s">
        <v>7850</v>
      </c>
    </row>
    <row r="858" spans="1:11" ht="48" x14ac:dyDescent="0.2">
      <c r="A858" s="448"/>
      <c r="B858" s="418"/>
      <c r="C858" s="411"/>
      <c r="D858" s="414"/>
      <c r="E858" s="430"/>
      <c r="F858" s="420"/>
      <c r="G858" s="421">
        <v>6651</v>
      </c>
      <c r="H858" s="421" t="s">
        <v>15200</v>
      </c>
      <c r="I858" s="421"/>
      <c r="J858" s="422"/>
      <c r="K858" s="423" t="s">
        <v>15201</v>
      </c>
    </row>
    <row r="859" spans="1:11" x14ac:dyDescent="0.2">
      <c r="A859" s="448"/>
      <c r="B859" s="418"/>
      <c r="C859" s="411"/>
      <c r="D859" s="414"/>
      <c r="E859" s="430"/>
      <c r="F859" s="420"/>
      <c r="G859" s="421">
        <v>6652</v>
      </c>
      <c r="H859" s="421" t="s">
        <v>15202</v>
      </c>
      <c r="I859" s="421"/>
      <c r="J859" s="422"/>
      <c r="K859" s="423" t="s">
        <v>15203</v>
      </c>
    </row>
    <row r="860" spans="1:11" x14ac:dyDescent="0.2">
      <c r="A860" s="448"/>
      <c r="B860" s="418"/>
      <c r="C860" s="411"/>
      <c r="D860" s="414"/>
      <c r="E860" s="430"/>
      <c r="F860" s="420"/>
      <c r="G860" s="421">
        <v>6653</v>
      </c>
      <c r="H860" s="421" t="s">
        <v>15204</v>
      </c>
      <c r="I860" s="421"/>
      <c r="J860" s="422"/>
      <c r="K860" s="423" t="s">
        <v>15205</v>
      </c>
    </row>
    <row r="861" spans="1:11" ht="24" x14ac:dyDescent="0.2">
      <c r="A861" s="448"/>
      <c r="B861" s="418"/>
      <c r="C861" s="411"/>
      <c r="D861" s="414"/>
      <c r="E861" s="430"/>
      <c r="F861" s="420"/>
      <c r="G861" s="421">
        <v>6654</v>
      </c>
      <c r="H861" s="421" t="s">
        <v>15206</v>
      </c>
      <c r="I861" s="421"/>
      <c r="J861" s="422"/>
      <c r="K861" s="423" t="s">
        <v>15207</v>
      </c>
    </row>
    <row r="862" spans="1:11" ht="60" x14ac:dyDescent="0.2">
      <c r="A862" s="448"/>
      <c r="B862" s="418"/>
      <c r="C862" s="411"/>
      <c r="D862" s="414"/>
      <c r="E862" s="430"/>
      <c r="F862" s="420"/>
      <c r="G862" s="421">
        <v>6660</v>
      </c>
      <c r="H862" s="421" t="s">
        <v>15208</v>
      </c>
      <c r="I862" s="421"/>
      <c r="J862" s="422"/>
      <c r="K862" s="423" t="s">
        <v>15209</v>
      </c>
    </row>
    <row r="863" spans="1:11" ht="36" x14ac:dyDescent="0.2">
      <c r="A863" s="448"/>
      <c r="B863" s="418"/>
      <c r="C863" s="411"/>
      <c r="D863" s="414"/>
      <c r="E863" s="430"/>
      <c r="F863" s="420"/>
      <c r="G863" s="421">
        <v>6661</v>
      </c>
      <c r="H863" s="421" t="s">
        <v>12567</v>
      </c>
      <c r="I863" s="421"/>
      <c r="J863" s="422"/>
      <c r="K863" s="423" t="s">
        <v>15210</v>
      </c>
    </row>
    <row r="864" spans="1:11" ht="72" x14ac:dyDescent="0.2">
      <c r="A864" s="448"/>
      <c r="B864" s="418"/>
      <c r="C864" s="411"/>
      <c r="D864" s="414"/>
      <c r="E864" s="430"/>
      <c r="F864" s="420"/>
      <c r="G864" s="421">
        <v>6662</v>
      </c>
      <c r="H864" s="421" t="s">
        <v>8733</v>
      </c>
      <c r="I864" s="421"/>
      <c r="J864" s="422"/>
      <c r="K864" s="423" t="s">
        <v>15211</v>
      </c>
    </row>
    <row r="865" spans="1:11" x14ac:dyDescent="0.2">
      <c r="A865" s="448"/>
      <c r="B865" s="418"/>
      <c r="C865" s="411"/>
      <c r="D865" s="414"/>
      <c r="E865" s="430"/>
      <c r="F865" s="420"/>
      <c r="G865" s="421">
        <v>6663</v>
      </c>
      <c r="H865" s="421" t="s">
        <v>8731</v>
      </c>
      <c r="I865" s="421"/>
      <c r="J865" s="422"/>
      <c r="K865" s="423" t="s">
        <v>8730</v>
      </c>
    </row>
    <row r="866" spans="1:11" ht="24" x14ac:dyDescent="0.2">
      <c r="A866" s="448"/>
      <c r="B866" s="418"/>
      <c r="C866" s="411"/>
      <c r="D866" s="414"/>
      <c r="E866" s="430"/>
      <c r="F866" s="420"/>
      <c r="G866" s="421">
        <v>6664</v>
      </c>
      <c r="H866" s="421" t="s">
        <v>15212</v>
      </c>
      <c r="I866" s="421"/>
      <c r="J866" s="422"/>
      <c r="K866" s="423" t="s">
        <v>15213</v>
      </c>
    </row>
    <row r="867" spans="1:11" ht="24" x14ac:dyDescent="0.2">
      <c r="A867" s="448"/>
      <c r="B867" s="418"/>
      <c r="C867" s="411"/>
      <c r="D867" s="414"/>
      <c r="E867" s="430"/>
      <c r="F867" s="420"/>
      <c r="G867" s="421">
        <v>6670</v>
      </c>
      <c r="H867" s="421" t="s">
        <v>7747</v>
      </c>
      <c r="I867" s="421"/>
      <c r="J867" s="422"/>
      <c r="K867" s="423" t="s">
        <v>7945</v>
      </c>
    </row>
    <row r="868" spans="1:11" ht="36" x14ac:dyDescent="0.2">
      <c r="A868" s="448"/>
      <c r="B868" s="418"/>
      <c r="C868" s="411"/>
      <c r="D868" s="414"/>
      <c r="E868" s="430"/>
      <c r="F868" s="420"/>
      <c r="G868" s="421">
        <v>6675</v>
      </c>
      <c r="H868" s="421" t="s">
        <v>1975</v>
      </c>
      <c r="I868" s="421"/>
      <c r="J868" s="422"/>
      <c r="K868" s="423" t="s">
        <v>15214</v>
      </c>
    </row>
    <row r="869" spans="1:11" ht="36" x14ac:dyDescent="0.2">
      <c r="A869" s="448"/>
      <c r="B869" s="418"/>
      <c r="C869" s="411"/>
      <c r="D869" s="414"/>
      <c r="E869" s="430"/>
      <c r="F869" s="420"/>
      <c r="G869" s="421">
        <v>6680</v>
      </c>
      <c r="H869" s="421" t="s">
        <v>180</v>
      </c>
      <c r="I869" s="421"/>
      <c r="J869" s="422"/>
      <c r="K869" s="423" t="s">
        <v>15215</v>
      </c>
    </row>
    <row r="870" spans="1:11" x14ac:dyDescent="0.2">
      <c r="A870" s="448"/>
      <c r="B870" s="418"/>
      <c r="C870" s="411"/>
      <c r="D870" s="414"/>
      <c r="E870" s="430"/>
      <c r="F870" s="420"/>
      <c r="G870" s="421">
        <v>6685</v>
      </c>
      <c r="H870" s="421" t="s">
        <v>60</v>
      </c>
      <c r="I870" s="421"/>
      <c r="J870" s="422"/>
      <c r="K870" s="423" t="s">
        <v>15216</v>
      </c>
    </row>
    <row r="871" spans="1:11" x14ac:dyDescent="0.2">
      <c r="A871" s="448"/>
      <c r="B871" s="418"/>
      <c r="C871" s="411"/>
      <c r="D871" s="414"/>
      <c r="E871" s="430"/>
      <c r="F871" s="420"/>
      <c r="G871" s="421">
        <v>6690</v>
      </c>
      <c r="H871" s="421" t="s">
        <v>15217</v>
      </c>
      <c r="I871" s="421"/>
      <c r="J871" s="422"/>
      <c r="K871" s="423" t="s">
        <v>15218</v>
      </c>
    </row>
    <row r="872" spans="1:11" ht="36" x14ac:dyDescent="0.2">
      <c r="A872" s="448"/>
      <c r="B872" s="418"/>
      <c r="C872" s="411"/>
      <c r="D872" s="414"/>
      <c r="E872" s="430"/>
      <c r="F872" s="420"/>
      <c r="G872" s="421">
        <v>6692</v>
      </c>
      <c r="H872" s="421" t="s">
        <v>15219</v>
      </c>
      <c r="I872" s="421"/>
      <c r="J872" s="422"/>
      <c r="K872" s="423" t="s">
        <v>15220</v>
      </c>
    </row>
    <row r="873" spans="1:11" x14ac:dyDescent="0.2">
      <c r="A873" s="448"/>
      <c r="B873" s="418"/>
      <c r="C873" s="411"/>
      <c r="D873" s="414"/>
      <c r="E873" s="430"/>
      <c r="F873" s="420"/>
      <c r="G873" s="421">
        <v>6695</v>
      </c>
      <c r="H873" s="421" t="s">
        <v>175</v>
      </c>
      <c r="I873" s="421"/>
      <c r="J873" s="422"/>
      <c r="K873" s="423" t="s">
        <v>15221</v>
      </c>
    </row>
    <row r="874" spans="1:11" x14ac:dyDescent="0.2">
      <c r="A874" s="458"/>
      <c r="B874" s="420"/>
      <c r="C874" s="420"/>
      <c r="D874" s="420"/>
      <c r="E874" s="420"/>
      <c r="F874" s="420"/>
      <c r="G874" s="426" t="s">
        <v>15222</v>
      </c>
      <c r="H874" s="421"/>
      <c r="I874" s="427"/>
      <c r="J874" s="427"/>
      <c r="K874" s="428"/>
    </row>
    <row r="875" spans="1:11" x14ac:dyDescent="0.2">
      <c r="A875" s="448"/>
      <c r="B875" s="418"/>
      <c r="C875" s="411"/>
      <c r="D875" s="414"/>
      <c r="E875" s="419">
        <v>6802</v>
      </c>
      <c r="F875" s="420" t="s">
        <v>15223</v>
      </c>
      <c r="G875" s="421"/>
      <c r="H875" s="421"/>
      <c r="I875" s="421"/>
      <c r="J875" s="422"/>
      <c r="K875" s="415" t="s">
        <v>14380</v>
      </c>
    </row>
    <row r="876" spans="1:11" ht="24" x14ac:dyDescent="0.2">
      <c r="A876" s="448"/>
      <c r="B876" s="418"/>
      <c r="C876" s="411"/>
      <c r="D876" s="414"/>
      <c r="E876" s="430"/>
      <c r="F876" s="420"/>
      <c r="G876" s="421">
        <v>6806</v>
      </c>
      <c r="H876" s="421" t="s">
        <v>15224</v>
      </c>
      <c r="I876" s="421"/>
      <c r="J876" s="422"/>
      <c r="K876" s="423" t="s">
        <v>15020</v>
      </c>
    </row>
    <row r="877" spans="1:11" ht="24" x14ac:dyDescent="0.2">
      <c r="A877" s="448"/>
      <c r="B877" s="418"/>
      <c r="C877" s="411"/>
      <c r="D877" s="414"/>
      <c r="E877" s="430"/>
      <c r="F877" s="420"/>
      <c r="G877" s="421">
        <v>6807</v>
      </c>
      <c r="H877" s="421" t="s">
        <v>15225</v>
      </c>
      <c r="I877" s="421"/>
      <c r="J877" s="422"/>
      <c r="K877" s="423" t="s">
        <v>15226</v>
      </c>
    </row>
    <row r="878" spans="1:11" x14ac:dyDescent="0.2">
      <c r="A878" s="448"/>
      <c r="B878" s="418"/>
      <c r="C878" s="411"/>
      <c r="D878" s="414"/>
      <c r="E878" s="430"/>
      <c r="F878" s="420"/>
      <c r="G878" s="421">
        <v>6812</v>
      </c>
      <c r="H878" s="421" t="s">
        <v>7226</v>
      </c>
      <c r="I878" s="421"/>
      <c r="J878" s="422"/>
      <c r="K878" s="423" t="s">
        <v>15227</v>
      </c>
    </row>
    <row r="879" spans="1:11" x14ac:dyDescent="0.2">
      <c r="A879" s="448"/>
      <c r="B879" s="418"/>
      <c r="C879" s="411"/>
      <c r="D879" s="414"/>
      <c r="E879" s="430"/>
      <c r="F879" s="420"/>
      <c r="G879" s="421">
        <v>6830</v>
      </c>
      <c r="H879" s="421" t="s">
        <v>7212</v>
      </c>
      <c r="I879" s="421"/>
      <c r="J879" s="422"/>
      <c r="K879" s="423" t="s">
        <v>15228</v>
      </c>
    </row>
    <row r="880" spans="1:11" x14ac:dyDescent="0.2">
      <c r="A880" s="448"/>
      <c r="B880" s="418"/>
      <c r="C880" s="411"/>
      <c r="D880" s="414"/>
      <c r="E880" s="430"/>
      <c r="F880" s="420"/>
      <c r="G880" s="421">
        <v>6849</v>
      </c>
      <c r="H880" s="421" t="s">
        <v>15229</v>
      </c>
      <c r="I880" s="421"/>
      <c r="J880" s="422"/>
      <c r="K880" s="423" t="s">
        <v>8730</v>
      </c>
    </row>
    <row r="881" spans="1:11" ht="36" x14ac:dyDescent="0.2">
      <c r="A881" s="448"/>
      <c r="B881" s="418"/>
      <c r="C881" s="411"/>
      <c r="D881" s="414"/>
      <c r="E881" s="430"/>
      <c r="F881" s="420"/>
      <c r="G881" s="421">
        <v>6853</v>
      </c>
      <c r="H881" s="421" t="s">
        <v>15230</v>
      </c>
      <c r="I881" s="421"/>
      <c r="J881" s="422"/>
      <c r="K881" s="423" t="s">
        <v>15231</v>
      </c>
    </row>
    <row r="882" spans="1:11" x14ac:dyDescent="0.2">
      <c r="A882" s="448"/>
      <c r="B882" s="418"/>
      <c r="C882" s="411"/>
      <c r="D882" s="414"/>
      <c r="E882" s="430"/>
      <c r="F882" s="420"/>
      <c r="G882" s="421">
        <v>6891</v>
      </c>
      <c r="H882" s="421" t="s">
        <v>15232</v>
      </c>
      <c r="I882" s="421"/>
      <c r="J882" s="422"/>
      <c r="K882" s="423"/>
    </row>
    <row r="883" spans="1:11" x14ac:dyDescent="0.2">
      <c r="A883" s="458"/>
      <c r="B883" s="420"/>
      <c r="C883" s="420"/>
      <c r="D883" s="420"/>
      <c r="E883" s="420"/>
      <c r="F883" s="420"/>
      <c r="G883" s="426" t="s">
        <v>15233</v>
      </c>
      <c r="H883" s="421"/>
      <c r="I883" s="427"/>
      <c r="J883" s="427"/>
      <c r="K883" s="428"/>
    </row>
    <row r="884" spans="1:11" ht="18" x14ac:dyDescent="0.2">
      <c r="A884" s="448" t="s">
        <v>15234</v>
      </c>
      <c r="B884" s="414"/>
      <c r="C884" s="411"/>
      <c r="D884" s="414"/>
      <c r="E884" s="455"/>
      <c r="F884" s="465"/>
      <c r="G884" s="426" t="s">
        <v>15235</v>
      </c>
      <c r="H884" s="421"/>
      <c r="I884" s="406"/>
      <c r="J884" s="466"/>
      <c r="K884" s="467"/>
    </row>
    <row r="885" spans="1:11" x14ac:dyDescent="0.2">
      <c r="A885" s="468"/>
      <c r="B885" s="469"/>
      <c r="C885" s="469"/>
      <c r="D885" s="414"/>
      <c r="E885" s="470"/>
      <c r="F885" s="420"/>
      <c r="G885" s="421">
        <v>8004</v>
      </c>
      <c r="H885" s="421"/>
      <c r="I885" s="471"/>
      <c r="J885" s="472"/>
      <c r="K885" s="473"/>
    </row>
    <row r="886" spans="1:11" ht="13.5" x14ac:dyDescent="0.2">
      <c r="A886" s="468"/>
      <c r="B886" s="469"/>
      <c r="C886" s="469"/>
      <c r="D886" s="469"/>
      <c r="E886" s="474"/>
      <c r="F886" s="420"/>
      <c r="G886" s="421">
        <v>8005</v>
      </c>
      <c r="H886" s="421"/>
      <c r="I886" s="471"/>
      <c r="J886" s="472"/>
      <c r="K886" s="473"/>
    </row>
    <row r="887" spans="1:11" ht="18" x14ac:dyDescent="0.2">
      <c r="A887" s="475" t="s">
        <v>15236</v>
      </c>
      <c r="B887" s="406"/>
      <c r="C887" s="407"/>
      <c r="D887" s="407"/>
      <c r="E887" s="407"/>
      <c r="F887" s="414"/>
      <c r="G887" s="476"/>
      <c r="H887" s="421"/>
      <c r="I887" s="476"/>
      <c r="J887" s="476"/>
      <c r="K887" s="477"/>
    </row>
    <row r="888" spans="1:11" ht="15" x14ac:dyDescent="0.25">
      <c r="A888" s="409">
        <v>9000</v>
      </c>
      <c r="B888" s="410" t="s">
        <v>15237</v>
      </c>
      <c r="C888" s="441"/>
      <c r="D888" s="414"/>
      <c r="E888" s="413"/>
      <c r="F888" s="414"/>
      <c r="G888" s="421"/>
      <c r="H888" s="421"/>
      <c r="I888" s="421"/>
      <c r="J888" s="422"/>
      <c r="K888" s="415" t="s">
        <v>14380</v>
      </c>
    </row>
    <row r="889" spans="1:11" x14ac:dyDescent="0.2">
      <c r="A889" s="442"/>
      <c r="B889" s="414"/>
      <c r="C889" s="446">
        <v>9001</v>
      </c>
      <c r="D889" s="417" t="s">
        <v>15238</v>
      </c>
      <c r="E889" s="411"/>
      <c r="F889" s="414"/>
      <c r="G889" s="421"/>
      <c r="H889" s="421"/>
      <c r="I889" s="421"/>
      <c r="J889" s="422"/>
      <c r="K889" s="415" t="s">
        <v>14380</v>
      </c>
    </row>
    <row r="890" spans="1:11" x14ac:dyDescent="0.2">
      <c r="A890" s="442"/>
      <c r="B890" s="414"/>
      <c r="C890" s="446"/>
      <c r="D890" s="417"/>
      <c r="E890" s="411"/>
      <c r="F890" s="414"/>
      <c r="G890" s="421"/>
      <c r="H890" s="421"/>
      <c r="I890" s="421"/>
      <c r="J890" s="422"/>
      <c r="K890" s="415"/>
    </row>
    <row r="891" spans="1:11" ht="24" x14ac:dyDescent="0.2">
      <c r="A891" s="442"/>
      <c r="B891" s="414"/>
      <c r="C891" s="411"/>
      <c r="D891" s="414"/>
      <c r="E891" s="413"/>
      <c r="F891" s="414"/>
      <c r="G891" s="421">
        <v>9005</v>
      </c>
      <c r="H891" s="421" t="s">
        <v>15239</v>
      </c>
      <c r="I891" s="421"/>
      <c r="J891" s="422"/>
      <c r="K891" s="423" t="s">
        <v>15240</v>
      </c>
    </row>
    <row r="892" spans="1:11" x14ac:dyDescent="0.2">
      <c r="A892" s="442"/>
      <c r="B892" s="414"/>
      <c r="C892" s="411"/>
      <c r="D892" s="414"/>
      <c r="E892" s="413"/>
      <c r="F892" s="414"/>
      <c r="G892" s="431">
        <v>9009</v>
      </c>
      <c r="H892" s="431" t="s">
        <v>15241</v>
      </c>
      <c r="I892" s="431"/>
      <c r="J892" s="432"/>
      <c r="K892" s="433" t="s">
        <v>15242</v>
      </c>
    </row>
    <row r="893" spans="1:11" x14ac:dyDescent="0.2">
      <c r="A893" s="442"/>
      <c r="B893" s="414"/>
      <c r="C893" s="411"/>
      <c r="D893" s="414"/>
      <c r="E893" s="413"/>
      <c r="F893" s="414"/>
      <c r="G893" s="421">
        <v>9010</v>
      </c>
      <c r="H893" s="421" t="s">
        <v>15243</v>
      </c>
      <c r="I893" s="421"/>
      <c r="J893" s="422"/>
      <c r="K893" s="423" t="s">
        <v>15244</v>
      </c>
    </row>
    <row r="894" spans="1:11" x14ac:dyDescent="0.2">
      <c r="A894" s="458"/>
      <c r="B894" s="420"/>
      <c r="C894" s="420"/>
      <c r="D894" s="420"/>
      <c r="E894" s="420"/>
      <c r="F894" s="414"/>
      <c r="G894" s="426" t="s">
        <v>15245</v>
      </c>
      <c r="H894" s="421"/>
      <c r="I894" s="427"/>
      <c r="J894" s="427"/>
      <c r="K894" s="428"/>
    </row>
    <row r="895" spans="1:11" ht="24" x14ac:dyDescent="0.2">
      <c r="A895" s="460"/>
      <c r="B895" s="414"/>
      <c r="C895" s="411"/>
      <c r="D895" s="414"/>
      <c r="E895" s="413"/>
      <c r="F895" s="414"/>
      <c r="G895" s="421">
        <v>9020</v>
      </c>
      <c r="H895" s="421" t="s">
        <v>15246</v>
      </c>
      <c r="I895" s="421"/>
      <c r="J895" s="422"/>
      <c r="K895" s="423" t="s">
        <v>15247</v>
      </c>
    </row>
    <row r="896" spans="1:11" ht="24" x14ac:dyDescent="0.2">
      <c r="A896" s="460"/>
      <c r="B896" s="414"/>
      <c r="C896" s="411"/>
      <c r="D896" s="414"/>
      <c r="E896" s="413"/>
      <c r="F896" s="414"/>
      <c r="G896" s="421">
        <v>9021</v>
      </c>
      <c r="H896" s="421" t="s">
        <v>15248</v>
      </c>
      <c r="I896" s="421"/>
      <c r="J896" s="422"/>
      <c r="K896" s="423" t="s">
        <v>15249</v>
      </c>
    </row>
    <row r="897" spans="1:11" ht="24" x14ac:dyDescent="0.2">
      <c r="A897" s="460"/>
      <c r="B897" s="414"/>
      <c r="C897" s="411"/>
      <c r="D897" s="414"/>
      <c r="E897" s="413"/>
      <c r="F897" s="414"/>
      <c r="G897" s="421">
        <v>9022</v>
      </c>
      <c r="H897" s="421" t="s">
        <v>15250</v>
      </c>
      <c r="I897" s="421"/>
      <c r="J897" s="422"/>
      <c r="K897" s="423" t="s">
        <v>15251</v>
      </c>
    </row>
    <row r="898" spans="1:11" ht="24" x14ac:dyDescent="0.2">
      <c r="A898" s="460"/>
      <c r="B898" s="414"/>
      <c r="C898" s="411"/>
      <c r="D898" s="414"/>
      <c r="E898" s="413"/>
      <c r="F898" s="414"/>
      <c r="G898" s="421">
        <v>9023</v>
      </c>
      <c r="H898" s="421" t="s">
        <v>15252</v>
      </c>
      <c r="I898" s="421"/>
      <c r="J898" s="422"/>
      <c r="K898" s="423" t="s">
        <v>15253</v>
      </c>
    </row>
    <row r="899" spans="1:11" ht="24" x14ac:dyDescent="0.2">
      <c r="A899" s="442"/>
      <c r="B899" s="414"/>
      <c r="C899" s="411"/>
      <c r="D899" s="414"/>
      <c r="E899" s="413"/>
      <c r="F899" s="414"/>
      <c r="G899" s="421">
        <v>9025</v>
      </c>
      <c r="H899" s="421" t="s">
        <v>15254</v>
      </c>
      <c r="I899" s="421"/>
      <c r="J899" s="422"/>
      <c r="K899" s="423" t="s">
        <v>15255</v>
      </c>
    </row>
    <row r="900" spans="1:11" ht="36" x14ac:dyDescent="0.2">
      <c r="A900" s="442"/>
      <c r="B900" s="414"/>
      <c r="C900" s="411"/>
      <c r="D900" s="414"/>
      <c r="E900" s="413"/>
      <c r="F900" s="414"/>
      <c r="G900" s="421">
        <v>9030</v>
      </c>
      <c r="H900" s="421" t="s">
        <v>15256</v>
      </c>
      <c r="I900" s="421"/>
      <c r="J900" s="422"/>
      <c r="K900" s="423" t="s">
        <v>15257</v>
      </c>
    </row>
    <row r="901" spans="1:11" x14ac:dyDescent="0.2">
      <c r="A901" s="458"/>
      <c r="B901" s="420"/>
      <c r="C901" s="420"/>
      <c r="D901" s="420"/>
      <c r="E901" s="420"/>
      <c r="F901" s="414"/>
      <c r="G901" s="426" t="s">
        <v>15258</v>
      </c>
      <c r="H901" s="421"/>
      <c r="I901" s="427"/>
      <c r="J901" s="427"/>
      <c r="K901" s="428"/>
    </row>
    <row r="902" spans="1:11" ht="24" x14ac:dyDescent="0.2">
      <c r="A902" s="442"/>
      <c r="B902" s="414"/>
      <c r="C902" s="411"/>
      <c r="D902" s="414"/>
      <c r="E902" s="413"/>
      <c r="F902" s="414"/>
      <c r="G902" s="421">
        <v>9039</v>
      </c>
      <c r="H902" s="421" t="s">
        <v>15259</v>
      </c>
      <c r="I902" s="421"/>
      <c r="J902" s="422"/>
      <c r="K902" s="423" t="s">
        <v>15260</v>
      </c>
    </row>
    <row r="903" spans="1:11" ht="36" x14ac:dyDescent="0.2">
      <c r="A903" s="442"/>
      <c r="B903" s="414"/>
      <c r="C903" s="411"/>
      <c r="D903" s="414"/>
      <c r="E903" s="413"/>
      <c r="F903" s="414"/>
      <c r="G903" s="421">
        <v>9040</v>
      </c>
      <c r="H903" s="421" t="s">
        <v>15261</v>
      </c>
      <c r="I903" s="421"/>
      <c r="J903" s="422"/>
      <c r="K903" s="423" t="s">
        <v>15262</v>
      </c>
    </row>
    <row r="904" spans="1:11" ht="36" x14ac:dyDescent="0.2">
      <c r="A904" s="442"/>
      <c r="B904" s="414"/>
      <c r="C904" s="411"/>
      <c r="D904" s="414"/>
      <c r="E904" s="413"/>
      <c r="F904" s="414"/>
      <c r="G904" s="421">
        <v>9045</v>
      </c>
      <c r="H904" s="421" t="s">
        <v>15263</v>
      </c>
      <c r="I904" s="421"/>
      <c r="J904" s="422"/>
      <c r="K904" s="423" t="s">
        <v>15264</v>
      </c>
    </row>
    <row r="905" spans="1:11" ht="36" x14ac:dyDescent="0.2">
      <c r="A905" s="442"/>
      <c r="B905" s="414"/>
      <c r="C905" s="411"/>
      <c r="D905" s="414"/>
      <c r="E905" s="413"/>
      <c r="F905" s="414"/>
      <c r="G905" s="421">
        <v>9050</v>
      </c>
      <c r="H905" s="421" t="s">
        <v>15265</v>
      </c>
      <c r="I905" s="421"/>
      <c r="J905" s="422"/>
      <c r="K905" s="423" t="s">
        <v>15266</v>
      </c>
    </row>
    <row r="906" spans="1:11" ht="24" x14ac:dyDescent="0.2">
      <c r="A906" s="442"/>
      <c r="B906" s="414"/>
      <c r="C906" s="411"/>
      <c r="D906" s="414"/>
      <c r="E906" s="413"/>
      <c r="F906" s="414"/>
      <c r="G906" s="421">
        <v>9052</v>
      </c>
      <c r="H906" s="421" t="s">
        <v>15267</v>
      </c>
      <c r="I906" s="421"/>
      <c r="J906" s="422"/>
      <c r="K906" s="423" t="s">
        <v>15268</v>
      </c>
    </row>
    <row r="907" spans="1:11" ht="24" x14ac:dyDescent="0.2">
      <c r="A907" s="442"/>
      <c r="B907" s="414"/>
      <c r="C907" s="411"/>
      <c r="D907" s="414"/>
      <c r="E907" s="413"/>
      <c r="F907" s="414"/>
      <c r="G907" s="421">
        <v>9055</v>
      </c>
      <c r="H907" s="421" t="s">
        <v>15269</v>
      </c>
      <c r="I907" s="421"/>
      <c r="J907" s="422"/>
      <c r="K907" s="423" t="s">
        <v>15270</v>
      </c>
    </row>
    <row r="908" spans="1:11" x14ac:dyDescent="0.2">
      <c r="A908" s="442"/>
      <c r="B908" s="414"/>
      <c r="C908" s="446">
        <v>9201</v>
      </c>
      <c r="D908" s="417" t="s">
        <v>15271</v>
      </c>
      <c r="E908" s="441"/>
      <c r="F908" s="414"/>
      <c r="G908" s="421"/>
      <c r="H908" s="421"/>
      <c r="I908" s="421"/>
      <c r="J908" s="422"/>
      <c r="K908" s="415" t="s">
        <v>14380</v>
      </c>
    </row>
    <row r="909" spans="1:11" ht="24" x14ac:dyDescent="0.2">
      <c r="A909" s="460"/>
      <c r="B909" s="414"/>
      <c r="C909" s="411"/>
      <c r="D909" s="414"/>
      <c r="E909" s="413"/>
      <c r="F909" s="414"/>
      <c r="G909" s="421">
        <v>9205</v>
      </c>
      <c r="H909" s="421" t="s">
        <v>15272</v>
      </c>
      <c r="I909" s="421"/>
      <c r="J909" s="422"/>
      <c r="K909" s="423" t="s">
        <v>15273</v>
      </c>
    </row>
    <row r="910" spans="1:11" ht="24" x14ac:dyDescent="0.2">
      <c r="A910" s="460"/>
      <c r="B910" s="414"/>
      <c r="C910" s="411"/>
      <c r="D910" s="414"/>
      <c r="E910" s="413"/>
      <c r="F910" s="414"/>
      <c r="G910" s="421">
        <v>9206</v>
      </c>
      <c r="H910" s="421" t="s">
        <v>15274</v>
      </c>
      <c r="I910" s="421"/>
      <c r="J910" s="422"/>
      <c r="K910" s="423" t="s">
        <v>15275</v>
      </c>
    </row>
    <row r="911" spans="1:11" ht="36" x14ac:dyDescent="0.2">
      <c r="A911" s="460"/>
      <c r="B911" s="414"/>
      <c r="C911" s="411"/>
      <c r="D911" s="414"/>
      <c r="E911" s="413"/>
      <c r="F911" s="414"/>
      <c r="G911" s="421">
        <v>9210</v>
      </c>
      <c r="H911" s="421" t="s">
        <v>15276</v>
      </c>
      <c r="I911" s="421"/>
      <c r="J911" s="422"/>
      <c r="K911" s="423" t="s">
        <v>15277</v>
      </c>
    </row>
    <row r="912" spans="1:11" ht="36" x14ac:dyDescent="0.2">
      <c r="A912" s="460"/>
      <c r="B912" s="414"/>
      <c r="C912" s="411"/>
      <c r="D912" s="414"/>
      <c r="E912" s="413"/>
      <c r="F912" s="414"/>
      <c r="G912" s="421">
        <v>9211</v>
      </c>
      <c r="H912" s="429" t="s">
        <v>15278</v>
      </c>
      <c r="I912" s="421"/>
      <c r="J912" s="422"/>
      <c r="K912" s="423" t="s">
        <v>15279</v>
      </c>
    </row>
    <row r="913" spans="1:11" ht="36" x14ac:dyDescent="0.2">
      <c r="A913" s="460"/>
      <c r="B913" s="414"/>
      <c r="C913" s="411"/>
      <c r="D913" s="414"/>
      <c r="E913" s="413"/>
      <c r="F913" s="414"/>
      <c r="G913" s="421">
        <v>9212</v>
      </c>
      <c r="H913" s="421" t="s">
        <v>15280</v>
      </c>
      <c r="I913" s="421"/>
      <c r="J913" s="422"/>
      <c r="K913" s="423" t="s">
        <v>15277</v>
      </c>
    </row>
    <row r="914" spans="1:11" ht="36" x14ac:dyDescent="0.2">
      <c r="A914" s="460"/>
      <c r="B914" s="414"/>
      <c r="C914" s="411"/>
      <c r="D914" s="414"/>
      <c r="E914" s="413"/>
      <c r="F914" s="414"/>
      <c r="G914" s="421">
        <v>9213</v>
      </c>
      <c r="H914" s="421" t="s">
        <v>15281</v>
      </c>
      <c r="I914" s="421"/>
      <c r="J914" s="422"/>
      <c r="K914" s="423" t="s">
        <v>15279</v>
      </c>
    </row>
    <row r="915" spans="1:11" x14ac:dyDescent="0.2">
      <c r="A915" s="460"/>
      <c r="B915" s="414"/>
      <c r="C915" s="411"/>
      <c r="D915" s="414"/>
      <c r="E915" s="413"/>
      <c r="F915" s="414"/>
      <c r="G915" s="421">
        <v>9215</v>
      </c>
      <c r="H915" s="429" t="s">
        <v>15282</v>
      </c>
      <c r="I915" s="421"/>
      <c r="J915" s="422"/>
      <c r="K915" s="423" t="s">
        <v>15283</v>
      </c>
    </row>
    <row r="916" spans="1:11" x14ac:dyDescent="0.2">
      <c r="A916" s="460"/>
      <c r="B916" s="414"/>
      <c r="C916" s="411"/>
      <c r="D916" s="414"/>
      <c r="E916" s="413"/>
      <c r="F916" s="414"/>
      <c r="G916" s="421">
        <v>9216</v>
      </c>
      <c r="H916" s="421" t="s">
        <v>15284</v>
      </c>
      <c r="I916" s="421"/>
      <c r="J916" s="422"/>
      <c r="K916" s="423" t="s">
        <v>15283</v>
      </c>
    </row>
    <row r="917" spans="1:11" x14ac:dyDescent="0.2">
      <c r="A917" s="460"/>
      <c r="B917" s="414"/>
      <c r="C917" s="411"/>
      <c r="D917" s="414"/>
      <c r="E917" s="413"/>
      <c r="F917" s="414"/>
      <c r="G917" s="421">
        <v>9220</v>
      </c>
      <c r="H917" s="421" t="s">
        <v>15285</v>
      </c>
      <c r="I917" s="421"/>
      <c r="J917" s="422"/>
      <c r="K917" s="423" t="s">
        <v>15286</v>
      </c>
    </row>
    <row r="918" spans="1:11" x14ac:dyDescent="0.2">
      <c r="A918" s="460"/>
      <c r="B918" s="414"/>
      <c r="C918" s="411"/>
      <c r="D918" s="414"/>
      <c r="E918" s="413"/>
      <c r="F918" s="414"/>
      <c r="G918" s="421">
        <v>9221</v>
      </c>
      <c r="H918" s="421" t="s">
        <v>15287</v>
      </c>
      <c r="I918" s="421"/>
      <c r="J918" s="422"/>
      <c r="K918" s="423" t="s">
        <v>15286</v>
      </c>
    </row>
    <row r="919" spans="1:11" ht="24" x14ac:dyDescent="0.2">
      <c r="A919" s="460"/>
      <c r="B919" s="414"/>
      <c r="C919" s="411"/>
      <c r="D919" s="414"/>
      <c r="E919" s="413"/>
      <c r="F919" s="414"/>
      <c r="G919" s="421">
        <v>9225</v>
      </c>
      <c r="H919" s="421" t="s">
        <v>15288</v>
      </c>
      <c r="I919" s="421"/>
      <c r="J919" s="422"/>
      <c r="K919" s="423" t="s">
        <v>15289</v>
      </c>
    </row>
    <row r="920" spans="1:11" ht="24" x14ac:dyDescent="0.2">
      <c r="A920" s="460"/>
      <c r="B920" s="414"/>
      <c r="C920" s="411"/>
      <c r="D920" s="414"/>
      <c r="E920" s="413"/>
      <c r="F920" s="414"/>
      <c r="G920" s="421">
        <v>9226</v>
      </c>
      <c r="H920" s="421" t="s">
        <v>15290</v>
      </c>
      <c r="I920" s="421"/>
      <c r="J920" s="422"/>
      <c r="K920" s="423" t="s">
        <v>15291</v>
      </c>
    </row>
    <row r="921" spans="1:11" ht="24" x14ac:dyDescent="0.2">
      <c r="A921" s="460"/>
      <c r="B921" s="414"/>
      <c r="C921" s="411"/>
      <c r="D921" s="414"/>
      <c r="E921" s="413"/>
      <c r="F921" s="414"/>
      <c r="G921" s="421">
        <v>9227</v>
      </c>
      <c r="H921" s="421" t="s">
        <v>15292</v>
      </c>
      <c r="I921" s="421"/>
      <c r="J921" s="422"/>
      <c r="K921" s="423" t="s">
        <v>15293</v>
      </c>
    </row>
    <row r="922" spans="1:11" ht="24" x14ac:dyDescent="0.2">
      <c r="A922" s="460"/>
      <c r="B922" s="414"/>
      <c r="C922" s="411"/>
      <c r="D922" s="414"/>
      <c r="E922" s="413"/>
      <c r="F922" s="414"/>
      <c r="G922" s="421">
        <v>9228</v>
      </c>
      <c r="H922" s="421" t="s">
        <v>15294</v>
      </c>
      <c r="I922" s="421"/>
      <c r="J922" s="422"/>
      <c r="K922" s="423" t="s">
        <v>15295</v>
      </c>
    </row>
    <row r="923" spans="1:11" x14ac:dyDescent="0.2">
      <c r="A923" s="460"/>
      <c r="B923" s="414"/>
      <c r="C923" s="411"/>
      <c r="D923" s="414"/>
      <c r="E923" s="413"/>
      <c r="F923" s="414"/>
      <c r="G923" s="421">
        <v>9230</v>
      </c>
      <c r="H923" s="421" t="s">
        <v>15296</v>
      </c>
      <c r="I923" s="421"/>
      <c r="J923" s="422"/>
      <c r="K923" s="423" t="s">
        <v>15297</v>
      </c>
    </row>
    <row r="924" spans="1:11" x14ac:dyDescent="0.2">
      <c r="A924" s="460"/>
      <c r="B924" s="414"/>
      <c r="C924" s="411"/>
      <c r="D924" s="414"/>
      <c r="E924" s="413"/>
      <c r="F924" s="414"/>
      <c r="G924" s="421">
        <v>9231</v>
      </c>
      <c r="H924" s="421" t="s">
        <v>15298</v>
      </c>
      <c r="I924" s="421"/>
      <c r="J924" s="422"/>
      <c r="K924" s="423" t="s">
        <v>15297</v>
      </c>
    </row>
    <row r="925" spans="1:11" x14ac:dyDescent="0.2">
      <c r="A925" s="460"/>
      <c r="B925" s="414"/>
      <c r="C925" s="411"/>
      <c r="D925" s="414"/>
      <c r="E925" s="413"/>
      <c r="F925" s="414"/>
      <c r="G925" s="421">
        <v>9235</v>
      </c>
      <c r="H925" s="421" t="s">
        <v>15299</v>
      </c>
      <c r="I925" s="421"/>
      <c r="J925" s="422"/>
      <c r="K925" s="423" t="s">
        <v>15300</v>
      </c>
    </row>
    <row r="926" spans="1:11" x14ac:dyDescent="0.2">
      <c r="A926" s="460"/>
      <c r="B926" s="414"/>
      <c r="C926" s="411"/>
      <c r="D926" s="414"/>
      <c r="E926" s="413"/>
      <c r="F926" s="414"/>
      <c r="G926" s="421">
        <v>9236</v>
      </c>
      <c r="H926" s="421" t="s">
        <v>15301</v>
      </c>
      <c r="I926" s="421"/>
      <c r="J926" s="422"/>
      <c r="K926" s="423" t="s">
        <v>15302</v>
      </c>
    </row>
    <row r="927" spans="1:11" ht="24" x14ac:dyDescent="0.2">
      <c r="A927" s="460"/>
      <c r="B927" s="414"/>
      <c r="C927" s="411"/>
      <c r="D927" s="414"/>
      <c r="E927" s="413"/>
      <c r="F927" s="414"/>
      <c r="G927" s="421">
        <v>9237</v>
      </c>
      <c r="H927" s="421" t="s">
        <v>15303</v>
      </c>
      <c r="I927" s="421"/>
      <c r="J927" s="422"/>
      <c r="K927" s="423" t="s">
        <v>15304</v>
      </c>
    </row>
    <row r="928" spans="1:11" ht="24" x14ac:dyDescent="0.2">
      <c r="A928" s="460"/>
      <c r="B928" s="414"/>
      <c r="C928" s="411"/>
      <c r="D928" s="414"/>
      <c r="E928" s="413"/>
      <c r="F928" s="414"/>
      <c r="G928" s="421">
        <v>9240</v>
      </c>
      <c r="H928" s="421" t="s">
        <v>15305</v>
      </c>
      <c r="I928" s="421"/>
      <c r="J928" s="422"/>
      <c r="K928" s="423" t="s">
        <v>15306</v>
      </c>
    </row>
    <row r="929" spans="1:11" ht="24" x14ac:dyDescent="0.2">
      <c r="A929" s="460"/>
      <c r="B929" s="414"/>
      <c r="C929" s="411"/>
      <c r="D929" s="414"/>
      <c r="E929" s="413"/>
      <c r="F929" s="414"/>
      <c r="G929" s="421">
        <v>9241</v>
      </c>
      <c r="H929" s="421" t="s">
        <v>15307</v>
      </c>
      <c r="I929" s="421"/>
      <c r="J929" s="422"/>
      <c r="K929" s="423" t="s">
        <v>15308</v>
      </c>
    </row>
    <row r="930" spans="1:11" ht="24" x14ac:dyDescent="0.2">
      <c r="A930" s="460"/>
      <c r="B930" s="414"/>
      <c r="C930" s="411"/>
      <c r="D930" s="414"/>
      <c r="E930" s="413"/>
      <c r="F930" s="414"/>
      <c r="G930" s="421">
        <v>9242</v>
      </c>
      <c r="H930" s="421" t="s">
        <v>15309</v>
      </c>
      <c r="I930" s="421"/>
      <c r="J930" s="422"/>
      <c r="K930" s="423" t="s">
        <v>15310</v>
      </c>
    </row>
    <row r="931" spans="1:11" ht="24" x14ac:dyDescent="0.2">
      <c r="A931" s="460"/>
      <c r="B931" s="414"/>
      <c r="C931" s="411"/>
      <c r="D931" s="414"/>
      <c r="E931" s="413"/>
      <c r="F931" s="414"/>
      <c r="G931" s="421">
        <v>9244</v>
      </c>
      <c r="H931" s="421" t="s">
        <v>15311</v>
      </c>
      <c r="I931" s="421"/>
      <c r="J931" s="422"/>
      <c r="K931" s="423" t="s">
        <v>15312</v>
      </c>
    </row>
    <row r="932" spans="1:11" ht="24" x14ac:dyDescent="0.2">
      <c r="A932" s="460"/>
      <c r="B932" s="414"/>
      <c r="C932" s="411"/>
      <c r="D932" s="414"/>
      <c r="E932" s="413"/>
      <c r="F932" s="414"/>
      <c r="G932" s="421">
        <v>9246</v>
      </c>
      <c r="H932" s="421" t="s">
        <v>15313</v>
      </c>
      <c r="I932" s="421"/>
      <c r="J932" s="422"/>
      <c r="K932" s="423" t="s">
        <v>15314</v>
      </c>
    </row>
    <row r="933" spans="1:11" ht="24" x14ac:dyDescent="0.2">
      <c r="A933" s="460"/>
      <c r="B933" s="414"/>
      <c r="C933" s="411"/>
      <c r="D933" s="414"/>
      <c r="E933" s="413"/>
      <c r="F933" s="414"/>
      <c r="G933" s="421">
        <v>9247</v>
      </c>
      <c r="H933" s="421" t="s">
        <v>15315</v>
      </c>
      <c r="I933" s="421"/>
      <c r="J933" s="422"/>
      <c r="K933" s="423" t="s">
        <v>15316</v>
      </c>
    </row>
    <row r="934" spans="1:11" ht="24" x14ac:dyDescent="0.2">
      <c r="A934" s="460"/>
      <c r="B934" s="414"/>
      <c r="C934" s="411"/>
      <c r="D934" s="414"/>
      <c r="E934" s="413"/>
      <c r="F934" s="414"/>
      <c r="G934" s="421">
        <v>9248</v>
      </c>
      <c r="H934" s="421" t="s">
        <v>15317</v>
      </c>
      <c r="I934" s="421"/>
      <c r="J934" s="422"/>
      <c r="K934" s="423" t="s">
        <v>15318</v>
      </c>
    </row>
    <row r="935" spans="1:11" x14ac:dyDescent="0.2">
      <c r="A935" s="460"/>
      <c r="B935" s="414"/>
      <c r="C935" s="411"/>
      <c r="D935" s="414"/>
      <c r="E935" s="413"/>
      <c r="F935" s="414"/>
      <c r="G935" s="431">
        <v>9249</v>
      </c>
      <c r="H935" s="463" t="s">
        <v>15319</v>
      </c>
      <c r="I935" s="431"/>
      <c r="J935" s="432"/>
      <c r="K935" s="432" t="s">
        <v>14775</v>
      </c>
    </row>
    <row r="936" spans="1:11" ht="24" x14ac:dyDescent="0.2">
      <c r="A936" s="460"/>
      <c r="B936" s="414"/>
      <c r="C936" s="411"/>
      <c r="D936" s="414"/>
      <c r="E936" s="413"/>
      <c r="F936" s="414"/>
      <c r="G936" s="421">
        <v>9250</v>
      </c>
      <c r="H936" s="421" t="s">
        <v>15320</v>
      </c>
      <c r="I936" s="421"/>
      <c r="J936" s="422"/>
      <c r="K936" s="423" t="s">
        <v>15321</v>
      </c>
    </row>
    <row r="937" spans="1:11" ht="24" x14ac:dyDescent="0.2">
      <c r="A937" s="460"/>
      <c r="B937" s="414"/>
      <c r="C937" s="411"/>
      <c r="D937" s="414"/>
      <c r="E937" s="413"/>
      <c r="F937" s="414"/>
      <c r="G937" s="421">
        <v>9251</v>
      </c>
      <c r="H937" s="421" t="s">
        <v>15322</v>
      </c>
      <c r="I937" s="421"/>
      <c r="J937" s="422"/>
      <c r="K937" s="423" t="s">
        <v>15323</v>
      </c>
    </row>
    <row r="938" spans="1:11" ht="24" x14ac:dyDescent="0.2">
      <c r="A938" s="460"/>
      <c r="B938" s="414"/>
      <c r="C938" s="411"/>
      <c r="D938" s="414"/>
      <c r="E938" s="413"/>
      <c r="F938" s="414"/>
      <c r="G938" s="421">
        <v>9252</v>
      </c>
      <c r="H938" s="421" t="s">
        <v>15324</v>
      </c>
      <c r="I938" s="421"/>
      <c r="J938" s="422"/>
      <c r="K938" s="423" t="s">
        <v>15325</v>
      </c>
    </row>
    <row r="939" spans="1:11" ht="24" x14ac:dyDescent="0.2">
      <c r="A939" s="460"/>
      <c r="B939" s="414"/>
      <c r="C939" s="411"/>
      <c r="D939" s="414"/>
      <c r="E939" s="413"/>
      <c r="F939" s="414"/>
      <c r="G939" s="421">
        <v>9253</v>
      </c>
      <c r="H939" s="421" t="s">
        <v>15326</v>
      </c>
      <c r="I939" s="421"/>
      <c r="J939" s="422"/>
      <c r="K939" s="423" t="s">
        <v>15327</v>
      </c>
    </row>
    <row r="940" spans="1:11" ht="24" x14ac:dyDescent="0.2">
      <c r="A940" s="460"/>
      <c r="B940" s="414"/>
      <c r="C940" s="411"/>
      <c r="D940" s="414"/>
      <c r="E940" s="413"/>
      <c r="F940" s="414"/>
      <c r="G940" s="421">
        <v>9254</v>
      </c>
      <c r="H940" s="421" t="s">
        <v>15328</v>
      </c>
      <c r="I940" s="421"/>
      <c r="J940" s="422"/>
      <c r="K940" s="423" t="s">
        <v>15329</v>
      </c>
    </row>
    <row r="941" spans="1:11" ht="24" x14ac:dyDescent="0.2">
      <c r="A941" s="460"/>
      <c r="B941" s="414"/>
      <c r="C941" s="411"/>
      <c r="D941" s="414"/>
      <c r="E941" s="413"/>
      <c r="F941" s="414"/>
      <c r="G941" s="421">
        <v>9255</v>
      </c>
      <c r="H941" s="421" t="s">
        <v>15330</v>
      </c>
      <c r="I941" s="421"/>
      <c r="J941" s="422"/>
      <c r="K941" s="423" t="s">
        <v>15331</v>
      </c>
    </row>
    <row r="942" spans="1:11" ht="24" x14ac:dyDescent="0.2">
      <c r="A942" s="460"/>
      <c r="B942" s="414"/>
      <c r="C942" s="411"/>
      <c r="D942" s="414"/>
      <c r="E942" s="413"/>
      <c r="F942" s="414"/>
      <c r="G942" s="421">
        <v>9256</v>
      </c>
      <c r="H942" s="421" t="s">
        <v>15332</v>
      </c>
      <c r="I942" s="421"/>
      <c r="J942" s="422"/>
      <c r="K942" s="423" t="s">
        <v>15333</v>
      </c>
    </row>
    <row r="943" spans="1:11" ht="24" x14ac:dyDescent="0.2">
      <c r="A943" s="460"/>
      <c r="B943" s="414"/>
      <c r="C943" s="411"/>
      <c r="D943" s="414"/>
      <c r="E943" s="413"/>
      <c r="F943" s="414"/>
      <c r="G943" s="421">
        <v>9257</v>
      </c>
      <c r="H943" s="421" t="s">
        <v>15334</v>
      </c>
      <c r="I943" s="421"/>
      <c r="J943" s="422"/>
      <c r="K943" s="423" t="s">
        <v>15335</v>
      </c>
    </row>
    <row r="944" spans="1:11" ht="24" x14ac:dyDescent="0.2">
      <c r="A944" s="460"/>
      <c r="B944" s="414"/>
      <c r="C944" s="411"/>
      <c r="D944" s="414"/>
      <c r="E944" s="413"/>
      <c r="F944" s="414"/>
      <c r="G944" s="421">
        <v>9258</v>
      </c>
      <c r="H944" s="429" t="s">
        <v>15336</v>
      </c>
      <c r="I944" s="421"/>
      <c r="J944" s="422"/>
      <c r="K944" s="423" t="s">
        <v>15337</v>
      </c>
    </row>
    <row r="945" spans="1:11" x14ac:dyDescent="0.2">
      <c r="A945" s="442"/>
      <c r="B945" s="414"/>
      <c r="C945" s="411"/>
      <c r="D945" s="414"/>
      <c r="E945" s="413"/>
      <c r="F945" s="414"/>
      <c r="G945" s="421">
        <v>9260</v>
      </c>
      <c r="H945" s="421" t="s">
        <v>15338</v>
      </c>
      <c r="I945" s="421"/>
      <c r="J945" s="422"/>
      <c r="K945" s="423" t="s">
        <v>15339</v>
      </c>
    </row>
    <row r="946" spans="1:11" x14ac:dyDescent="0.2">
      <c r="A946" s="442"/>
      <c r="B946" s="454"/>
      <c r="C946" s="454"/>
      <c r="D946" s="454"/>
      <c r="E946" s="454"/>
      <c r="F946" s="414"/>
      <c r="G946" s="426" t="s">
        <v>15340</v>
      </c>
      <c r="H946" s="421"/>
      <c r="I946" s="478"/>
      <c r="J946" s="478"/>
      <c r="K946" s="479"/>
    </row>
    <row r="947" spans="1:11" x14ac:dyDescent="0.2">
      <c r="A947" s="442"/>
      <c r="B947" s="414"/>
      <c r="C947" s="411"/>
      <c r="D947" s="414"/>
      <c r="E947" s="413"/>
      <c r="F947" s="414"/>
      <c r="G947" s="421">
        <v>9405</v>
      </c>
      <c r="H947" s="421" t="s">
        <v>15341</v>
      </c>
      <c r="I947" s="421"/>
      <c r="J947" s="422"/>
      <c r="K947" s="423" t="s">
        <v>15342</v>
      </c>
    </row>
    <row r="948" spans="1:11" x14ac:dyDescent="0.2">
      <c r="A948" s="442"/>
      <c r="B948" s="414"/>
      <c r="C948" s="411"/>
      <c r="D948" s="414"/>
      <c r="E948" s="413"/>
      <c r="F948" s="414"/>
      <c r="G948" s="421">
        <v>9415</v>
      </c>
      <c r="H948" s="421" t="s">
        <v>15343</v>
      </c>
      <c r="I948" s="421"/>
      <c r="J948" s="422"/>
      <c r="K948" s="423" t="s">
        <v>15344</v>
      </c>
    </row>
    <row r="949" spans="1:11" x14ac:dyDescent="0.2">
      <c r="A949" s="442"/>
      <c r="B949" s="414"/>
      <c r="C949" s="411"/>
      <c r="D949" s="414"/>
      <c r="E949" s="413"/>
      <c r="F949" s="414"/>
      <c r="G949" s="421">
        <v>9425</v>
      </c>
      <c r="H949" s="421" t="s">
        <v>15345</v>
      </c>
      <c r="I949" s="421"/>
      <c r="J949" s="422"/>
      <c r="K949" s="423" t="s">
        <v>15346</v>
      </c>
    </row>
    <row r="950" spans="1:11" x14ac:dyDescent="0.2">
      <c r="A950" s="442"/>
      <c r="B950" s="414"/>
      <c r="C950" s="411"/>
      <c r="D950" s="414"/>
      <c r="E950" s="413"/>
      <c r="F950" s="414"/>
      <c r="G950" s="421">
        <v>9426</v>
      </c>
      <c r="H950" s="421" t="s">
        <v>15347</v>
      </c>
      <c r="I950" s="421"/>
      <c r="J950" s="422"/>
      <c r="K950" s="423" t="s">
        <v>15348</v>
      </c>
    </row>
    <row r="951" spans="1:11" ht="36" x14ac:dyDescent="0.2">
      <c r="A951" s="460"/>
      <c r="B951" s="414"/>
      <c r="C951" s="411"/>
      <c r="D951" s="414"/>
      <c r="E951" s="413"/>
      <c r="F951" s="414"/>
      <c r="G951" s="421">
        <v>9427</v>
      </c>
      <c r="H951" s="421" t="s">
        <v>15349</v>
      </c>
      <c r="I951" s="421"/>
      <c r="J951" s="422"/>
      <c r="K951" s="423" t="s">
        <v>15350</v>
      </c>
    </row>
    <row r="952" spans="1:11" x14ac:dyDescent="0.2">
      <c r="A952" s="460"/>
      <c r="B952" s="414"/>
      <c r="C952" s="411"/>
      <c r="D952" s="414"/>
      <c r="E952" s="413"/>
      <c r="F952" s="414"/>
      <c r="G952" s="421">
        <v>9450</v>
      </c>
      <c r="H952" s="421" t="s">
        <v>15351</v>
      </c>
      <c r="I952" s="421"/>
      <c r="J952" s="422"/>
      <c r="K952" s="423" t="s">
        <v>15352</v>
      </c>
    </row>
    <row r="953" spans="1:11" x14ac:dyDescent="0.2">
      <c r="A953" s="460"/>
      <c r="B953" s="414"/>
      <c r="C953" s="411"/>
      <c r="D953" s="414"/>
      <c r="E953" s="413"/>
      <c r="F953" s="414"/>
      <c r="G953" s="421">
        <v>9455</v>
      </c>
      <c r="H953" s="421" t="s">
        <v>15353</v>
      </c>
      <c r="I953" s="421"/>
      <c r="J953" s="422"/>
      <c r="K953" s="423" t="s">
        <v>15354</v>
      </c>
    </row>
    <row r="954" spans="1:11" ht="24" x14ac:dyDescent="0.2">
      <c r="A954" s="460"/>
      <c r="B954" s="414"/>
      <c r="C954" s="411"/>
      <c r="D954" s="414"/>
      <c r="E954" s="413"/>
      <c r="F954" s="414"/>
      <c r="G954" s="421">
        <v>9470</v>
      </c>
      <c r="H954" s="421" t="s">
        <v>15355</v>
      </c>
      <c r="I954" s="421"/>
      <c r="J954" s="422"/>
      <c r="K954" s="423" t="s">
        <v>15268</v>
      </c>
    </row>
    <row r="955" spans="1:11" ht="15" x14ac:dyDescent="0.25">
      <c r="A955" s="409"/>
      <c r="B955" s="410" t="s">
        <v>15356</v>
      </c>
      <c r="C955" s="441"/>
      <c r="D955" s="414"/>
      <c r="E955" s="413"/>
      <c r="F955" s="414"/>
      <c r="G955" s="421"/>
      <c r="H955" s="421"/>
      <c r="I955" s="421"/>
      <c r="J955" s="422"/>
      <c r="K955" s="415" t="s">
        <v>14380</v>
      </c>
    </row>
    <row r="956" spans="1:11" x14ac:dyDescent="0.2">
      <c r="A956" s="442"/>
      <c r="B956" s="414"/>
      <c r="C956" s="417">
        <v>9501</v>
      </c>
      <c r="D956" s="418" t="s">
        <v>15357</v>
      </c>
      <c r="E956" s="454"/>
      <c r="F956" s="414"/>
      <c r="G956" s="421"/>
      <c r="H956" s="421"/>
      <c r="I956" s="421"/>
      <c r="J956" s="422"/>
      <c r="K956" s="415" t="s">
        <v>14380</v>
      </c>
    </row>
    <row r="957" spans="1:11" x14ac:dyDescent="0.2">
      <c r="A957" s="442"/>
      <c r="B957" s="414"/>
      <c r="C957" s="411"/>
      <c r="D957" s="414"/>
      <c r="E957" s="411">
        <v>9502</v>
      </c>
      <c r="F957" s="414" t="s">
        <v>15358</v>
      </c>
      <c r="G957" s="421"/>
      <c r="H957" s="421"/>
      <c r="I957" s="421"/>
      <c r="J957" s="422"/>
      <c r="K957" s="415" t="s">
        <v>14380</v>
      </c>
    </row>
    <row r="958" spans="1:11" x14ac:dyDescent="0.2">
      <c r="A958" s="442"/>
      <c r="B958" s="414"/>
      <c r="C958" s="411"/>
      <c r="D958" s="414"/>
      <c r="E958" s="413"/>
      <c r="F958" s="414"/>
      <c r="G958" s="421">
        <v>9503</v>
      </c>
      <c r="H958" s="421" t="s">
        <v>15359</v>
      </c>
      <c r="I958" s="421"/>
      <c r="J958" s="429"/>
      <c r="K958" s="423" t="s">
        <v>15360</v>
      </c>
    </row>
    <row r="959" spans="1:11" x14ac:dyDescent="0.2">
      <c r="A959" s="442"/>
      <c r="B959" s="414"/>
      <c r="C959" s="411"/>
      <c r="D959" s="414"/>
      <c r="E959" s="413"/>
      <c r="F959" s="414"/>
      <c r="G959" s="431">
        <v>9504</v>
      </c>
      <c r="H959" s="431" t="s">
        <v>15361</v>
      </c>
      <c r="I959" s="431"/>
      <c r="J959" s="449"/>
      <c r="K959" s="433" t="s">
        <v>15362</v>
      </c>
    </row>
    <row r="960" spans="1:11" ht="36" x14ac:dyDescent="0.2">
      <c r="A960" s="442"/>
      <c r="B960" s="414"/>
      <c r="C960" s="411"/>
      <c r="D960" s="414"/>
      <c r="E960" s="413"/>
      <c r="F960" s="414"/>
      <c r="G960" s="421">
        <v>9505</v>
      </c>
      <c r="H960" s="421" t="s">
        <v>15363</v>
      </c>
      <c r="I960" s="421"/>
      <c r="J960" s="429"/>
      <c r="K960" s="423" t="s">
        <v>15364</v>
      </c>
    </row>
    <row r="961" spans="1:11" x14ac:dyDescent="0.2">
      <c r="A961" s="480"/>
      <c r="B961" s="455"/>
      <c r="C961" s="455"/>
      <c r="D961" s="455"/>
      <c r="E961" s="455"/>
      <c r="F961" s="414"/>
      <c r="G961" s="426" t="s">
        <v>15365</v>
      </c>
      <c r="H961" s="421"/>
      <c r="I961" s="481"/>
      <c r="J961" s="481"/>
      <c r="K961" s="482"/>
    </row>
    <row r="962" spans="1:11" ht="24" x14ac:dyDescent="0.2">
      <c r="A962" s="442"/>
      <c r="B962" s="414"/>
      <c r="C962" s="411"/>
      <c r="D962" s="414"/>
      <c r="E962" s="413"/>
      <c r="F962" s="414"/>
      <c r="G962" s="421">
        <v>9515</v>
      </c>
      <c r="H962" s="421" t="s">
        <v>15366</v>
      </c>
      <c r="I962" s="421"/>
      <c r="J962" s="429"/>
      <c r="K962" s="423" t="s">
        <v>15367</v>
      </c>
    </row>
    <row r="963" spans="1:11" x14ac:dyDescent="0.2">
      <c r="A963" s="480"/>
      <c r="B963" s="455"/>
      <c r="C963" s="455"/>
      <c r="D963" s="455"/>
      <c r="E963" s="455"/>
      <c r="F963" s="414"/>
      <c r="G963" s="426" t="s">
        <v>15368</v>
      </c>
      <c r="H963" s="421"/>
      <c r="I963" s="481"/>
      <c r="J963" s="481"/>
      <c r="K963" s="482"/>
    </row>
    <row r="964" spans="1:11" x14ac:dyDescent="0.2">
      <c r="A964" s="442"/>
      <c r="B964" s="414"/>
      <c r="C964" s="411"/>
      <c r="D964" s="414"/>
      <c r="E964" s="413"/>
      <c r="F964" s="414"/>
      <c r="G964" s="421">
        <v>9525</v>
      </c>
      <c r="H964" s="421" t="s">
        <v>15369</v>
      </c>
      <c r="I964" s="421"/>
      <c r="J964" s="429"/>
      <c r="K964" s="423" t="s">
        <v>15370</v>
      </c>
    </row>
    <row r="965" spans="1:11" ht="48" x14ac:dyDescent="0.2">
      <c r="A965" s="442"/>
      <c r="B965" s="414"/>
      <c r="C965" s="411"/>
      <c r="D965" s="414"/>
      <c r="E965" s="413"/>
      <c r="F965" s="414"/>
      <c r="G965" s="421">
        <v>9530</v>
      </c>
      <c r="H965" s="421" t="s">
        <v>15371</v>
      </c>
      <c r="I965" s="421"/>
      <c r="J965" s="429"/>
      <c r="K965" s="423" t="s">
        <v>15372</v>
      </c>
    </row>
    <row r="966" spans="1:11" ht="36" x14ac:dyDescent="0.2">
      <c r="A966" s="442"/>
      <c r="B966" s="414"/>
      <c r="C966" s="411"/>
      <c r="D966" s="414"/>
      <c r="E966" s="413"/>
      <c r="F966" s="414"/>
      <c r="G966" s="421">
        <v>9535</v>
      </c>
      <c r="H966" s="421" t="s">
        <v>15373</v>
      </c>
      <c r="I966" s="421"/>
      <c r="J966" s="429"/>
      <c r="K966" s="423" t="s">
        <v>15374</v>
      </c>
    </row>
    <row r="967" spans="1:11" x14ac:dyDescent="0.2">
      <c r="A967" s="442"/>
      <c r="B967" s="414"/>
      <c r="C967" s="411"/>
      <c r="D967" s="414"/>
      <c r="E967" s="413"/>
      <c r="F967" s="414"/>
      <c r="G967" s="421">
        <v>9540</v>
      </c>
      <c r="H967" s="421" t="s">
        <v>15375</v>
      </c>
      <c r="I967" s="421"/>
      <c r="J967" s="429"/>
      <c r="K967" s="423" t="s">
        <v>15376</v>
      </c>
    </row>
    <row r="968" spans="1:11" ht="36" x14ac:dyDescent="0.2">
      <c r="A968" s="442"/>
      <c r="B968" s="414"/>
      <c r="C968" s="411"/>
      <c r="D968" s="414"/>
      <c r="E968" s="413"/>
      <c r="F968" s="414"/>
      <c r="G968" s="421">
        <v>9545</v>
      </c>
      <c r="H968" s="421" t="s">
        <v>15377</v>
      </c>
      <c r="I968" s="421"/>
      <c r="J968" s="429"/>
      <c r="K968" s="423" t="s">
        <v>15378</v>
      </c>
    </row>
    <row r="969" spans="1:11" x14ac:dyDescent="0.2">
      <c r="A969" s="442"/>
      <c r="B969" s="414"/>
      <c r="C969" s="411"/>
      <c r="D969" s="414"/>
      <c r="E969" s="413"/>
      <c r="F969" s="414"/>
      <c r="G969" s="421">
        <v>9550</v>
      </c>
      <c r="H969" s="421" t="s">
        <v>15379</v>
      </c>
      <c r="I969" s="421"/>
      <c r="J969" s="429"/>
      <c r="K969" s="423" t="s">
        <v>15380</v>
      </c>
    </row>
    <row r="970" spans="1:11" ht="24" x14ac:dyDescent="0.2">
      <c r="A970" s="442"/>
      <c r="B970" s="414"/>
      <c r="C970" s="411"/>
      <c r="D970" s="414"/>
      <c r="E970" s="413"/>
      <c r="F970" s="414"/>
      <c r="G970" s="421">
        <v>9555</v>
      </c>
      <c r="H970" s="421" t="s">
        <v>15381</v>
      </c>
      <c r="I970" s="421"/>
      <c r="J970" s="429"/>
      <c r="K970" s="423" t="s">
        <v>15382</v>
      </c>
    </row>
    <row r="971" spans="1:11" x14ac:dyDescent="0.2">
      <c r="A971" s="480"/>
      <c r="B971" s="455"/>
      <c r="C971" s="455"/>
      <c r="D971" s="455"/>
      <c r="E971" s="455"/>
      <c r="F971" s="414"/>
      <c r="G971" s="483" t="s">
        <v>15383</v>
      </c>
      <c r="H971" s="421"/>
      <c r="I971" s="481"/>
      <c r="J971" s="481"/>
      <c r="K971" s="482"/>
    </row>
    <row r="972" spans="1:11" x14ac:dyDescent="0.2">
      <c r="A972" s="442"/>
      <c r="B972" s="414"/>
      <c r="C972" s="411"/>
      <c r="D972" s="414"/>
      <c r="E972" s="413"/>
      <c r="F972" s="414"/>
      <c r="G972" s="421">
        <v>9590</v>
      </c>
      <c r="H972" s="421" t="s">
        <v>15384</v>
      </c>
      <c r="I972" s="421"/>
      <c r="J972" s="429"/>
      <c r="K972" s="423" t="s">
        <v>15385</v>
      </c>
    </row>
    <row r="973" spans="1:11" x14ac:dyDescent="0.2">
      <c r="A973" s="442"/>
      <c r="B973" s="414"/>
      <c r="C973" s="411"/>
      <c r="D973" s="414"/>
      <c r="E973" s="413"/>
      <c r="F973" s="414"/>
      <c r="G973" s="421">
        <v>9593</v>
      </c>
      <c r="H973" s="421" t="s">
        <v>15386</v>
      </c>
      <c r="I973" s="421"/>
      <c r="J973" s="429"/>
      <c r="K973" s="423" t="s">
        <v>15387</v>
      </c>
    </row>
    <row r="974" spans="1:11" x14ac:dyDescent="0.2">
      <c r="A974" s="442"/>
      <c r="B974" s="414"/>
      <c r="C974" s="411"/>
      <c r="D974" s="414"/>
      <c r="E974" s="413"/>
      <c r="F974" s="414"/>
      <c r="G974" s="421">
        <v>9596</v>
      </c>
      <c r="H974" s="421" t="s">
        <v>15388</v>
      </c>
      <c r="I974" s="421"/>
      <c r="J974" s="429"/>
      <c r="K974" s="423" t="s">
        <v>15389</v>
      </c>
    </row>
    <row r="975" spans="1:11" x14ac:dyDescent="0.2">
      <c r="A975" s="460"/>
      <c r="B975" s="414"/>
      <c r="C975" s="411"/>
      <c r="D975" s="414"/>
      <c r="E975" s="413"/>
      <c r="F975" s="414"/>
      <c r="G975" s="421">
        <v>9598</v>
      </c>
      <c r="H975" s="421" t="s">
        <v>15390</v>
      </c>
      <c r="I975" s="421"/>
      <c r="J975" s="429"/>
      <c r="K975" s="423" t="s">
        <v>15391</v>
      </c>
    </row>
    <row r="976" spans="1:11" x14ac:dyDescent="0.2">
      <c r="A976" s="460"/>
      <c r="B976" s="414"/>
      <c r="C976" s="411"/>
      <c r="D976" s="414"/>
      <c r="E976" s="413"/>
      <c r="F976" s="414"/>
      <c r="G976" s="421">
        <v>9599</v>
      </c>
      <c r="H976" s="421" t="s">
        <v>15392</v>
      </c>
      <c r="I976" s="421"/>
      <c r="J976" s="429"/>
      <c r="K976" s="423" t="s">
        <v>15393</v>
      </c>
    </row>
    <row r="977" spans="1:11" x14ac:dyDescent="0.2">
      <c r="A977" s="442"/>
      <c r="B977" s="414"/>
      <c r="C977" s="411"/>
      <c r="D977" s="414"/>
      <c r="E977" s="411">
        <v>9602</v>
      </c>
      <c r="F977" s="414" t="s">
        <v>15394</v>
      </c>
      <c r="G977" s="421"/>
      <c r="H977" s="421"/>
      <c r="I977" s="421"/>
      <c r="J977" s="429"/>
      <c r="K977" s="415" t="s">
        <v>14380</v>
      </c>
    </row>
    <row r="978" spans="1:11" x14ac:dyDescent="0.2">
      <c r="A978" s="442"/>
      <c r="B978" s="414"/>
      <c r="C978" s="411"/>
      <c r="D978" s="414"/>
      <c r="E978" s="411"/>
      <c r="F978" s="414"/>
      <c r="G978" s="421">
        <v>9605</v>
      </c>
      <c r="H978" s="421" t="s">
        <v>15395</v>
      </c>
      <c r="I978" s="421"/>
      <c r="J978" s="429"/>
      <c r="K978" s="423" t="s">
        <v>15396</v>
      </c>
    </row>
    <row r="979" spans="1:11" ht="24" x14ac:dyDescent="0.2">
      <c r="A979" s="442"/>
      <c r="B979" s="414"/>
      <c r="C979" s="411"/>
      <c r="D979" s="414"/>
      <c r="E979" s="411"/>
      <c r="F979" s="414"/>
      <c r="G979" s="421">
        <v>9610</v>
      </c>
      <c r="H979" s="421" t="s">
        <v>15397</v>
      </c>
      <c r="I979" s="421"/>
      <c r="J979" s="429"/>
      <c r="K979" s="423" t="s">
        <v>15398</v>
      </c>
    </row>
    <row r="980" spans="1:11" x14ac:dyDescent="0.2">
      <c r="A980" s="442"/>
      <c r="B980" s="414"/>
      <c r="C980" s="411"/>
      <c r="D980" s="414"/>
      <c r="E980" s="411"/>
      <c r="F980" s="414"/>
      <c r="G980" s="421"/>
      <c r="H980" s="421"/>
      <c r="I980" s="421"/>
      <c r="J980" s="429"/>
      <c r="K980" s="423"/>
    </row>
    <row r="981" spans="1:11" x14ac:dyDescent="0.2">
      <c r="A981" s="442"/>
      <c r="B981" s="414"/>
      <c r="C981" s="411"/>
      <c r="D981" s="414"/>
      <c r="E981" s="411"/>
      <c r="F981" s="414"/>
      <c r="G981" s="421">
        <v>9615</v>
      </c>
      <c r="H981" s="421" t="s">
        <v>15399</v>
      </c>
      <c r="I981" s="421"/>
      <c r="J981" s="429"/>
      <c r="K981" s="423" t="s">
        <v>15400</v>
      </c>
    </row>
    <row r="982" spans="1:11" x14ac:dyDescent="0.2">
      <c r="A982" s="442"/>
      <c r="B982" s="414"/>
      <c r="C982" s="411"/>
      <c r="D982" s="414"/>
      <c r="E982" s="411"/>
      <c r="F982" s="414"/>
      <c r="G982" s="421">
        <v>9620</v>
      </c>
      <c r="H982" s="421" t="s">
        <v>15401</v>
      </c>
      <c r="I982" s="421"/>
      <c r="J982" s="429"/>
      <c r="K982" s="423" t="s">
        <v>15402</v>
      </c>
    </row>
    <row r="983" spans="1:11" x14ac:dyDescent="0.2">
      <c r="A983" s="442"/>
      <c r="B983" s="414"/>
      <c r="C983" s="411"/>
      <c r="D983" s="414"/>
      <c r="E983" s="411"/>
      <c r="F983" s="414"/>
      <c r="G983" s="421">
        <v>9621</v>
      </c>
      <c r="H983" s="421" t="s">
        <v>15403</v>
      </c>
      <c r="I983" s="421"/>
      <c r="J983" s="429"/>
      <c r="K983" s="423" t="s">
        <v>15404</v>
      </c>
    </row>
    <row r="984" spans="1:11" x14ac:dyDescent="0.2">
      <c r="A984" s="442"/>
      <c r="B984" s="414"/>
      <c r="C984" s="411"/>
      <c r="D984" s="414"/>
      <c r="E984" s="411"/>
      <c r="F984" s="414"/>
      <c r="G984" s="421">
        <v>9625</v>
      </c>
      <c r="H984" s="421" t="s">
        <v>15405</v>
      </c>
      <c r="I984" s="421"/>
      <c r="J984" s="429"/>
      <c r="K984" s="423" t="s">
        <v>15406</v>
      </c>
    </row>
    <row r="985" spans="1:11" x14ac:dyDescent="0.2">
      <c r="A985" s="442"/>
      <c r="B985" s="414"/>
      <c r="C985" s="411"/>
      <c r="D985" s="414"/>
      <c r="E985" s="411"/>
      <c r="F985" s="414"/>
      <c r="G985" s="421">
        <v>9626</v>
      </c>
      <c r="H985" s="421" t="s">
        <v>15407</v>
      </c>
      <c r="I985" s="421"/>
      <c r="J985" s="429"/>
      <c r="K985" s="423" t="s">
        <v>15408</v>
      </c>
    </row>
    <row r="986" spans="1:11" x14ac:dyDescent="0.2">
      <c r="A986" s="442"/>
      <c r="B986" s="414"/>
      <c r="C986" s="411"/>
      <c r="D986" s="414"/>
      <c r="E986" s="411"/>
      <c r="F986" s="414"/>
      <c r="G986" s="421">
        <v>9630</v>
      </c>
      <c r="H986" s="421" t="s">
        <v>15409</v>
      </c>
      <c r="I986" s="421"/>
      <c r="J986" s="429"/>
      <c r="K986" s="423" t="s">
        <v>15410</v>
      </c>
    </row>
    <row r="987" spans="1:11" ht="24" x14ac:dyDescent="0.2">
      <c r="A987" s="442"/>
      <c r="B987" s="414"/>
      <c r="C987" s="411"/>
      <c r="D987" s="414"/>
      <c r="E987" s="411"/>
      <c r="F987" s="414"/>
      <c r="G987" s="421">
        <v>9635</v>
      </c>
      <c r="H987" s="421" t="s">
        <v>15411</v>
      </c>
      <c r="I987" s="421"/>
      <c r="J987" s="429"/>
      <c r="K987" s="423" t="s">
        <v>15412</v>
      </c>
    </row>
    <row r="988" spans="1:11" ht="24" x14ac:dyDescent="0.2">
      <c r="A988" s="442"/>
      <c r="B988" s="414"/>
      <c r="C988" s="411"/>
      <c r="D988" s="414"/>
      <c r="E988" s="411"/>
      <c r="F988" s="414"/>
      <c r="G988" s="421">
        <v>9640</v>
      </c>
      <c r="H988" s="421" t="s">
        <v>15413</v>
      </c>
      <c r="I988" s="421"/>
      <c r="J988" s="429"/>
      <c r="K988" s="423" t="s">
        <v>15414</v>
      </c>
    </row>
    <row r="989" spans="1:11" x14ac:dyDescent="0.2">
      <c r="A989" s="442"/>
      <c r="B989" s="414"/>
      <c r="C989" s="411"/>
      <c r="D989" s="414"/>
      <c r="E989" s="411"/>
      <c r="F989" s="414"/>
      <c r="G989" s="421">
        <v>9645</v>
      </c>
      <c r="H989" s="421" t="s">
        <v>15415</v>
      </c>
      <c r="I989" s="421"/>
      <c r="J989" s="429"/>
      <c r="K989" s="423" t="s">
        <v>15416</v>
      </c>
    </row>
    <row r="990" spans="1:11" ht="24" x14ac:dyDescent="0.2">
      <c r="A990" s="442"/>
      <c r="B990" s="414"/>
      <c r="C990" s="411"/>
      <c r="D990" s="414"/>
      <c r="E990" s="411"/>
      <c r="F990" s="414"/>
      <c r="G990" s="421">
        <v>9650</v>
      </c>
      <c r="H990" s="421" t="s">
        <v>15417</v>
      </c>
      <c r="I990" s="421"/>
      <c r="J990" s="429"/>
      <c r="K990" s="423" t="s">
        <v>15418</v>
      </c>
    </row>
    <row r="991" spans="1:11" ht="24" x14ac:dyDescent="0.2">
      <c r="A991" s="442"/>
      <c r="B991" s="414"/>
      <c r="C991" s="411"/>
      <c r="D991" s="414"/>
      <c r="E991" s="411"/>
      <c r="F991" s="414"/>
      <c r="G991" s="421">
        <v>9655</v>
      </c>
      <c r="H991" s="421" t="s">
        <v>15419</v>
      </c>
      <c r="I991" s="421"/>
      <c r="J991" s="429"/>
      <c r="K991" s="423" t="s">
        <v>15420</v>
      </c>
    </row>
    <row r="992" spans="1:11" x14ac:dyDescent="0.2">
      <c r="A992" s="480"/>
      <c r="B992" s="455"/>
      <c r="C992" s="455"/>
      <c r="D992" s="455"/>
      <c r="E992" s="455"/>
      <c r="F992" s="414"/>
      <c r="G992" s="483" t="s">
        <v>15421</v>
      </c>
      <c r="H992" s="421"/>
      <c r="I992" s="481"/>
      <c r="J992" s="481"/>
      <c r="K992" s="482"/>
    </row>
    <row r="993" spans="1:11" ht="24" x14ac:dyDescent="0.2">
      <c r="A993" s="442"/>
      <c r="B993" s="414"/>
      <c r="C993" s="411"/>
      <c r="D993" s="414"/>
      <c r="E993" s="411"/>
      <c r="F993" s="414"/>
      <c r="G993" s="421">
        <v>9670</v>
      </c>
      <c r="H993" s="421" t="s">
        <v>15422</v>
      </c>
      <c r="I993" s="421"/>
      <c r="J993" s="429"/>
      <c r="K993" s="423" t="s">
        <v>15423</v>
      </c>
    </row>
    <row r="994" spans="1:11" x14ac:dyDescent="0.2">
      <c r="A994" s="442"/>
      <c r="B994" s="414"/>
      <c r="C994" s="411"/>
      <c r="D994" s="414"/>
      <c r="E994" s="411">
        <v>9702</v>
      </c>
      <c r="F994" s="414" t="s">
        <v>15424</v>
      </c>
      <c r="G994" s="421"/>
      <c r="H994" s="421"/>
      <c r="I994" s="421"/>
      <c r="J994" s="429"/>
      <c r="K994" s="415" t="s">
        <v>14380</v>
      </c>
    </row>
    <row r="995" spans="1:11" ht="24" x14ac:dyDescent="0.2">
      <c r="A995" s="442"/>
      <c r="B995" s="414"/>
      <c r="C995" s="411"/>
      <c r="D995" s="414"/>
      <c r="E995" s="411"/>
      <c r="F995" s="414"/>
      <c r="G995" s="421">
        <v>9705</v>
      </c>
      <c r="H995" s="421" t="s">
        <v>15425</v>
      </c>
      <c r="I995" s="421"/>
      <c r="J995" s="429"/>
      <c r="K995" s="423" t="s">
        <v>15426</v>
      </c>
    </row>
    <row r="996" spans="1:11" ht="24" x14ac:dyDescent="0.2">
      <c r="A996" s="442"/>
      <c r="B996" s="414"/>
      <c r="C996" s="411"/>
      <c r="D996" s="414"/>
      <c r="E996" s="411"/>
      <c r="F996" s="414"/>
      <c r="G996" s="421">
        <v>9710</v>
      </c>
      <c r="H996" s="421" t="s">
        <v>15427</v>
      </c>
      <c r="I996" s="421"/>
      <c r="J996" s="429"/>
      <c r="K996" s="423" t="s">
        <v>15428</v>
      </c>
    </row>
    <row r="997" spans="1:11" ht="24" x14ac:dyDescent="0.2">
      <c r="A997" s="442"/>
      <c r="B997" s="414"/>
      <c r="C997" s="411"/>
      <c r="D997" s="414"/>
      <c r="E997" s="411"/>
      <c r="F997" s="414"/>
      <c r="G997" s="421">
        <v>9715</v>
      </c>
      <c r="H997" s="421" t="s">
        <v>15429</v>
      </c>
      <c r="I997" s="421"/>
      <c r="J997" s="429"/>
      <c r="K997" s="423" t="s">
        <v>15430</v>
      </c>
    </row>
    <row r="998" spans="1:11" ht="24" x14ac:dyDescent="0.2">
      <c r="A998" s="442"/>
      <c r="B998" s="414"/>
      <c r="C998" s="411"/>
      <c r="D998" s="414"/>
      <c r="E998" s="411"/>
      <c r="F998" s="414"/>
      <c r="G998" s="421">
        <v>9720</v>
      </c>
      <c r="H998" s="421" t="s">
        <v>15431</v>
      </c>
      <c r="I998" s="421"/>
      <c r="J998" s="429"/>
      <c r="K998" s="423" t="s">
        <v>15432</v>
      </c>
    </row>
    <row r="999" spans="1:11" ht="24" x14ac:dyDescent="0.2">
      <c r="A999" s="442"/>
      <c r="B999" s="414"/>
      <c r="C999" s="411"/>
      <c r="D999" s="414"/>
      <c r="E999" s="411"/>
      <c r="F999" s="414"/>
      <c r="G999" s="421">
        <v>9725</v>
      </c>
      <c r="H999" s="421" t="s">
        <v>15433</v>
      </c>
      <c r="I999" s="421"/>
      <c r="J999" s="429"/>
      <c r="K999" s="423" t="s">
        <v>15434</v>
      </c>
    </row>
    <row r="1000" spans="1:11" ht="24" x14ac:dyDescent="0.2">
      <c r="A1000" s="442"/>
      <c r="B1000" s="414"/>
      <c r="C1000" s="411"/>
      <c r="D1000" s="414"/>
      <c r="E1000" s="411"/>
      <c r="F1000" s="414"/>
      <c r="G1000" s="421">
        <v>9730</v>
      </c>
      <c r="H1000" s="421" t="s">
        <v>15435</v>
      </c>
      <c r="I1000" s="421"/>
      <c r="J1000" s="429"/>
      <c r="K1000" s="423" t="s">
        <v>15436</v>
      </c>
    </row>
    <row r="1001" spans="1:11" ht="24" x14ac:dyDescent="0.2">
      <c r="A1001" s="442"/>
      <c r="B1001" s="414"/>
      <c r="C1001" s="411"/>
      <c r="D1001" s="414"/>
      <c r="E1001" s="411"/>
      <c r="F1001" s="414"/>
      <c r="G1001" s="421">
        <v>9735</v>
      </c>
      <c r="H1001" s="421" t="s">
        <v>15437</v>
      </c>
      <c r="I1001" s="421"/>
      <c r="J1001" s="429"/>
      <c r="K1001" s="423" t="s">
        <v>15438</v>
      </c>
    </row>
    <row r="1002" spans="1:11" ht="24" x14ac:dyDescent="0.2">
      <c r="A1002" s="442"/>
      <c r="B1002" s="414"/>
      <c r="C1002" s="411"/>
      <c r="D1002" s="414"/>
      <c r="E1002" s="411"/>
      <c r="F1002" s="414"/>
      <c r="G1002" s="421">
        <v>9740</v>
      </c>
      <c r="H1002" s="421" t="s">
        <v>15439</v>
      </c>
      <c r="I1002" s="421"/>
      <c r="J1002" s="429"/>
      <c r="K1002" s="423" t="s">
        <v>15440</v>
      </c>
    </row>
    <row r="1003" spans="1:11" ht="24" x14ac:dyDescent="0.2">
      <c r="A1003" s="442"/>
      <c r="B1003" s="414"/>
      <c r="C1003" s="411"/>
      <c r="D1003" s="414"/>
      <c r="E1003" s="411"/>
      <c r="F1003" s="414"/>
      <c r="G1003" s="421">
        <v>9745</v>
      </c>
      <c r="H1003" s="421" t="s">
        <v>15441</v>
      </c>
      <c r="I1003" s="421"/>
      <c r="J1003" s="429"/>
      <c r="K1003" s="423" t="s">
        <v>15442</v>
      </c>
    </row>
    <row r="1004" spans="1:11" x14ac:dyDescent="0.2">
      <c r="A1004" s="442"/>
      <c r="B1004" s="414"/>
      <c r="C1004" s="417">
        <v>9802</v>
      </c>
      <c r="D1004" s="418" t="s">
        <v>15443</v>
      </c>
      <c r="E1004" s="454"/>
      <c r="F1004" s="414"/>
      <c r="G1004" s="421"/>
      <c r="H1004" s="421"/>
      <c r="I1004" s="421"/>
      <c r="J1004" s="422"/>
      <c r="K1004" s="423" t="s">
        <v>14380</v>
      </c>
    </row>
    <row r="1005" spans="1:11" ht="24" x14ac:dyDescent="0.2">
      <c r="A1005" s="442"/>
      <c r="B1005" s="414"/>
      <c r="C1005" s="411"/>
      <c r="D1005" s="414"/>
      <c r="E1005" s="413"/>
      <c r="F1005" s="414"/>
      <c r="G1005" s="421">
        <v>9805</v>
      </c>
      <c r="H1005" s="421" t="s">
        <v>15444</v>
      </c>
      <c r="I1005" s="421"/>
      <c r="J1005" s="422"/>
      <c r="K1005" s="423" t="s">
        <v>15445</v>
      </c>
    </row>
    <row r="1006" spans="1:11" x14ac:dyDescent="0.2">
      <c r="A1006" s="442"/>
      <c r="B1006" s="414"/>
      <c r="C1006" s="411"/>
      <c r="D1006" s="414"/>
      <c r="E1006" s="413"/>
      <c r="F1006" s="414"/>
      <c r="G1006" s="421">
        <v>9810</v>
      </c>
      <c r="H1006" s="421" t="s">
        <v>15446</v>
      </c>
      <c r="I1006" s="421"/>
      <c r="J1006" s="422"/>
      <c r="K1006" s="423" t="s">
        <v>15447</v>
      </c>
    </row>
    <row r="1007" spans="1:11" x14ac:dyDescent="0.2">
      <c r="A1007" s="442"/>
      <c r="B1007" s="414"/>
      <c r="C1007" s="411"/>
      <c r="D1007" s="414"/>
      <c r="E1007" s="413"/>
      <c r="F1007" s="414"/>
      <c r="G1007" s="421">
        <v>9815</v>
      </c>
      <c r="H1007" s="421" t="s">
        <v>15448</v>
      </c>
      <c r="I1007" s="421"/>
      <c r="J1007" s="422"/>
      <c r="K1007" s="423" t="s">
        <v>15449</v>
      </c>
    </row>
    <row r="1008" spans="1:11" x14ac:dyDescent="0.2">
      <c r="A1008" s="442"/>
      <c r="B1008" s="414"/>
      <c r="C1008" s="411"/>
      <c r="D1008" s="414"/>
      <c r="E1008" s="413"/>
      <c r="F1008" s="414"/>
      <c r="G1008" s="421">
        <v>9820</v>
      </c>
      <c r="H1008" s="421" t="s">
        <v>15450</v>
      </c>
      <c r="I1008" s="421"/>
      <c r="J1008" s="422"/>
      <c r="K1008" s="423" t="s">
        <v>15451</v>
      </c>
    </row>
    <row r="1009" spans="1:11" x14ac:dyDescent="0.2">
      <c r="A1009" s="442"/>
      <c r="B1009" s="414"/>
      <c r="C1009" s="411"/>
      <c r="D1009" s="414"/>
      <c r="E1009" s="413"/>
      <c r="F1009" s="414"/>
      <c r="G1009" s="421">
        <v>9823</v>
      </c>
      <c r="H1009" s="421" t="s">
        <v>15452</v>
      </c>
      <c r="I1009" s="421"/>
      <c r="J1009" s="422"/>
      <c r="K1009" s="423" t="s">
        <v>15453</v>
      </c>
    </row>
    <row r="1010" spans="1:11" x14ac:dyDescent="0.2">
      <c r="A1010" s="442"/>
      <c r="B1010" s="414"/>
      <c r="C1010" s="411"/>
      <c r="D1010" s="414"/>
      <c r="E1010" s="413"/>
      <c r="F1010" s="414"/>
      <c r="G1010" s="421">
        <v>9826</v>
      </c>
      <c r="H1010" s="421" t="s">
        <v>15454</v>
      </c>
      <c r="I1010" s="421"/>
      <c r="J1010" s="422"/>
      <c r="K1010" s="423" t="s">
        <v>15455</v>
      </c>
    </row>
    <row r="1011" spans="1:11" x14ac:dyDescent="0.2">
      <c r="A1011" s="442"/>
      <c r="B1011" s="414"/>
      <c r="C1011" s="411"/>
      <c r="D1011" s="414"/>
      <c r="E1011" s="413"/>
      <c r="F1011" s="414"/>
      <c r="G1011" s="421">
        <v>9830</v>
      </c>
      <c r="H1011" s="421" t="s">
        <v>15456</v>
      </c>
      <c r="I1011" s="421"/>
      <c r="J1011" s="429"/>
      <c r="K1011" s="423" t="s">
        <v>15457</v>
      </c>
    </row>
    <row r="1012" spans="1:11" ht="26.25" x14ac:dyDescent="0.2">
      <c r="A1012" s="460"/>
      <c r="B1012" s="414"/>
      <c r="C1012" s="446"/>
      <c r="D1012" s="414"/>
      <c r="E1012" s="413"/>
      <c r="F1012" s="414"/>
      <c r="G1012" s="421">
        <v>9850</v>
      </c>
      <c r="H1012" s="421" t="s">
        <v>15458</v>
      </c>
      <c r="I1012" s="421"/>
      <c r="J1012" s="429"/>
      <c r="K1012" s="423" t="s">
        <v>15459</v>
      </c>
    </row>
    <row r="1013" spans="1:11" x14ac:dyDescent="0.2">
      <c r="A1013" s="460"/>
      <c r="B1013" s="414"/>
      <c r="C1013" s="446"/>
      <c r="D1013" s="414"/>
      <c r="E1013" s="413"/>
      <c r="F1013" s="414"/>
      <c r="G1013" s="421">
        <v>9898</v>
      </c>
      <c r="H1013" s="421" t="s">
        <v>15460</v>
      </c>
      <c r="I1013" s="421"/>
      <c r="J1013" s="481"/>
      <c r="K1013" s="484" t="s">
        <v>15461</v>
      </c>
    </row>
    <row r="1014" spans="1:11" x14ac:dyDescent="0.2">
      <c r="A1014" s="460"/>
      <c r="B1014" s="414"/>
      <c r="C1014" s="446"/>
      <c r="D1014" s="414"/>
      <c r="E1014" s="413"/>
      <c r="F1014" s="414"/>
      <c r="G1014" s="421">
        <v>9899</v>
      </c>
      <c r="H1014" s="421" t="s">
        <v>15462</v>
      </c>
      <c r="I1014" s="421"/>
      <c r="J1014" s="481"/>
      <c r="K1014" s="484" t="s">
        <v>15463</v>
      </c>
    </row>
    <row r="1015" spans="1:11" ht="15" x14ac:dyDescent="0.25">
      <c r="A1015" s="409">
        <v>9902</v>
      </c>
      <c r="B1015" s="410" t="s">
        <v>15464</v>
      </c>
      <c r="C1015" s="441"/>
      <c r="D1015" s="414"/>
      <c r="E1015" s="413"/>
      <c r="F1015" s="414"/>
      <c r="G1015" s="421"/>
      <c r="H1015" s="421"/>
      <c r="I1015" s="421"/>
      <c r="J1015" s="429"/>
      <c r="K1015" s="423" t="s">
        <v>15465</v>
      </c>
    </row>
    <row r="1016" spans="1:11" x14ac:dyDescent="0.2">
      <c r="A1016" s="442"/>
      <c r="B1016" s="414"/>
      <c r="C1016" s="411"/>
      <c r="D1016" s="414"/>
      <c r="E1016" s="413"/>
      <c r="F1016" s="485"/>
      <c r="G1016" s="486">
        <v>9905</v>
      </c>
      <c r="H1016" s="486" t="s">
        <v>15464</v>
      </c>
      <c r="I1016" s="421"/>
      <c r="J1016" s="481"/>
      <c r="K1016" s="482" t="s">
        <v>15466</v>
      </c>
    </row>
    <row r="1017" spans="1:11" x14ac:dyDescent="0.2">
      <c r="A1017" s="460"/>
      <c r="B1017" s="414"/>
      <c r="C1017" s="446"/>
      <c r="D1017" s="414"/>
      <c r="E1017" s="413"/>
      <c r="F1017" s="485"/>
      <c r="G1017" s="486">
        <v>9907</v>
      </c>
      <c r="H1017" s="486" t="s">
        <v>15467</v>
      </c>
      <c r="I1017" s="421"/>
      <c r="J1017" s="481"/>
      <c r="K1017" s="423" t="s">
        <v>15468</v>
      </c>
    </row>
    <row r="1018" spans="1:11" x14ac:dyDescent="0.2">
      <c r="A1018" s="460"/>
      <c r="B1018" s="414"/>
      <c r="C1018" s="446"/>
      <c r="D1018" s="414"/>
      <c r="E1018" s="413"/>
      <c r="F1018" s="485"/>
      <c r="G1018" s="486">
        <v>9908</v>
      </c>
      <c r="H1018" s="486" t="s">
        <v>15469</v>
      </c>
      <c r="I1018" s="421"/>
      <c r="J1018" s="481"/>
      <c r="K1018" s="423" t="s">
        <v>15470</v>
      </c>
    </row>
    <row r="1019" spans="1:11" x14ac:dyDescent="0.2">
      <c r="A1019" s="460"/>
      <c r="B1019" s="414"/>
      <c r="C1019" s="446"/>
      <c r="D1019" s="414"/>
      <c r="E1019" s="413"/>
      <c r="F1019" s="485"/>
      <c r="G1019" s="486">
        <v>9909</v>
      </c>
      <c r="H1019" s="486" t="s">
        <v>15471</v>
      </c>
      <c r="I1019" s="421"/>
      <c r="J1019" s="481"/>
      <c r="K1019" s="423" t="s">
        <v>15472</v>
      </c>
    </row>
    <row r="1020" spans="1:11" x14ac:dyDescent="0.2">
      <c r="A1020" s="442"/>
      <c r="B1020" s="414"/>
      <c r="C1020" s="411"/>
      <c r="D1020" s="414"/>
      <c r="E1020" s="413"/>
      <c r="F1020" s="485"/>
      <c r="G1020" s="486"/>
      <c r="H1020" s="486"/>
      <c r="I1020" s="421"/>
      <c r="J1020" s="481"/>
      <c r="K1020" s="428"/>
    </row>
    <row r="1021" spans="1:11" x14ac:dyDescent="0.2">
      <c r="A1021" s="442"/>
      <c r="B1021" s="414"/>
      <c r="C1021" s="411"/>
      <c r="D1021" s="414"/>
      <c r="E1021" s="413"/>
      <c r="F1021" s="485"/>
      <c r="G1021" s="487" t="s">
        <v>15473</v>
      </c>
      <c r="H1021" s="486"/>
      <c r="I1021" s="421"/>
      <c r="J1021" s="481"/>
      <c r="K1021" s="428"/>
    </row>
    <row r="1022" spans="1:11" x14ac:dyDescent="0.2">
      <c r="A1022" s="442"/>
      <c r="B1022" s="414"/>
      <c r="C1022" s="411"/>
      <c r="D1022" s="414"/>
      <c r="E1022" s="413"/>
      <c r="F1022" s="485"/>
      <c r="G1022" s="486">
        <v>9915</v>
      </c>
      <c r="H1022" s="486" t="s">
        <v>15474</v>
      </c>
      <c r="I1022" s="421"/>
      <c r="J1022" s="429"/>
      <c r="K1022" s="423" t="s">
        <v>15475</v>
      </c>
    </row>
    <row r="1023" spans="1:11" x14ac:dyDescent="0.2">
      <c r="A1023" s="442"/>
      <c r="B1023" s="414"/>
      <c r="C1023" s="411"/>
      <c r="D1023" s="414"/>
      <c r="E1023" s="413"/>
      <c r="F1023" s="485"/>
      <c r="G1023" s="486"/>
      <c r="H1023" s="486"/>
      <c r="I1023" s="421"/>
      <c r="J1023" s="429"/>
      <c r="K1023" s="423"/>
    </row>
    <row r="1024" spans="1:11" x14ac:dyDescent="0.2">
      <c r="A1024" s="460"/>
      <c r="B1024" s="414"/>
      <c r="C1024" s="446">
        <v>9925</v>
      </c>
      <c r="D1024" s="444" t="s">
        <v>15476</v>
      </c>
      <c r="E1024" s="413"/>
      <c r="F1024" s="485"/>
      <c r="G1024" s="486"/>
      <c r="H1024" s="486"/>
      <c r="I1024" s="421"/>
      <c r="J1024" s="429"/>
      <c r="K1024" s="415" t="s">
        <v>15477</v>
      </c>
    </row>
    <row r="1025" spans="1:11" ht="24" x14ac:dyDescent="0.2">
      <c r="A1025" s="460"/>
      <c r="B1025" s="414"/>
      <c r="C1025" s="411"/>
      <c r="D1025" s="414"/>
      <c r="E1025" s="413"/>
      <c r="F1025" s="485"/>
      <c r="G1025" s="486">
        <v>9926</v>
      </c>
      <c r="H1025" s="486" t="s">
        <v>15478</v>
      </c>
      <c r="I1025" s="421"/>
      <c r="J1025" s="429"/>
      <c r="K1025" s="423" t="s">
        <v>15479</v>
      </c>
    </row>
    <row r="1026" spans="1:11" ht="36" x14ac:dyDescent="0.2">
      <c r="A1026" s="460"/>
      <c r="B1026" s="414"/>
      <c r="C1026" s="411"/>
      <c r="D1026" s="414"/>
      <c r="E1026" s="413"/>
      <c r="F1026" s="485"/>
      <c r="G1026" s="486">
        <v>9927</v>
      </c>
      <c r="H1026" s="486" t="s">
        <v>15480</v>
      </c>
      <c r="I1026" s="421"/>
      <c r="J1026" s="429"/>
      <c r="K1026" s="423" t="s">
        <v>15481</v>
      </c>
    </row>
    <row r="1027" spans="1:11" ht="36" x14ac:dyDescent="0.2">
      <c r="A1027" s="460"/>
      <c r="B1027" s="414"/>
      <c r="C1027" s="411"/>
      <c r="D1027" s="414"/>
      <c r="E1027" s="413"/>
      <c r="F1027" s="485"/>
      <c r="G1027" s="486">
        <v>9928</v>
      </c>
      <c r="H1027" s="486" t="s">
        <v>15482</v>
      </c>
      <c r="I1027" s="421"/>
      <c r="J1027" s="429"/>
      <c r="K1027" s="423" t="s">
        <v>15483</v>
      </c>
    </row>
    <row r="1028" spans="1:11" ht="24" x14ac:dyDescent="0.2">
      <c r="A1028" s="460"/>
      <c r="B1028" s="414"/>
      <c r="C1028" s="411"/>
      <c r="D1028" s="414"/>
      <c r="E1028" s="413"/>
      <c r="F1028" s="485"/>
      <c r="G1028" s="486">
        <v>9929</v>
      </c>
      <c r="H1028" s="486" t="s">
        <v>15484</v>
      </c>
      <c r="I1028" s="421"/>
      <c r="J1028" s="429"/>
      <c r="K1028" s="423" t="s">
        <v>15485</v>
      </c>
    </row>
    <row r="1029" spans="1:11" ht="24" x14ac:dyDescent="0.2">
      <c r="A1029" s="442"/>
      <c r="B1029" s="414"/>
      <c r="C1029" s="411"/>
      <c r="D1029" s="414"/>
      <c r="E1029" s="413"/>
      <c r="F1029" s="485"/>
      <c r="G1029" s="486">
        <v>9930</v>
      </c>
      <c r="H1029" s="486" t="s">
        <v>15486</v>
      </c>
      <c r="I1029" s="421"/>
      <c r="J1029" s="429"/>
      <c r="K1029" s="423" t="s">
        <v>15487</v>
      </c>
    </row>
    <row r="1030" spans="1:11" x14ac:dyDescent="0.2">
      <c r="A1030" s="442"/>
      <c r="B1030" s="414"/>
      <c r="C1030" s="411"/>
      <c r="D1030" s="414"/>
      <c r="E1030" s="413"/>
      <c r="F1030" s="485"/>
      <c r="G1030" s="486"/>
      <c r="H1030" s="486"/>
      <c r="I1030" s="421"/>
      <c r="J1030" s="429"/>
      <c r="K1030" s="423"/>
    </row>
    <row r="1031" spans="1:11" x14ac:dyDescent="0.2">
      <c r="A1031" s="442"/>
      <c r="B1031" s="414"/>
      <c r="C1031" s="411"/>
      <c r="D1031" s="414"/>
      <c r="E1031" s="413"/>
      <c r="F1031" s="485"/>
      <c r="G1031" s="486">
        <v>9935</v>
      </c>
      <c r="H1031" s="486" t="s">
        <v>15488</v>
      </c>
      <c r="I1031" s="421"/>
      <c r="J1031" s="429"/>
      <c r="K1031" s="423" t="s">
        <v>15489</v>
      </c>
    </row>
    <row r="1032" spans="1:11" x14ac:dyDescent="0.2">
      <c r="A1032" s="442"/>
      <c r="B1032" s="414"/>
      <c r="C1032" s="411"/>
      <c r="D1032" s="414"/>
      <c r="E1032" s="413"/>
      <c r="F1032" s="485"/>
      <c r="G1032" s="486"/>
      <c r="H1032" s="486"/>
      <c r="I1032" s="421"/>
      <c r="J1032" s="429"/>
      <c r="K1032" s="423"/>
    </row>
    <row r="1033" spans="1:11" x14ac:dyDescent="0.2">
      <c r="A1033" s="460"/>
      <c r="B1033" s="414"/>
      <c r="C1033" s="446"/>
      <c r="D1033" s="414"/>
      <c r="E1033" s="413"/>
      <c r="F1033" s="485"/>
      <c r="G1033" s="486">
        <v>9936</v>
      </c>
      <c r="H1033" s="486" t="s">
        <v>15490</v>
      </c>
      <c r="I1033" s="421"/>
      <c r="J1033" s="429"/>
      <c r="K1033" s="488" t="s">
        <v>15491</v>
      </c>
    </row>
    <row r="1034" spans="1:11" x14ac:dyDescent="0.2">
      <c r="A1034" s="460"/>
      <c r="B1034" s="414"/>
      <c r="C1034" s="446"/>
      <c r="D1034" s="414"/>
      <c r="E1034" s="413"/>
      <c r="F1034" s="485"/>
      <c r="G1034" s="486">
        <v>9943</v>
      </c>
      <c r="H1034" s="486" t="s">
        <v>15492</v>
      </c>
      <c r="I1034" s="421"/>
      <c r="J1034" s="429"/>
      <c r="K1034" s="423" t="s">
        <v>15493</v>
      </c>
    </row>
    <row r="1035" spans="1:11" x14ac:dyDescent="0.2">
      <c r="A1035" s="460"/>
      <c r="B1035" s="414"/>
      <c r="C1035" s="446"/>
      <c r="D1035" s="414"/>
      <c r="E1035" s="413"/>
      <c r="F1035" s="485"/>
      <c r="G1035" s="486">
        <v>9944</v>
      </c>
      <c r="H1035" s="486" t="s">
        <v>15494</v>
      </c>
      <c r="I1035" s="421"/>
      <c r="J1035" s="429"/>
      <c r="K1035" s="423" t="s">
        <v>15495</v>
      </c>
    </row>
    <row r="1036" spans="1:11" x14ac:dyDescent="0.2">
      <c r="A1036" s="442"/>
      <c r="B1036" s="414"/>
      <c r="C1036" s="411"/>
      <c r="D1036" s="414"/>
      <c r="E1036" s="413"/>
      <c r="F1036" s="485"/>
      <c r="G1036" s="486"/>
      <c r="H1036" s="486"/>
      <c r="I1036" s="421"/>
      <c r="J1036" s="429"/>
      <c r="K1036" s="423"/>
    </row>
    <row r="1037" spans="1:11" x14ac:dyDescent="0.2">
      <c r="A1037" s="442"/>
      <c r="B1037" s="414"/>
      <c r="C1037" s="411"/>
      <c r="D1037" s="414"/>
      <c r="E1037" s="413"/>
      <c r="F1037" s="485"/>
      <c r="G1037" s="486">
        <v>9945</v>
      </c>
      <c r="H1037" s="486" t="s">
        <v>15496</v>
      </c>
      <c r="I1037" s="421"/>
      <c r="J1037" s="429"/>
      <c r="K1037" s="423" t="s">
        <v>15497</v>
      </c>
    </row>
    <row r="1038" spans="1:11" ht="24" x14ac:dyDescent="0.2">
      <c r="A1038" s="442"/>
      <c r="B1038" s="414"/>
      <c r="C1038" s="411"/>
      <c r="D1038" s="414"/>
      <c r="E1038" s="413"/>
      <c r="F1038" s="485"/>
      <c r="G1038" s="486">
        <v>9946</v>
      </c>
      <c r="H1038" s="486" t="s">
        <v>15498</v>
      </c>
      <c r="I1038" s="421"/>
      <c r="J1038" s="429"/>
      <c r="K1038" s="423" t="s">
        <v>15499</v>
      </c>
    </row>
    <row r="1039" spans="1:11" x14ac:dyDescent="0.2">
      <c r="A1039" s="442"/>
      <c r="B1039" s="414"/>
      <c r="C1039" s="411"/>
      <c r="D1039" s="414"/>
      <c r="E1039" s="413"/>
      <c r="F1039" s="485"/>
      <c r="G1039" s="486">
        <v>9947</v>
      </c>
      <c r="H1039" s="486" t="s">
        <v>15500</v>
      </c>
      <c r="I1039" s="421"/>
      <c r="J1039" s="429"/>
      <c r="K1039" s="423" t="s">
        <v>15501</v>
      </c>
    </row>
    <row r="1040" spans="1:11" ht="24.75" thickBot="1" x14ac:dyDescent="0.25">
      <c r="A1040" s="489"/>
      <c r="B1040" s="490"/>
      <c r="C1040" s="491"/>
      <c r="D1040" s="490"/>
      <c r="E1040" s="492"/>
      <c r="F1040" s="493"/>
      <c r="G1040" s="494">
        <v>9950</v>
      </c>
      <c r="H1040" s="494" t="s">
        <v>15502</v>
      </c>
      <c r="I1040" s="495"/>
      <c r="J1040" s="496"/>
      <c r="K1040" s="497" t="s">
        <v>15503</v>
      </c>
    </row>
  </sheetData>
  <mergeCells count="13">
    <mergeCell ref="K41:K47"/>
    <mergeCell ref="K66:K69"/>
    <mergeCell ref="A1:H1"/>
    <mergeCell ref="A9:B9"/>
    <mergeCell ref="C9:D9"/>
    <mergeCell ref="E9:F9"/>
    <mergeCell ref="G9:H9"/>
    <mergeCell ref="I9:J9"/>
    <mergeCell ref="A10:B10"/>
    <mergeCell ref="C10:D10"/>
    <mergeCell ref="E10:F10"/>
    <mergeCell ref="G10:H10"/>
    <mergeCell ref="I10:J10"/>
  </mergeCells>
  <hyperlinks>
    <hyperlink ref="D3" r:id="rId1" xr:uid="{00000000-0004-0000-0700-000000000000}"/>
    <hyperlink ref="D4" r:id="rId2" xr:uid="{00000000-0004-0000-0700-000001000000}"/>
    <hyperlink ref="K8" r:id="rId3" xr:uid="{15BAF633-504E-4508-A6F2-68A42E0250BB}"/>
  </hyperlinks>
  <pageMargins left="0.75" right="0.75" top="1" bottom="1" header="0.5" footer="0.5"/>
  <pageSetup paperSize="9" orientation="landscape" r:id="rId4"/>
  <headerFooter alignWithMargins="0"/>
  <drawing r:id="rId5"/>
  <legacy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0" tint="-0.14999847407452621"/>
  </sheetPr>
  <dimension ref="A1:D109"/>
  <sheetViews>
    <sheetView workbookViewId="0">
      <pane ySplit="3" topLeftCell="A4" activePane="bottomLeft" state="frozen"/>
      <selection activeCell="H30" sqref="H30"/>
      <selection pane="bottomLeft"/>
    </sheetView>
  </sheetViews>
  <sheetFormatPr defaultColWidth="9.140625" defaultRowHeight="12.75" x14ac:dyDescent="0.2"/>
  <cols>
    <col min="1" max="1" width="16.140625" style="37" customWidth="1"/>
    <col min="2" max="2" width="41.140625" style="37" bestFit="1" customWidth="1"/>
    <col min="3" max="3" width="16" style="37" customWidth="1"/>
    <col min="4" max="4" width="35.140625" style="37" customWidth="1"/>
    <col min="5" max="16384" width="9.140625" style="37"/>
  </cols>
  <sheetData>
    <row r="1" spans="1:4" s="16" customFormat="1" ht="13.5" thickBot="1" x14ac:dyDescent="0.25">
      <c r="B1" s="16" t="s">
        <v>9708</v>
      </c>
    </row>
    <row r="2" spans="1:4" s="36" customFormat="1" ht="23.25" customHeight="1" thickBot="1" x14ac:dyDescent="0.25">
      <c r="A2" s="858" t="s">
        <v>6</v>
      </c>
      <c r="B2" s="859"/>
      <c r="C2" s="859"/>
      <c r="D2" s="860"/>
    </row>
    <row r="3" spans="1:4" ht="25.5" x14ac:dyDescent="0.2">
      <c r="A3" s="614" t="s">
        <v>5072</v>
      </c>
      <c r="B3" s="615" t="s">
        <v>5073</v>
      </c>
      <c r="C3" s="616" t="s">
        <v>13781</v>
      </c>
      <c r="D3" s="614" t="s">
        <v>5074</v>
      </c>
    </row>
    <row r="4" spans="1:4" x14ac:dyDescent="0.2">
      <c r="A4" s="38" t="s">
        <v>5075</v>
      </c>
      <c r="B4" s="39" t="s">
        <v>5076</v>
      </c>
      <c r="C4" s="40">
        <v>6228</v>
      </c>
      <c r="D4" s="41" t="s">
        <v>5077</v>
      </c>
    </row>
    <row r="5" spans="1:4" x14ac:dyDescent="0.2">
      <c r="A5" s="42" t="s">
        <v>5075</v>
      </c>
      <c r="B5" s="43" t="s">
        <v>5076</v>
      </c>
      <c r="C5" s="44">
        <v>6232</v>
      </c>
      <c r="D5" s="45" t="s">
        <v>5078</v>
      </c>
    </row>
    <row r="6" spans="1:4" x14ac:dyDescent="0.2">
      <c r="A6" s="42" t="s">
        <v>5075</v>
      </c>
      <c r="B6" s="43" t="s">
        <v>5076</v>
      </c>
      <c r="C6" s="44">
        <v>6240</v>
      </c>
      <c r="D6" s="45" t="s">
        <v>5079</v>
      </c>
    </row>
    <row r="7" spans="1:4" x14ac:dyDescent="0.2">
      <c r="A7" s="42" t="s">
        <v>5080</v>
      </c>
      <c r="B7" s="43" t="s">
        <v>5081</v>
      </c>
      <c r="C7" s="44">
        <v>6244</v>
      </c>
      <c r="D7" s="45" t="s">
        <v>5082</v>
      </c>
    </row>
    <row r="8" spans="1:4" x14ac:dyDescent="0.2">
      <c r="A8" s="42" t="s">
        <v>5083</v>
      </c>
      <c r="B8" s="43" t="s">
        <v>5084</v>
      </c>
      <c r="C8" s="44">
        <v>6228</v>
      </c>
      <c r="D8" s="45" t="s">
        <v>5077</v>
      </c>
    </row>
    <row r="9" spans="1:4" x14ac:dyDescent="0.2">
      <c r="A9" s="42" t="s">
        <v>5083</v>
      </c>
      <c r="B9" s="43" t="s">
        <v>5084</v>
      </c>
      <c r="C9" s="44">
        <v>6660</v>
      </c>
      <c r="D9" s="45" t="s">
        <v>5085</v>
      </c>
    </row>
    <row r="10" spans="1:4" x14ac:dyDescent="0.2">
      <c r="A10" s="42" t="s">
        <v>5086</v>
      </c>
      <c r="B10" s="43" t="s">
        <v>5087</v>
      </c>
      <c r="C10" s="44" t="s">
        <v>5088</v>
      </c>
      <c r="D10" s="45" t="s">
        <v>5089</v>
      </c>
    </row>
    <row r="11" spans="1:4" x14ac:dyDescent="0.2">
      <c r="A11" s="42" t="s">
        <v>5086</v>
      </c>
      <c r="B11" s="43" t="s">
        <v>5087</v>
      </c>
      <c r="C11" s="44">
        <v>6228</v>
      </c>
      <c r="D11" s="45" t="s">
        <v>5077</v>
      </c>
    </row>
    <row r="12" spans="1:4" x14ac:dyDescent="0.2">
      <c r="A12" s="42" t="s">
        <v>5086</v>
      </c>
      <c r="B12" s="43" t="s">
        <v>5087</v>
      </c>
      <c r="C12" s="44">
        <v>6232</v>
      </c>
      <c r="D12" s="45" t="s">
        <v>5078</v>
      </c>
    </row>
    <row r="13" spans="1:4" x14ac:dyDescent="0.2">
      <c r="A13" s="42" t="s">
        <v>5086</v>
      </c>
      <c r="B13" s="43" t="s">
        <v>5087</v>
      </c>
      <c r="C13" s="44">
        <v>6240</v>
      </c>
      <c r="D13" s="45" t="s">
        <v>5079</v>
      </c>
    </row>
    <row r="14" spans="1:4" x14ac:dyDescent="0.2">
      <c r="A14" s="42" t="s">
        <v>5086</v>
      </c>
      <c r="B14" s="43" t="s">
        <v>5087</v>
      </c>
      <c r="C14" s="44">
        <v>6490</v>
      </c>
      <c r="D14" s="45" t="s">
        <v>5090</v>
      </c>
    </row>
    <row r="15" spans="1:4" x14ac:dyDescent="0.2">
      <c r="A15" s="42" t="s">
        <v>5086</v>
      </c>
      <c r="B15" s="43" t="s">
        <v>5087</v>
      </c>
      <c r="C15" s="44">
        <v>6515</v>
      </c>
      <c r="D15" s="45" t="s">
        <v>5091</v>
      </c>
    </row>
    <row r="16" spans="1:4" x14ac:dyDescent="0.2">
      <c r="A16" s="42" t="s">
        <v>5086</v>
      </c>
      <c r="B16" s="43" t="s">
        <v>5087</v>
      </c>
      <c r="C16" s="44">
        <v>6660</v>
      </c>
      <c r="D16" s="45" t="s">
        <v>5085</v>
      </c>
    </row>
    <row r="17" spans="1:4" x14ac:dyDescent="0.2">
      <c r="A17" s="42" t="s">
        <v>5092</v>
      </c>
      <c r="B17" s="43" t="s">
        <v>5093</v>
      </c>
      <c r="C17" s="44" t="s">
        <v>5094</v>
      </c>
      <c r="D17" s="45" t="s">
        <v>5082</v>
      </c>
    </row>
    <row r="18" spans="1:4" x14ac:dyDescent="0.2">
      <c r="A18" s="42" t="s">
        <v>5095</v>
      </c>
      <c r="B18" s="43" t="s">
        <v>5096</v>
      </c>
      <c r="C18" s="44">
        <v>6236</v>
      </c>
      <c r="D18" s="45" t="s">
        <v>5097</v>
      </c>
    </row>
    <row r="19" spans="1:4" x14ac:dyDescent="0.2">
      <c r="A19" s="46" t="s">
        <v>5098</v>
      </c>
      <c r="B19" s="43" t="s">
        <v>5099</v>
      </c>
      <c r="C19" s="47">
        <v>6228</v>
      </c>
      <c r="D19" s="45" t="s">
        <v>5077</v>
      </c>
    </row>
    <row r="20" spans="1:4" x14ac:dyDescent="0.2">
      <c r="A20" s="42" t="s">
        <v>5100</v>
      </c>
      <c r="B20" s="43" t="s">
        <v>5101</v>
      </c>
      <c r="C20" s="44">
        <v>6228</v>
      </c>
      <c r="D20" s="45" t="s">
        <v>5077</v>
      </c>
    </row>
    <row r="21" spans="1:4" x14ac:dyDescent="0.2">
      <c r="A21" s="42" t="s">
        <v>5102</v>
      </c>
      <c r="B21" s="43" t="s">
        <v>5103</v>
      </c>
      <c r="C21" s="44">
        <v>6236</v>
      </c>
      <c r="D21" s="45" t="s">
        <v>5097</v>
      </c>
    </row>
    <row r="22" spans="1:4" x14ac:dyDescent="0.2">
      <c r="A22" s="42" t="s">
        <v>5104</v>
      </c>
      <c r="B22" s="43" t="s">
        <v>5105</v>
      </c>
      <c r="C22" s="44">
        <v>6244</v>
      </c>
      <c r="D22" s="45" t="s">
        <v>5082</v>
      </c>
    </row>
    <row r="23" spans="1:4" x14ac:dyDescent="0.2">
      <c r="A23" s="42" t="s">
        <v>5106</v>
      </c>
      <c r="B23" s="43" t="s">
        <v>5107</v>
      </c>
      <c r="C23" s="44">
        <v>6232</v>
      </c>
      <c r="D23" s="45" t="s">
        <v>5078</v>
      </c>
    </row>
    <row r="24" spans="1:4" x14ac:dyDescent="0.2">
      <c r="A24" s="42" t="s">
        <v>5108</v>
      </c>
      <c r="B24" s="43" t="s">
        <v>5109</v>
      </c>
      <c r="C24" s="44">
        <v>6240</v>
      </c>
      <c r="D24" s="45" t="s">
        <v>5079</v>
      </c>
    </row>
    <row r="25" spans="1:4" x14ac:dyDescent="0.2">
      <c r="A25" s="42" t="s">
        <v>5110</v>
      </c>
      <c r="B25" s="43" t="s">
        <v>5111</v>
      </c>
      <c r="C25" s="44">
        <v>6240</v>
      </c>
      <c r="D25" s="45" t="s">
        <v>5079</v>
      </c>
    </row>
    <row r="26" spans="1:4" x14ac:dyDescent="0.2">
      <c r="A26" s="42" t="s">
        <v>101</v>
      </c>
      <c r="B26" s="43" t="s">
        <v>102</v>
      </c>
      <c r="C26" s="44">
        <v>6192</v>
      </c>
      <c r="D26" s="45" t="s">
        <v>5112</v>
      </c>
    </row>
    <row r="27" spans="1:4" x14ac:dyDescent="0.2">
      <c r="A27" s="42" t="s">
        <v>105</v>
      </c>
      <c r="B27" s="43" t="s">
        <v>106</v>
      </c>
      <c r="C27" s="44">
        <v>6192</v>
      </c>
      <c r="D27" s="45" t="s">
        <v>5112</v>
      </c>
    </row>
    <row r="28" spans="1:4" x14ac:dyDescent="0.2">
      <c r="A28" s="42" t="s">
        <v>108</v>
      </c>
      <c r="B28" s="43" t="s">
        <v>109</v>
      </c>
      <c r="C28" s="44">
        <v>6192</v>
      </c>
      <c r="D28" s="45" t="s">
        <v>5112</v>
      </c>
    </row>
    <row r="29" spans="1:4" x14ac:dyDescent="0.2">
      <c r="A29" s="42" t="s">
        <v>110</v>
      </c>
      <c r="B29" s="43" t="s">
        <v>111</v>
      </c>
      <c r="C29" s="44">
        <v>6192</v>
      </c>
      <c r="D29" s="45" t="s">
        <v>5112</v>
      </c>
    </row>
    <row r="30" spans="1:4" x14ac:dyDescent="0.2">
      <c r="A30" s="42" t="s">
        <v>114</v>
      </c>
      <c r="B30" s="43" t="s">
        <v>115</v>
      </c>
      <c r="C30" s="44">
        <v>6192</v>
      </c>
      <c r="D30" s="45" t="s">
        <v>5112</v>
      </c>
    </row>
    <row r="31" spans="1:4" x14ac:dyDescent="0.2">
      <c r="A31" s="42" t="s">
        <v>117</v>
      </c>
      <c r="B31" s="43" t="s">
        <v>118</v>
      </c>
      <c r="C31" s="44">
        <v>6192</v>
      </c>
      <c r="D31" s="45" t="s">
        <v>5112</v>
      </c>
    </row>
    <row r="32" spans="1:4" x14ac:dyDescent="0.2">
      <c r="A32" s="42" t="s">
        <v>119</v>
      </c>
      <c r="B32" s="43" t="s">
        <v>120</v>
      </c>
      <c r="C32" s="44">
        <v>6192</v>
      </c>
      <c r="D32" s="45" t="s">
        <v>5112</v>
      </c>
    </row>
    <row r="33" spans="1:4" x14ac:dyDescent="0.2">
      <c r="A33" s="42" t="s">
        <v>121</v>
      </c>
      <c r="B33" s="43" t="s">
        <v>122</v>
      </c>
      <c r="C33" s="44">
        <v>6192</v>
      </c>
      <c r="D33" s="45" t="s">
        <v>5112</v>
      </c>
    </row>
    <row r="34" spans="1:4" x14ac:dyDescent="0.2">
      <c r="A34" s="42" t="s">
        <v>123</v>
      </c>
      <c r="B34" s="43" t="s">
        <v>124</v>
      </c>
      <c r="C34" s="44">
        <v>6192</v>
      </c>
      <c r="D34" s="45" t="s">
        <v>5112</v>
      </c>
    </row>
    <row r="35" spans="1:4" x14ac:dyDescent="0.2">
      <c r="A35" s="42" t="s">
        <v>125</v>
      </c>
      <c r="B35" s="43" t="s">
        <v>126</v>
      </c>
      <c r="C35" s="44">
        <v>6192</v>
      </c>
      <c r="D35" s="45" t="s">
        <v>5112</v>
      </c>
    </row>
    <row r="36" spans="1:4" x14ac:dyDescent="0.2">
      <c r="A36" s="42" t="s">
        <v>127</v>
      </c>
      <c r="B36" s="43" t="s">
        <v>128</v>
      </c>
      <c r="C36" s="44">
        <v>6192</v>
      </c>
      <c r="D36" s="45" t="s">
        <v>5112</v>
      </c>
    </row>
    <row r="37" spans="1:4" x14ac:dyDescent="0.2">
      <c r="A37" s="42" t="s">
        <v>130</v>
      </c>
      <c r="B37" s="43" t="s">
        <v>131</v>
      </c>
      <c r="C37" s="44">
        <v>6192</v>
      </c>
      <c r="D37" s="45" t="s">
        <v>5112</v>
      </c>
    </row>
    <row r="38" spans="1:4" x14ac:dyDescent="0.2">
      <c r="A38" s="42" t="s">
        <v>132</v>
      </c>
      <c r="B38" s="43" t="s">
        <v>133</v>
      </c>
      <c r="C38" s="44">
        <v>6192</v>
      </c>
      <c r="D38" s="45" t="s">
        <v>5112</v>
      </c>
    </row>
    <row r="39" spans="1:4" x14ac:dyDescent="0.2">
      <c r="A39" s="42" t="s">
        <v>5113</v>
      </c>
      <c r="B39" s="43" t="s">
        <v>5114</v>
      </c>
      <c r="C39" s="44" t="s">
        <v>5115</v>
      </c>
      <c r="D39" s="45" t="s">
        <v>2883</v>
      </c>
    </row>
    <row r="40" spans="1:4" x14ac:dyDescent="0.2">
      <c r="A40" s="42" t="s">
        <v>5116</v>
      </c>
      <c r="B40" s="43" t="s">
        <v>5117</v>
      </c>
      <c r="C40" s="44">
        <v>6248</v>
      </c>
      <c r="D40" s="45" t="s">
        <v>5118</v>
      </c>
    </row>
    <row r="41" spans="1:4" x14ac:dyDescent="0.2">
      <c r="A41" s="42" t="s">
        <v>5119</v>
      </c>
      <c r="B41" s="43" t="s">
        <v>5120</v>
      </c>
      <c r="C41" s="44">
        <v>6248</v>
      </c>
      <c r="D41" s="45" t="s">
        <v>5118</v>
      </c>
    </row>
    <row r="42" spans="1:4" x14ac:dyDescent="0.2">
      <c r="A42" s="46" t="s">
        <v>5121</v>
      </c>
      <c r="B42" s="43" t="s">
        <v>5122</v>
      </c>
      <c r="C42" s="44">
        <v>6156</v>
      </c>
      <c r="D42" s="45" t="s">
        <v>5123</v>
      </c>
    </row>
    <row r="43" spans="1:4" x14ac:dyDescent="0.2">
      <c r="A43" s="42" t="s">
        <v>5124</v>
      </c>
      <c r="B43" s="43" t="s">
        <v>5125</v>
      </c>
      <c r="C43" s="44">
        <v>6228</v>
      </c>
      <c r="D43" s="45" t="s">
        <v>5077</v>
      </c>
    </row>
    <row r="44" spans="1:4" x14ac:dyDescent="0.2">
      <c r="A44" s="46" t="s">
        <v>5126</v>
      </c>
      <c r="B44" s="43" t="s">
        <v>5082</v>
      </c>
      <c r="C44" s="47">
        <v>6244</v>
      </c>
      <c r="D44" s="43" t="s">
        <v>5082</v>
      </c>
    </row>
    <row r="45" spans="1:4" x14ac:dyDescent="0.2">
      <c r="A45" s="42" t="s">
        <v>5127</v>
      </c>
      <c r="B45" s="43" t="s">
        <v>5097</v>
      </c>
      <c r="C45" s="44">
        <v>6236</v>
      </c>
      <c r="D45" s="45" t="s">
        <v>5097</v>
      </c>
    </row>
    <row r="46" spans="1:4" x14ac:dyDescent="0.2">
      <c r="A46" s="42" t="s">
        <v>141</v>
      </c>
      <c r="B46" s="43" t="s">
        <v>140</v>
      </c>
      <c r="C46" s="44">
        <v>6136</v>
      </c>
      <c r="D46" s="45" t="s">
        <v>5128</v>
      </c>
    </row>
    <row r="47" spans="1:4" x14ac:dyDescent="0.2">
      <c r="A47" s="42" t="s">
        <v>5129</v>
      </c>
      <c r="B47" s="43" t="s">
        <v>5130</v>
      </c>
      <c r="C47" s="44">
        <v>6136</v>
      </c>
      <c r="D47" s="45" t="s">
        <v>5128</v>
      </c>
    </row>
    <row r="48" spans="1:4" x14ac:dyDescent="0.2">
      <c r="A48" s="42" t="s">
        <v>5131</v>
      </c>
      <c r="B48" s="43" t="s">
        <v>5132</v>
      </c>
      <c r="C48" s="44">
        <v>6168</v>
      </c>
      <c r="D48" s="45" t="s">
        <v>5133</v>
      </c>
    </row>
    <row r="49" spans="1:4" x14ac:dyDescent="0.2">
      <c r="A49" s="42" t="s">
        <v>5131</v>
      </c>
      <c r="B49" s="43" t="s">
        <v>5132</v>
      </c>
      <c r="C49" s="44">
        <v>6180</v>
      </c>
      <c r="D49" s="45" t="s">
        <v>5134</v>
      </c>
    </row>
    <row r="50" spans="1:4" x14ac:dyDescent="0.2">
      <c r="A50" s="42" t="s">
        <v>5135</v>
      </c>
      <c r="B50" s="43" t="s">
        <v>5136</v>
      </c>
      <c r="C50" s="44">
        <v>6168</v>
      </c>
      <c r="D50" s="45" t="s">
        <v>5133</v>
      </c>
    </row>
    <row r="51" spans="1:4" x14ac:dyDescent="0.2">
      <c r="A51" s="42" t="s">
        <v>5135</v>
      </c>
      <c r="B51" s="43" t="s">
        <v>5136</v>
      </c>
      <c r="C51" s="44">
        <v>6180</v>
      </c>
      <c r="D51" s="45" t="s">
        <v>5134</v>
      </c>
    </row>
    <row r="52" spans="1:4" x14ac:dyDescent="0.2">
      <c r="A52" s="42" t="s">
        <v>150</v>
      </c>
      <c r="B52" s="43" t="s">
        <v>5137</v>
      </c>
      <c r="C52" s="44" t="s">
        <v>5138</v>
      </c>
      <c r="D52" s="45" t="s">
        <v>5139</v>
      </c>
    </row>
    <row r="53" spans="1:4" x14ac:dyDescent="0.2">
      <c r="A53" s="42" t="s">
        <v>150</v>
      </c>
      <c r="B53" s="43" t="s">
        <v>5137</v>
      </c>
      <c r="C53" s="44">
        <v>6176</v>
      </c>
      <c r="D53" s="45" t="s">
        <v>5140</v>
      </c>
    </row>
    <row r="54" spans="1:4" x14ac:dyDescent="0.2">
      <c r="A54" s="42" t="s">
        <v>148</v>
      </c>
      <c r="B54" s="43" t="s">
        <v>149</v>
      </c>
      <c r="C54" s="44">
        <v>6168</v>
      </c>
      <c r="D54" s="45" t="s">
        <v>5133</v>
      </c>
    </row>
    <row r="55" spans="1:4" x14ac:dyDescent="0.2">
      <c r="A55" s="42" t="s">
        <v>148</v>
      </c>
      <c r="B55" s="43" t="s">
        <v>149</v>
      </c>
      <c r="C55" s="44">
        <v>6180</v>
      </c>
      <c r="D55" s="45" t="s">
        <v>5134</v>
      </c>
    </row>
    <row r="56" spans="1:4" x14ac:dyDescent="0.2">
      <c r="A56" s="46" t="s">
        <v>151</v>
      </c>
      <c r="B56" s="43" t="s">
        <v>152</v>
      </c>
      <c r="C56" s="47">
        <v>6168</v>
      </c>
      <c r="D56" s="45" t="s">
        <v>5141</v>
      </c>
    </row>
    <row r="57" spans="1:4" x14ac:dyDescent="0.2">
      <c r="A57" s="46" t="s">
        <v>5142</v>
      </c>
      <c r="B57" s="43" t="s">
        <v>5143</v>
      </c>
      <c r="C57" s="47">
        <v>6180</v>
      </c>
      <c r="D57" s="45" t="s">
        <v>5144</v>
      </c>
    </row>
    <row r="58" spans="1:4" x14ac:dyDescent="0.2">
      <c r="A58" s="42" t="s">
        <v>1049</v>
      </c>
      <c r="B58" s="43" t="s">
        <v>1048</v>
      </c>
      <c r="C58" s="44">
        <v>6660</v>
      </c>
      <c r="D58" s="45" t="s">
        <v>5085</v>
      </c>
    </row>
    <row r="59" spans="1:4" x14ac:dyDescent="0.2">
      <c r="A59" s="46" t="s">
        <v>5145</v>
      </c>
      <c r="B59" s="43" t="s">
        <v>5146</v>
      </c>
      <c r="C59" s="47">
        <v>6660</v>
      </c>
      <c r="D59" s="45" t="s">
        <v>5085</v>
      </c>
    </row>
    <row r="60" spans="1:4" x14ac:dyDescent="0.2">
      <c r="A60" s="46" t="s">
        <v>5147</v>
      </c>
      <c r="B60" s="43" t="s">
        <v>5148</v>
      </c>
      <c r="C60" s="47">
        <v>6660</v>
      </c>
      <c r="D60" s="45" t="s">
        <v>5085</v>
      </c>
    </row>
    <row r="61" spans="1:4" x14ac:dyDescent="0.2">
      <c r="A61" s="42" t="s">
        <v>343</v>
      </c>
      <c r="B61" s="43" t="s">
        <v>344</v>
      </c>
      <c r="C61" s="44">
        <v>6168</v>
      </c>
      <c r="D61" s="45" t="s">
        <v>5133</v>
      </c>
    </row>
    <row r="62" spans="1:4" x14ac:dyDescent="0.2">
      <c r="A62" s="42" t="s">
        <v>343</v>
      </c>
      <c r="B62" s="43" t="s">
        <v>344</v>
      </c>
      <c r="C62" s="44" t="s">
        <v>5138</v>
      </c>
      <c r="D62" s="45" t="s">
        <v>5139</v>
      </c>
    </row>
    <row r="63" spans="1:4" x14ac:dyDescent="0.2">
      <c r="A63" s="42" t="s">
        <v>343</v>
      </c>
      <c r="B63" s="43" t="s">
        <v>344</v>
      </c>
      <c r="C63" s="44">
        <v>6176</v>
      </c>
      <c r="D63" s="45" t="s">
        <v>5140</v>
      </c>
    </row>
    <row r="64" spans="1:4" x14ac:dyDescent="0.2">
      <c r="A64" s="42" t="s">
        <v>5149</v>
      </c>
      <c r="B64" s="43" t="s">
        <v>5150</v>
      </c>
      <c r="C64" s="44">
        <v>6136</v>
      </c>
      <c r="D64" s="45" t="s">
        <v>5128</v>
      </c>
    </row>
    <row r="65" spans="1:4" x14ac:dyDescent="0.2">
      <c r="A65" s="42" t="s">
        <v>5151</v>
      </c>
      <c r="B65" s="43" t="s">
        <v>5152</v>
      </c>
      <c r="C65" s="44">
        <v>6228</v>
      </c>
      <c r="D65" s="45" t="s">
        <v>5077</v>
      </c>
    </row>
    <row r="66" spans="1:4" x14ac:dyDescent="0.2">
      <c r="A66" s="42" t="s">
        <v>5153</v>
      </c>
      <c r="B66" s="43" t="s">
        <v>5082</v>
      </c>
      <c r="C66" s="44">
        <v>6244</v>
      </c>
      <c r="D66" s="45" t="s">
        <v>5082</v>
      </c>
    </row>
    <row r="67" spans="1:4" x14ac:dyDescent="0.2">
      <c r="A67" s="42" t="s">
        <v>5154</v>
      </c>
      <c r="B67" s="43" t="s">
        <v>5155</v>
      </c>
      <c r="C67" s="44">
        <v>6236</v>
      </c>
      <c r="D67" s="45" t="s">
        <v>5097</v>
      </c>
    </row>
    <row r="68" spans="1:4" x14ac:dyDescent="0.2">
      <c r="A68" s="42" t="s">
        <v>103</v>
      </c>
      <c r="B68" s="43" t="s">
        <v>5156</v>
      </c>
      <c r="C68" s="44">
        <v>6192</v>
      </c>
      <c r="D68" s="45" t="s">
        <v>5112</v>
      </c>
    </row>
    <row r="69" spans="1:4" x14ac:dyDescent="0.2">
      <c r="A69" s="42" t="s">
        <v>5157</v>
      </c>
      <c r="B69" s="43" t="s">
        <v>5158</v>
      </c>
      <c r="C69" s="44">
        <v>6192</v>
      </c>
      <c r="D69" s="45" t="s">
        <v>5112</v>
      </c>
    </row>
    <row r="70" spans="1:4" x14ac:dyDescent="0.2">
      <c r="A70" s="42" t="s">
        <v>116</v>
      </c>
      <c r="B70" s="43" t="s">
        <v>5159</v>
      </c>
      <c r="C70" s="44">
        <v>6192</v>
      </c>
      <c r="D70" s="45" t="s">
        <v>5112</v>
      </c>
    </row>
    <row r="71" spans="1:4" x14ac:dyDescent="0.2">
      <c r="A71" s="42" t="s">
        <v>5160</v>
      </c>
      <c r="B71" s="43" t="s">
        <v>5161</v>
      </c>
      <c r="C71" s="44">
        <v>6192</v>
      </c>
      <c r="D71" s="45" t="s">
        <v>5112</v>
      </c>
    </row>
    <row r="72" spans="1:4" x14ac:dyDescent="0.2">
      <c r="A72" s="42" t="s">
        <v>5162</v>
      </c>
      <c r="B72" s="43" t="s">
        <v>5163</v>
      </c>
      <c r="C72" s="44">
        <v>6192</v>
      </c>
      <c r="D72" s="45" t="s">
        <v>5112</v>
      </c>
    </row>
    <row r="73" spans="1:4" x14ac:dyDescent="0.2">
      <c r="A73" s="42" t="s">
        <v>129</v>
      </c>
      <c r="B73" s="43" t="s">
        <v>5164</v>
      </c>
      <c r="C73" s="44">
        <v>6192</v>
      </c>
      <c r="D73" s="45" t="s">
        <v>5112</v>
      </c>
    </row>
    <row r="74" spans="1:4" x14ac:dyDescent="0.2">
      <c r="A74" s="42" t="s">
        <v>5165</v>
      </c>
      <c r="B74" s="43" t="s">
        <v>5166</v>
      </c>
      <c r="C74" s="44">
        <v>6192</v>
      </c>
      <c r="D74" s="45" t="s">
        <v>5112</v>
      </c>
    </row>
    <row r="75" spans="1:4" x14ac:dyDescent="0.2">
      <c r="A75" s="42" t="s">
        <v>107</v>
      </c>
      <c r="B75" s="43" t="s">
        <v>5167</v>
      </c>
      <c r="C75" s="44">
        <v>6192</v>
      </c>
      <c r="D75" s="45" t="s">
        <v>5112</v>
      </c>
    </row>
    <row r="76" spans="1:4" x14ac:dyDescent="0.2">
      <c r="A76" s="42" t="s">
        <v>5168</v>
      </c>
      <c r="B76" s="43" t="s">
        <v>5169</v>
      </c>
      <c r="C76" s="44">
        <v>6192</v>
      </c>
      <c r="D76" s="45" t="s">
        <v>5112</v>
      </c>
    </row>
    <row r="77" spans="1:4" x14ac:dyDescent="0.2">
      <c r="A77" s="42" t="s">
        <v>5170</v>
      </c>
      <c r="B77" s="43" t="s">
        <v>5171</v>
      </c>
      <c r="C77" s="44">
        <v>6192</v>
      </c>
      <c r="D77" s="45" t="s">
        <v>5112</v>
      </c>
    </row>
    <row r="78" spans="1:4" x14ac:dyDescent="0.2">
      <c r="A78" s="42" t="s">
        <v>5172</v>
      </c>
      <c r="B78" s="43" t="s">
        <v>5173</v>
      </c>
      <c r="C78" s="44">
        <v>6156</v>
      </c>
      <c r="D78" s="45" t="s">
        <v>5123</v>
      </c>
    </row>
    <row r="79" spans="1:4" x14ac:dyDescent="0.2">
      <c r="A79" s="42" t="s">
        <v>5172</v>
      </c>
      <c r="B79" s="43" t="s">
        <v>5173</v>
      </c>
      <c r="C79" s="44">
        <v>6192</v>
      </c>
      <c r="D79" s="45" t="s">
        <v>5112</v>
      </c>
    </row>
    <row r="80" spans="1:4" x14ac:dyDescent="0.2">
      <c r="A80" s="42" t="s">
        <v>112</v>
      </c>
      <c r="B80" s="43" t="s">
        <v>5174</v>
      </c>
      <c r="C80" s="44">
        <v>6192</v>
      </c>
      <c r="D80" s="45" t="s">
        <v>5112</v>
      </c>
    </row>
    <row r="81" spans="1:4" x14ac:dyDescent="0.2">
      <c r="A81" s="42" t="s">
        <v>1060</v>
      </c>
      <c r="B81" s="43" t="s">
        <v>5175</v>
      </c>
      <c r="C81" s="44">
        <v>6192</v>
      </c>
      <c r="D81" s="45" t="s">
        <v>5112</v>
      </c>
    </row>
    <row r="82" spans="1:4" x14ac:dyDescent="0.2">
      <c r="A82" s="42" t="s">
        <v>5176</v>
      </c>
      <c r="B82" s="43" t="s">
        <v>5177</v>
      </c>
      <c r="C82" s="44">
        <v>6192</v>
      </c>
      <c r="D82" s="45" t="s">
        <v>5112</v>
      </c>
    </row>
    <row r="83" spans="1:4" x14ac:dyDescent="0.2">
      <c r="A83" s="42" t="s">
        <v>5178</v>
      </c>
      <c r="B83" s="43" t="s">
        <v>5179</v>
      </c>
      <c r="C83" s="44">
        <v>6232</v>
      </c>
      <c r="D83" s="45" t="s">
        <v>5078</v>
      </c>
    </row>
    <row r="84" spans="1:4" x14ac:dyDescent="0.2">
      <c r="A84" s="42" t="s">
        <v>5180</v>
      </c>
      <c r="B84" s="43" t="s">
        <v>5181</v>
      </c>
      <c r="C84" s="44">
        <v>6232</v>
      </c>
      <c r="D84" s="45" t="s">
        <v>5078</v>
      </c>
    </row>
    <row r="85" spans="1:4" x14ac:dyDescent="0.2">
      <c r="A85" s="42" t="s">
        <v>5182</v>
      </c>
      <c r="B85" s="43" t="s">
        <v>5183</v>
      </c>
      <c r="C85" s="44">
        <v>6228</v>
      </c>
      <c r="D85" s="45" t="s">
        <v>5077</v>
      </c>
    </row>
    <row r="86" spans="1:4" x14ac:dyDescent="0.2">
      <c r="A86" s="42" t="s">
        <v>5182</v>
      </c>
      <c r="B86" s="43" t="s">
        <v>5183</v>
      </c>
      <c r="C86" s="44">
        <v>6240</v>
      </c>
      <c r="D86" s="45" t="s">
        <v>5079</v>
      </c>
    </row>
    <row r="87" spans="1:4" x14ac:dyDescent="0.2">
      <c r="A87" s="42" t="s">
        <v>5182</v>
      </c>
      <c r="B87" s="43" t="s">
        <v>5183</v>
      </c>
      <c r="C87" s="44">
        <v>6660</v>
      </c>
      <c r="D87" s="45" t="s">
        <v>5085</v>
      </c>
    </row>
    <row r="88" spans="1:4" x14ac:dyDescent="0.2">
      <c r="A88" s="42" t="s">
        <v>5184</v>
      </c>
      <c r="B88" s="43" t="s">
        <v>5082</v>
      </c>
      <c r="C88" s="44">
        <v>6244</v>
      </c>
      <c r="D88" s="45" t="s">
        <v>5082</v>
      </c>
    </row>
    <row r="89" spans="1:4" x14ac:dyDescent="0.2">
      <c r="A89" s="42" t="s">
        <v>5185</v>
      </c>
      <c r="B89" s="43" t="s">
        <v>5186</v>
      </c>
      <c r="C89" s="44">
        <v>6244</v>
      </c>
      <c r="D89" s="45" t="s">
        <v>5082</v>
      </c>
    </row>
    <row r="90" spans="1:4" x14ac:dyDescent="0.2">
      <c r="A90" s="42" t="s">
        <v>5187</v>
      </c>
      <c r="B90" s="43" t="s">
        <v>5188</v>
      </c>
      <c r="C90" s="44">
        <v>6232</v>
      </c>
      <c r="D90" s="45" t="s">
        <v>5078</v>
      </c>
    </row>
    <row r="91" spans="1:4" x14ac:dyDescent="0.2">
      <c r="A91" s="42" t="s">
        <v>5189</v>
      </c>
      <c r="B91" s="43" t="s">
        <v>5190</v>
      </c>
      <c r="C91" s="44">
        <v>6232</v>
      </c>
      <c r="D91" s="45" t="s">
        <v>5078</v>
      </c>
    </row>
    <row r="92" spans="1:4" x14ac:dyDescent="0.2">
      <c r="A92" s="42" t="s">
        <v>5191</v>
      </c>
      <c r="B92" s="43" t="s">
        <v>5192</v>
      </c>
      <c r="C92" s="44">
        <v>6232</v>
      </c>
      <c r="D92" s="45" t="s">
        <v>5078</v>
      </c>
    </row>
    <row r="93" spans="1:4" x14ac:dyDescent="0.2">
      <c r="A93" s="42" t="s">
        <v>5193</v>
      </c>
      <c r="B93" s="43" t="s">
        <v>5194</v>
      </c>
      <c r="C93" s="44">
        <v>6232</v>
      </c>
      <c r="D93" s="45" t="s">
        <v>5078</v>
      </c>
    </row>
    <row r="94" spans="1:4" x14ac:dyDescent="0.2">
      <c r="A94" s="42" t="s">
        <v>5195</v>
      </c>
      <c r="B94" s="43" t="s">
        <v>5196</v>
      </c>
      <c r="C94" s="44">
        <v>6232</v>
      </c>
      <c r="D94" s="45" t="s">
        <v>5078</v>
      </c>
    </row>
    <row r="95" spans="1:4" x14ac:dyDescent="0.2">
      <c r="A95" s="46" t="s">
        <v>5197</v>
      </c>
      <c r="B95" s="43" t="s">
        <v>5198</v>
      </c>
      <c r="C95" s="44">
        <v>6155</v>
      </c>
      <c r="D95" s="45" t="s">
        <v>5123</v>
      </c>
    </row>
    <row r="96" spans="1:4" x14ac:dyDescent="0.2">
      <c r="A96" s="46" t="s">
        <v>5199</v>
      </c>
      <c r="B96" s="43" t="s">
        <v>5200</v>
      </c>
      <c r="C96" s="44">
        <v>6156</v>
      </c>
      <c r="D96" s="45" t="s">
        <v>5123</v>
      </c>
    </row>
    <row r="97" spans="1:4" x14ac:dyDescent="0.2">
      <c r="A97" s="46" t="s">
        <v>5201</v>
      </c>
      <c r="B97" s="43"/>
      <c r="C97" s="44">
        <v>6156</v>
      </c>
      <c r="D97" s="45" t="s">
        <v>5123</v>
      </c>
    </row>
    <row r="98" spans="1:4" x14ac:dyDescent="0.2">
      <c r="A98" s="46" t="s">
        <v>5202</v>
      </c>
      <c r="B98" s="43" t="s">
        <v>5203</v>
      </c>
      <c r="C98" s="44">
        <v>6156</v>
      </c>
      <c r="D98" s="45" t="s">
        <v>5123</v>
      </c>
    </row>
    <row r="99" spans="1:4" x14ac:dyDescent="0.2">
      <c r="A99" s="46" t="s">
        <v>5204</v>
      </c>
      <c r="B99" s="43" t="s">
        <v>5205</v>
      </c>
      <c r="C99" s="44">
        <v>6156</v>
      </c>
      <c r="D99" s="45" t="s">
        <v>5123</v>
      </c>
    </row>
    <row r="100" spans="1:4" x14ac:dyDescent="0.2">
      <c r="A100" s="46" t="s">
        <v>5206</v>
      </c>
      <c r="B100" s="43" t="s">
        <v>5207</v>
      </c>
      <c r="C100" s="44">
        <v>6156</v>
      </c>
      <c r="D100" s="45" t="s">
        <v>5123</v>
      </c>
    </row>
    <row r="101" spans="1:4" x14ac:dyDescent="0.2">
      <c r="A101" s="46" t="s">
        <v>5208</v>
      </c>
      <c r="B101" s="43" t="s">
        <v>5209</v>
      </c>
      <c r="C101" s="44">
        <v>6156</v>
      </c>
      <c r="D101" s="45" t="s">
        <v>5123</v>
      </c>
    </row>
    <row r="102" spans="1:4" x14ac:dyDescent="0.2">
      <c r="A102" s="46" t="s">
        <v>5210</v>
      </c>
      <c r="B102" s="43" t="s">
        <v>5211</v>
      </c>
      <c r="C102" s="44">
        <v>6156</v>
      </c>
      <c r="D102" s="45" t="s">
        <v>5123</v>
      </c>
    </row>
    <row r="103" spans="1:4" x14ac:dyDescent="0.2">
      <c r="A103" s="42" t="s">
        <v>5212</v>
      </c>
      <c r="B103" s="43" t="s">
        <v>5213</v>
      </c>
      <c r="C103" s="44">
        <v>6156</v>
      </c>
      <c r="D103" s="45" t="s">
        <v>5123</v>
      </c>
    </row>
    <row r="104" spans="1:4" x14ac:dyDescent="0.2">
      <c r="A104" s="42" t="s">
        <v>5214</v>
      </c>
      <c r="B104" s="43" t="s">
        <v>5215</v>
      </c>
      <c r="C104" s="44">
        <v>6156</v>
      </c>
      <c r="D104" s="45" t="s">
        <v>5123</v>
      </c>
    </row>
    <row r="105" spans="1:4" x14ac:dyDescent="0.2">
      <c r="A105" s="42" t="s">
        <v>5216</v>
      </c>
      <c r="B105" s="43" t="s">
        <v>5217</v>
      </c>
      <c r="C105" s="44">
        <v>6156</v>
      </c>
      <c r="D105" s="45" t="s">
        <v>5123</v>
      </c>
    </row>
    <row r="106" spans="1:4" x14ac:dyDescent="0.2">
      <c r="A106" s="42" t="s">
        <v>5218</v>
      </c>
      <c r="B106" s="43" t="s">
        <v>5219</v>
      </c>
      <c r="C106" s="44">
        <v>6156</v>
      </c>
      <c r="D106" s="45" t="s">
        <v>5123</v>
      </c>
    </row>
    <row r="107" spans="1:4" x14ac:dyDescent="0.2">
      <c r="A107" s="42" t="s">
        <v>5220</v>
      </c>
      <c r="B107" s="43" t="s">
        <v>5221</v>
      </c>
      <c r="C107" s="44">
        <v>6156</v>
      </c>
      <c r="D107" s="45" t="s">
        <v>5123</v>
      </c>
    </row>
    <row r="108" spans="1:4" x14ac:dyDescent="0.2">
      <c r="A108" s="42" t="s">
        <v>5222</v>
      </c>
      <c r="B108" s="43" t="s">
        <v>5223</v>
      </c>
      <c r="C108" s="44">
        <v>6156</v>
      </c>
      <c r="D108" s="45" t="s">
        <v>5123</v>
      </c>
    </row>
    <row r="109" spans="1:4" x14ac:dyDescent="0.2">
      <c r="A109" s="42" t="s">
        <v>5224</v>
      </c>
      <c r="B109" s="43" t="s">
        <v>5225</v>
      </c>
      <c r="C109" s="44">
        <v>6156</v>
      </c>
      <c r="D109" s="45" t="s">
        <v>5123</v>
      </c>
    </row>
  </sheetData>
  <mergeCells count="1">
    <mergeCell ref="A2:D2"/>
  </mergeCells>
  <dataValidations count="18">
    <dataValidation type="textLength" errorStyle="information" allowBlank="1" showInputMessage="1" error="XLBVal:8=Population Based Services_x000d__x000a_" sqref="D10" xr:uid="{00000000-0002-0000-0800-000000000000}">
      <formula1>0</formula1>
      <formula2>10000</formula2>
    </dataValidation>
    <dataValidation type="textLength" errorStyle="information" allowBlank="1" showInputMessage="1" error="XLBVal:8=Minor Mental Health Expenditur_x000d__x000a_" sqref="D14" xr:uid="{00000000-0002-0000-0800-000001000000}">
      <formula1>0</formula1>
      <formula2>10000</formula2>
    </dataValidation>
    <dataValidation type="textLength" errorStyle="information" allowBlank="1" showInputMessage="1" error="XLBVal:8=Communicable Diseases_x000d__x000a_" sqref="D15" xr:uid="{00000000-0002-0000-0800-000002000000}">
      <formula1>0</formula1>
      <formula2>10000</formula2>
    </dataValidation>
    <dataValidation type="textLength" errorStyle="information" allowBlank="1" showInputMessage="1" error="XLBVal:8=Forensic Pathology_x000d__x000a_" sqref="D39" xr:uid="{00000000-0002-0000-0800-000003000000}">
      <formula1>0</formula1>
      <formula2>10000</formula2>
    </dataValidation>
    <dataValidation type="textLength" errorStyle="information" allowBlank="1" showInputMessage="1" error="XLBVal:8=Radiology_x000d__x000a_" sqref="D40:D41" xr:uid="{00000000-0002-0000-0800-000004000000}">
      <formula1>0</formula1>
      <formula2>10000</formula2>
    </dataValidation>
    <dataValidation type="textLength" errorStyle="information" allowBlank="1" showInputMessage="1" error="XLBVal:8=Child (School) Dental Services_x000d__x000a_" sqref="D49 D51 D55" xr:uid="{00000000-0002-0000-0800-000005000000}">
      <formula1>0</formula1>
      <formula2>10000</formula2>
    </dataValidation>
    <dataValidation type="textLength" errorStyle="information" allowBlank="1" showInputMessage="1" error="XLBVal:8=Adolescent Dental Benefit_x000d__x000a_" sqref="D61 D54 D50 D48" xr:uid="{00000000-0002-0000-0800-000006000000}">
      <formula1>0</formula1>
      <formula2>10000</formula2>
    </dataValidation>
    <dataValidation type="textLength" errorStyle="information" allowBlank="1" showInputMessage="1" error="XLBVal:8=Other Dental Services_x000d__x000a_" sqref="D62 D52" xr:uid="{00000000-0002-0000-0800-000007000000}">
      <formula1>0</formula1>
      <formula2>10000</formula2>
    </dataValidation>
    <dataValidation type="textLength" errorStyle="information" allowBlank="1" showInputMessage="1" error="XLBVal:8=Dental - Low Income Adult_x000d__x000a_" sqref="D63 D53" xr:uid="{00000000-0002-0000-0800-000008000000}">
      <formula1>0</formula1>
      <formula2>10000</formula2>
    </dataValidation>
    <dataValidation type="textLength" errorStyle="information" allowBlank="1" showInputMessage="1" error="XLBVal:8=Laboratory_x000d__x000a_" sqref="D64 D46:D47" xr:uid="{00000000-0002-0000-0800-000009000000}">
      <formula1>0</formula1>
      <formula2>10000</formula2>
    </dataValidation>
    <dataValidation type="textLength" errorStyle="information" allowBlank="1" showInputMessage="1" error="XLBVal:8=Practice Nurse Subsidy_x000d__x000a_" sqref="D67 D45 D21 D18" xr:uid="{00000000-0002-0000-0800-00000A000000}">
      <formula1>0</formula1>
      <formula2>10000</formula2>
    </dataValidation>
    <dataValidation type="textLength" errorStyle="information" allowBlank="1" showInputMessage="1" error="XLBVal:8=Pharmaceuticals_x000d__x000a_" sqref="D79:D82 D68:D77 D26:D38" xr:uid="{00000000-0002-0000-0800-00000B000000}">
      <formula1>0</formula1>
      <formula2>10000</formula2>
    </dataValidation>
    <dataValidation type="textLength" errorStyle="information" allowBlank="1" showInputMessage="1" error="XLBVal:8=Rural Bonus_x000d__x000a_" sqref="D86 D24:D25 D13 D6" xr:uid="{00000000-0002-0000-0800-00000C000000}">
      <formula1>0</formula1>
      <formula2>10000</formula2>
    </dataValidation>
    <dataValidation type="textLength" errorStyle="information" allowBlank="1" showInputMessage="1" error="XLBVal:8=Environmental Support Services_x000d__x000a_" sqref="D87 D9 D16 D58:D60" xr:uid="{00000000-0002-0000-0800-00000D000000}">
      <formula1>0</formula1>
      <formula2>10000</formula2>
    </dataValidation>
    <dataValidation type="textLength" errorStyle="information" allowBlank="1" showInputMessage="1" error="XLBVal:8=Immunisation_x000d__x000a_" sqref="D88:D89 D66 D22 D17 D7" xr:uid="{00000000-0002-0000-0800-00000E000000}">
      <formula1>0</formula1>
      <formula2>10000</formula2>
    </dataValidation>
    <dataValidation type="textLength" errorStyle="information" allowBlank="1" showInputMessage="1" error="XLBVal:8=Primary Practice Services_x000d__x000a_" sqref="D83:D84 D90:D94 D5 D23 D12" xr:uid="{00000000-0002-0000-0800-00000F000000}">
      <formula1>0</formula1>
      <formula2>10000</formula2>
    </dataValidation>
    <dataValidation type="textLength" errorStyle="information" allowBlank="1" showInputMessage="1" error="XLBVal:8=Maternity Payment Schedule_x000d__x000a_" sqref="D78 D95:D109 D56:D57 D42" xr:uid="{00000000-0002-0000-0800-000010000000}">
      <formula1>0</formula1>
      <formula2>10000</formula2>
    </dataValidation>
    <dataValidation type="textLength" errorStyle="information" allowBlank="1" showInputMessage="1" error="XLBVal:8=General Medical Subsidy_x000d__x000a_" sqref="D85 D65 D19:D20 D11 D8 D4 D43" xr:uid="{00000000-0002-0000-0800-000011000000}">
      <formula1>0</formula1>
      <formula2>10000</formula2>
    </dataValidation>
  </dataValidations>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tint="-0.14999847407452621"/>
  </sheetPr>
  <dimension ref="A1:B2067"/>
  <sheetViews>
    <sheetView workbookViewId="0">
      <pane ySplit="3" topLeftCell="A4" activePane="bottomLeft" state="frozen"/>
      <selection activeCell="H30" sqref="H30"/>
      <selection pane="bottomLeft"/>
    </sheetView>
  </sheetViews>
  <sheetFormatPr defaultRowHeight="12.75" x14ac:dyDescent="0.2"/>
  <cols>
    <col min="1" max="1" width="11.7109375" bestFit="1" customWidth="1"/>
    <col min="2" max="2" width="63.85546875" customWidth="1"/>
  </cols>
  <sheetData>
    <row r="1" spans="1:2" ht="13.5" thickBot="1" x14ac:dyDescent="0.25">
      <c r="B1" s="16" t="s">
        <v>11759</v>
      </c>
    </row>
    <row r="2" spans="1:2" ht="15.75" customHeight="1" thickBot="1" x14ac:dyDescent="0.25">
      <c r="A2" s="861" t="s">
        <v>7</v>
      </c>
      <c r="B2" s="862"/>
    </row>
    <row r="3" spans="1:2" ht="17.25" customHeight="1" x14ac:dyDescent="0.2">
      <c r="A3" s="35" t="s">
        <v>5071</v>
      </c>
      <c r="B3" s="35" t="s">
        <v>5070</v>
      </c>
    </row>
    <row r="4" spans="1:2" x14ac:dyDescent="0.2">
      <c r="A4" s="34" t="s">
        <v>3171</v>
      </c>
      <c r="B4" s="34" t="s">
        <v>3170</v>
      </c>
    </row>
    <row r="5" spans="1:2" x14ac:dyDescent="0.2">
      <c r="A5" s="34" t="s">
        <v>3169</v>
      </c>
      <c r="B5" s="34" t="s">
        <v>3168</v>
      </c>
    </row>
    <row r="6" spans="1:2" x14ac:dyDescent="0.2">
      <c r="A6" s="34" t="s">
        <v>3167</v>
      </c>
      <c r="B6" s="34" t="s">
        <v>3166</v>
      </c>
    </row>
    <row r="7" spans="1:2" x14ac:dyDescent="0.2">
      <c r="A7" s="34" t="s">
        <v>3165</v>
      </c>
      <c r="B7" s="34" t="s">
        <v>3164</v>
      </c>
    </row>
    <row r="8" spans="1:2" x14ac:dyDescent="0.2">
      <c r="A8" s="34" t="s">
        <v>3163</v>
      </c>
      <c r="B8" s="34" t="s">
        <v>3162</v>
      </c>
    </row>
    <row r="9" spans="1:2" x14ac:dyDescent="0.2">
      <c r="A9" s="34" t="s">
        <v>1188</v>
      </c>
      <c r="B9" s="34" t="s">
        <v>1189</v>
      </c>
    </row>
    <row r="10" spans="1:2" x14ac:dyDescent="0.2">
      <c r="A10" s="34" t="s">
        <v>3161</v>
      </c>
      <c r="B10" s="34" t="s">
        <v>3160</v>
      </c>
    </row>
    <row r="11" spans="1:2" x14ac:dyDescent="0.2">
      <c r="A11" s="34" t="s">
        <v>3159</v>
      </c>
      <c r="B11" s="34" t="s">
        <v>3158</v>
      </c>
    </row>
    <row r="12" spans="1:2" x14ac:dyDescent="0.2">
      <c r="A12" s="34" t="s">
        <v>3157</v>
      </c>
      <c r="B12" s="34" t="s">
        <v>3155</v>
      </c>
    </row>
    <row r="13" spans="1:2" x14ac:dyDescent="0.2">
      <c r="A13" s="34" t="s">
        <v>3156</v>
      </c>
      <c r="B13" s="34" t="s">
        <v>3155</v>
      </c>
    </row>
    <row r="14" spans="1:2" x14ac:dyDescent="0.2">
      <c r="A14" s="34" t="s">
        <v>3154</v>
      </c>
      <c r="B14" s="34" t="s">
        <v>3153</v>
      </c>
    </row>
    <row r="15" spans="1:2" x14ac:dyDescent="0.2">
      <c r="A15" s="34" t="s">
        <v>3152</v>
      </c>
      <c r="B15" s="34" t="s">
        <v>3151</v>
      </c>
    </row>
    <row r="16" spans="1:2" x14ac:dyDescent="0.2">
      <c r="A16" s="34" t="s">
        <v>3150</v>
      </c>
      <c r="B16" s="34" t="s">
        <v>3149</v>
      </c>
    </row>
    <row r="17" spans="1:2" x14ac:dyDescent="0.2">
      <c r="A17" s="34" t="s">
        <v>3148</v>
      </c>
      <c r="B17" s="34" t="s">
        <v>3141</v>
      </c>
    </row>
    <row r="18" spans="1:2" x14ac:dyDescent="0.2">
      <c r="A18" s="34" t="s">
        <v>3147</v>
      </c>
      <c r="B18" s="34" t="s">
        <v>3146</v>
      </c>
    </row>
    <row r="19" spans="1:2" x14ac:dyDescent="0.2">
      <c r="A19" s="34" t="s">
        <v>3145</v>
      </c>
      <c r="B19" s="34" t="s">
        <v>3144</v>
      </c>
    </row>
    <row r="20" spans="1:2" x14ac:dyDescent="0.2">
      <c r="A20" s="34" t="s">
        <v>3143</v>
      </c>
      <c r="B20" s="34" t="s">
        <v>3139</v>
      </c>
    </row>
    <row r="21" spans="1:2" x14ac:dyDescent="0.2">
      <c r="A21" s="34" t="s">
        <v>3142</v>
      </c>
      <c r="B21" s="34" t="s">
        <v>3141</v>
      </c>
    </row>
    <row r="22" spans="1:2" x14ac:dyDescent="0.2">
      <c r="A22" s="34" t="s">
        <v>3140</v>
      </c>
      <c r="B22" s="34" t="s">
        <v>3139</v>
      </c>
    </row>
    <row r="23" spans="1:2" x14ac:dyDescent="0.2">
      <c r="A23" s="34" t="s">
        <v>3138</v>
      </c>
      <c r="B23" s="34" t="s">
        <v>3137</v>
      </c>
    </row>
    <row r="24" spans="1:2" x14ac:dyDescent="0.2">
      <c r="A24" s="34" t="s">
        <v>3136</v>
      </c>
      <c r="B24" s="34" t="s">
        <v>3135</v>
      </c>
    </row>
    <row r="25" spans="1:2" x14ac:dyDescent="0.2">
      <c r="A25" s="34" t="s">
        <v>3134</v>
      </c>
      <c r="B25" s="34" t="s">
        <v>3133</v>
      </c>
    </row>
    <row r="26" spans="1:2" x14ac:dyDescent="0.2">
      <c r="A26" s="34" t="s">
        <v>3132</v>
      </c>
      <c r="B26" s="34" t="s">
        <v>3130</v>
      </c>
    </row>
    <row r="27" spans="1:2" x14ac:dyDescent="0.2">
      <c r="A27" s="34" t="s">
        <v>3131</v>
      </c>
      <c r="B27" s="34" t="s">
        <v>3130</v>
      </c>
    </row>
    <row r="28" spans="1:2" x14ac:dyDescent="0.2">
      <c r="A28" s="34" t="s">
        <v>3129</v>
      </c>
      <c r="B28" s="34" t="s">
        <v>3128</v>
      </c>
    </row>
    <row r="29" spans="1:2" x14ac:dyDescent="0.2">
      <c r="A29" s="34" t="s">
        <v>3127</v>
      </c>
      <c r="B29" s="34" t="s">
        <v>3126</v>
      </c>
    </row>
    <row r="30" spans="1:2" x14ac:dyDescent="0.2">
      <c r="A30" s="34" t="s">
        <v>3125</v>
      </c>
      <c r="B30" s="34" t="s">
        <v>3124</v>
      </c>
    </row>
    <row r="31" spans="1:2" x14ac:dyDescent="0.2">
      <c r="A31" s="34" t="s">
        <v>3123</v>
      </c>
      <c r="B31" s="34" t="s">
        <v>3122</v>
      </c>
    </row>
    <row r="32" spans="1:2" x14ac:dyDescent="0.2">
      <c r="A32" s="34" t="s">
        <v>3121</v>
      </c>
      <c r="B32" s="34" t="s">
        <v>3120</v>
      </c>
    </row>
    <row r="33" spans="1:2" x14ac:dyDescent="0.2">
      <c r="A33" s="34" t="s">
        <v>3119</v>
      </c>
      <c r="B33" s="34" t="s">
        <v>3117</v>
      </c>
    </row>
    <row r="34" spans="1:2" x14ac:dyDescent="0.2">
      <c r="A34" s="34" t="s">
        <v>3118</v>
      </c>
      <c r="B34" s="34" t="s">
        <v>3117</v>
      </c>
    </row>
    <row r="35" spans="1:2" x14ac:dyDescent="0.2">
      <c r="A35" s="34" t="s">
        <v>3116</v>
      </c>
      <c r="B35" s="34" t="s">
        <v>3115</v>
      </c>
    </row>
    <row r="36" spans="1:2" x14ac:dyDescent="0.2">
      <c r="A36" s="34" t="s">
        <v>3114</v>
      </c>
      <c r="B36" s="34" t="s">
        <v>3113</v>
      </c>
    </row>
    <row r="37" spans="1:2" x14ac:dyDescent="0.2">
      <c r="A37" s="34" t="s">
        <v>3112</v>
      </c>
      <c r="B37" s="34" t="s">
        <v>3110</v>
      </c>
    </row>
    <row r="38" spans="1:2" x14ac:dyDescent="0.2">
      <c r="A38" s="34" t="s">
        <v>3111</v>
      </c>
      <c r="B38" s="34" t="s">
        <v>3110</v>
      </c>
    </row>
    <row r="39" spans="1:2" x14ac:dyDescent="0.2">
      <c r="A39" s="34" t="s">
        <v>3109</v>
      </c>
      <c r="B39" s="34" t="s">
        <v>3108</v>
      </c>
    </row>
    <row r="40" spans="1:2" x14ac:dyDescent="0.2">
      <c r="A40" s="34" t="s">
        <v>3107</v>
      </c>
      <c r="B40" s="34" t="s">
        <v>3106</v>
      </c>
    </row>
    <row r="41" spans="1:2" x14ac:dyDescent="0.2">
      <c r="A41" s="34" t="s">
        <v>3105</v>
      </c>
      <c r="B41" s="34" t="s">
        <v>3104</v>
      </c>
    </row>
    <row r="42" spans="1:2" x14ac:dyDescent="0.2">
      <c r="A42" s="34" t="s">
        <v>3103</v>
      </c>
      <c r="B42" s="34" t="s">
        <v>2895</v>
      </c>
    </row>
    <row r="43" spans="1:2" x14ac:dyDescent="0.2">
      <c r="A43" s="34" t="s">
        <v>1421</v>
      </c>
      <c r="B43" s="34" t="s">
        <v>1420</v>
      </c>
    </row>
    <row r="44" spans="1:2" x14ac:dyDescent="0.2">
      <c r="A44" s="34" t="s">
        <v>1419</v>
      </c>
      <c r="B44" s="34" t="s">
        <v>1418</v>
      </c>
    </row>
    <row r="45" spans="1:2" x14ac:dyDescent="0.2">
      <c r="A45" s="34" t="s">
        <v>1417</v>
      </c>
      <c r="B45" s="34" t="s">
        <v>1416</v>
      </c>
    </row>
    <row r="46" spans="1:2" x14ac:dyDescent="0.2">
      <c r="A46" s="34" t="s">
        <v>1415</v>
      </c>
      <c r="B46" s="34" t="s">
        <v>1414</v>
      </c>
    </row>
    <row r="47" spans="1:2" x14ac:dyDescent="0.2">
      <c r="A47" s="34" t="s">
        <v>1413</v>
      </c>
      <c r="B47" s="34" t="s">
        <v>1412</v>
      </c>
    </row>
    <row r="48" spans="1:2" x14ac:dyDescent="0.2">
      <c r="A48" s="34" t="s">
        <v>11607</v>
      </c>
      <c r="B48" s="34" t="s">
        <v>11608</v>
      </c>
    </row>
    <row r="49" spans="1:2" x14ac:dyDescent="0.2">
      <c r="A49" s="34" t="s">
        <v>11609</v>
      </c>
      <c r="B49" s="34" t="s">
        <v>2005</v>
      </c>
    </row>
    <row r="50" spans="1:2" x14ac:dyDescent="0.2">
      <c r="A50" s="34" t="s">
        <v>11610</v>
      </c>
      <c r="B50" s="34" t="s">
        <v>11611</v>
      </c>
    </row>
    <row r="51" spans="1:2" x14ac:dyDescent="0.2">
      <c r="A51" s="34" t="s">
        <v>11612</v>
      </c>
      <c r="B51" s="34" t="s">
        <v>11613</v>
      </c>
    </row>
    <row r="52" spans="1:2" x14ac:dyDescent="0.2">
      <c r="A52" s="34" t="s">
        <v>11614</v>
      </c>
      <c r="B52" s="34" t="s">
        <v>11615</v>
      </c>
    </row>
    <row r="53" spans="1:2" x14ac:dyDescent="0.2">
      <c r="A53" s="34" t="s">
        <v>1411</v>
      </c>
      <c r="B53" s="34" t="s">
        <v>1410</v>
      </c>
    </row>
    <row r="54" spans="1:2" x14ac:dyDescent="0.2">
      <c r="A54" s="34" t="s">
        <v>1409</v>
      </c>
      <c r="B54" s="34" t="s">
        <v>1408</v>
      </c>
    </row>
    <row r="55" spans="1:2" x14ac:dyDescent="0.2">
      <c r="A55" s="34" t="s">
        <v>1407</v>
      </c>
      <c r="B55" s="34" t="s">
        <v>1406</v>
      </c>
    </row>
    <row r="56" spans="1:2" x14ac:dyDescent="0.2">
      <c r="A56" s="34" t="s">
        <v>1405</v>
      </c>
      <c r="B56" s="34" t="s">
        <v>1404</v>
      </c>
    </row>
    <row r="57" spans="1:2" x14ac:dyDescent="0.2">
      <c r="A57" s="34" t="s">
        <v>1403</v>
      </c>
      <c r="B57" s="34" t="s">
        <v>1402</v>
      </c>
    </row>
    <row r="58" spans="1:2" x14ac:dyDescent="0.2">
      <c r="A58" s="34" t="s">
        <v>1401</v>
      </c>
      <c r="B58" s="34" t="s">
        <v>1400</v>
      </c>
    </row>
    <row r="59" spans="1:2" x14ac:dyDescent="0.2">
      <c r="A59" s="34" t="s">
        <v>1399</v>
      </c>
      <c r="B59" s="34" t="s">
        <v>1398</v>
      </c>
    </row>
    <row r="60" spans="1:2" x14ac:dyDescent="0.2">
      <c r="A60" s="34" t="s">
        <v>1397</v>
      </c>
      <c r="B60" s="34" t="s">
        <v>1396</v>
      </c>
    </row>
    <row r="61" spans="1:2" x14ac:dyDescent="0.2">
      <c r="A61" s="34" t="s">
        <v>1395</v>
      </c>
      <c r="B61" s="34" t="s">
        <v>1394</v>
      </c>
    </row>
    <row r="62" spans="1:2" x14ac:dyDescent="0.2">
      <c r="A62" s="34" t="s">
        <v>1393</v>
      </c>
      <c r="B62" s="34" t="s">
        <v>1392</v>
      </c>
    </row>
    <row r="63" spans="1:2" x14ac:dyDescent="0.2">
      <c r="A63" s="34" t="s">
        <v>1391</v>
      </c>
      <c r="B63" s="34" t="s">
        <v>1390</v>
      </c>
    </row>
    <row r="64" spans="1:2" x14ac:dyDescent="0.2">
      <c r="A64" s="34" t="s">
        <v>1389</v>
      </c>
      <c r="B64" s="34" t="s">
        <v>1388</v>
      </c>
    </row>
    <row r="65" spans="1:2" x14ac:dyDescent="0.2">
      <c r="A65" s="34" t="s">
        <v>1387</v>
      </c>
      <c r="B65" s="34" t="s">
        <v>1386</v>
      </c>
    </row>
    <row r="66" spans="1:2" x14ac:dyDescent="0.2">
      <c r="A66" s="34" t="s">
        <v>1385</v>
      </c>
      <c r="B66" s="34" t="s">
        <v>1384</v>
      </c>
    </row>
    <row r="67" spans="1:2" x14ac:dyDescent="0.2">
      <c r="A67" s="34" t="s">
        <v>1383</v>
      </c>
      <c r="B67" s="34" t="s">
        <v>1382</v>
      </c>
    </row>
    <row r="68" spans="1:2" x14ac:dyDescent="0.2">
      <c r="A68" s="34" t="s">
        <v>1381</v>
      </c>
      <c r="B68" s="34" t="s">
        <v>1380</v>
      </c>
    </row>
    <row r="69" spans="1:2" x14ac:dyDescent="0.2">
      <c r="A69" s="34" t="s">
        <v>1379</v>
      </c>
      <c r="B69" s="34" t="s">
        <v>1378</v>
      </c>
    </row>
    <row r="70" spans="1:2" x14ac:dyDescent="0.2">
      <c r="A70" s="34" t="s">
        <v>1377</v>
      </c>
      <c r="B70" s="34" t="s">
        <v>1376</v>
      </c>
    </row>
    <row r="71" spans="1:2" x14ac:dyDescent="0.2">
      <c r="A71" s="34" t="s">
        <v>1375</v>
      </c>
      <c r="B71" s="34" t="s">
        <v>1374</v>
      </c>
    </row>
    <row r="72" spans="1:2" x14ac:dyDescent="0.2">
      <c r="A72" s="34" t="s">
        <v>1373</v>
      </c>
      <c r="B72" s="34" t="s">
        <v>1372</v>
      </c>
    </row>
    <row r="73" spans="1:2" x14ac:dyDescent="0.2">
      <c r="A73" s="34" t="s">
        <v>1371</v>
      </c>
      <c r="B73" s="34" t="s">
        <v>1370</v>
      </c>
    </row>
    <row r="74" spans="1:2" x14ac:dyDescent="0.2">
      <c r="A74" s="34" t="s">
        <v>1369</v>
      </c>
      <c r="B74" s="34" t="s">
        <v>1368</v>
      </c>
    </row>
    <row r="75" spans="1:2" x14ac:dyDescent="0.2">
      <c r="A75" s="34" t="s">
        <v>1367</v>
      </c>
      <c r="B75" s="34" t="s">
        <v>1366</v>
      </c>
    </row>
    <row r="76" spans="1:2" x14ac:dyDescent="0.2">
      <c r="A76" s="34" t="s">
        <v>1365</v>
      </c>
      <c r="B76" s="34" t="s">
        <v>1364</v>
      </c>
    </row>
    <row r="77" spans="1:2" x14ac:dyDescent="0.2">
      <c r="A77" s="34" t="s">
        <v>1363</v>
      </c>
      <c r="B77" s="34" t="s">
        <v>1362</v>
      </c>
    </row>
    <row r="78" spans="1:2" x14ac:dyDescent="0.2">
      <c r="A78" s="34" t="s">
        <v>1361</v>
      </c>
      <c r="B78" s="34" t="s">
        <v>1360</v>
      </c>
    </row>
    <row r="79" spans="1:2" x14ac:dyDescent="0.2">
      <c r="A79" s="34" t="s">
        <v>1359</v>
      </c>
      <c r="B79" s="34" t="s">
        <v>1358</v>
      </c>
    </row>
    <row r="80" spans="1:2" x14ac:dyDescent="0.2">
      <c r="A80" s="34" t="s">
        <v>1357</v>
      </c>
      <c r="B80" s="34" t="s">
        <v>1356</v>
      </c>
    </row>
    <row r="81" spans="1:2" x14ac:dyDescent="0.2">
      <c r="A81" s="34" t="s">
        <v>1355</v>
      </c>
      <c r="B81" s="34" t="s">
        <v>1354</v>
      </c>
    </row>
    <row r="82" spans="1:2" x14ac:dyDescent="0.2">
      <c r="A82" s="34" t="s">
        <v>1353</v>
      </c>
      <c r="B82" s="34" t="s">
        <v>1352</v>
      </c>
    </row>
    <row r="83" spans="1:2" x14ac:dyDescent="0.2">
      <c r="A83" s="34" t="s">
        <v>1351</v>
      </c>
      <c r="B83" s="34" t="s">
        <v>1350</v>
      </c>
    </row>
    <row r="84" spans="1:2" x14ac:dyDescent="0.2">
      <c r="A84" s="34" t="s">
        <v>1349</v>
      </c>
      <c r="B84" s="34" t="s">
        <v>1347</v>
      </c>
    </row>
    <row r="85" spans="1:2" x14ac:dyDescent="0.2">
      <c r="A85" s="34" t="s">
        <v>1348</v>
      </c>
      <c r="B85" s="34" t="s">
        <v>1347</v>
      </c>
    </row>
    <row r="86" spans="1:2" x14ac:dyDescent="0.2">
      <c r="A86" s="34" t="s">
        <v>1346</v>
      </c>
      <c r="B86" s="34" t="s">
        <v>1345</v>
      </c>
    </row>
    <row r="87" spans="1:2" x14ac:dyDescent="0.2">
      <c r="A87" s="34" t="s">
        <v>1344</v>
      </c>
      <c r="B87" s="34" t="s">
        <v>1343</v>
      </c>
    </row>
    <row r="88" spans="1:2" x14ac:dyDescent="0.2">
      <c r="A88" s="34" t="s">
        <v>1342</v>
      </c>
      <c r="B88" s="34" t="s">
        <v>1341</v>
      </c>
    </row>
    <row r="89" spans="1:2" x14ac:dyDescent="0.2">
      <c r="A89" s="34" t="s">
        <v>1340</v>
      </c>
      <c r="B89" s="34" t="s">
        <v>1339</v>
      </c>
    </row>
    <row r="90" spans="1:2" x14ac:dyDescent="0.2">
      <c r="A90" s="34" t="s">
        <v>1338</v>
      </c>
      <c r="B90" s="34" t="s">
        <v>1337</v>
      </c>
    </row>
    <row r="91" spans="1:2" x14ac:dyDescent="0.2">
      <c r="A91" s="34" t="s">
        <v>1336</v>
      </c>
      <c r="B91" s="34" t="s">
        <v>1335</v>
      </c>
    </row>
    <row r="92" spans="1:2" x14ac:dyDescent="0.2">
      <c r="A92" s="34" t="s">
        <v>1334</v>
      </c>
      <c r="B92" s="34" t="s">
        <v>1333</v>
      </c>
    </row>
    <row r="93" spans="1:2" x14ac:dyDescent="0.2">
      <c r="A93" s="34" t="s">
        <v>1332</v>
      </c>
      <c r="B93" s="34" t="s">
        <v>1331</v>
      </c>
    </row>
    <row r="94" spans="1:2" x14ac:dyDescent="0.2">
      <c r="A94" s="34" t="s">
        <v>1330</v>
      </c>
      <c r="B94" s="34" t="s">
        <v>1329</v>
      </c>
    </row>
    <row r="95" spans="1:2" x14ac:dyDescent="0.2">
      <c r="A95" s="34" t="s">
        <v>1328</v>
      </c>
      <c r="B95" s="34" t="s">
        <v>1327</v>
      </c>
    </row>
    <row r="96" spans="1:2" x14ac:dyDescent="0.2">
      <c r="A96" s="34" t="s">
        <v>1326</v>
      </c>
      <c r="B96" s="34" t="s">
        <v>1325</v>
      </c>
    </row>
    <row r="97" spans="1:2" x14ac:dyDescent="0.2">
      <c r="A97" s="34" t="s">
        <v>1324</v>
      </c>
      <c r="B97" s="34" t="s">
        <v>1323</v>
      </c>
    </row>
    <row r="98" spans="1:2" x14ac:dyDescent="0.2">
      <c r="A98" s="34" t="s">
        <v>11616</v>
      </c>
      <c r="B98" s="34" t="s">
        <v>11617</v>
      </c>
    </row>
    <row r="99" spans="1:2" x14ac:dyDescent="0.2">
      <c r="A99" s="34" t="s">
        <v>11618</v>
      </c>
      <c r="B99" s="34" t="s">
        <v>11619</v>
      </c>
    </row>
    <row r="100" spans="1:2" x14ac:dyDescent="0.2">
      <c r="A100" s="34" t="s">
        <v>11620</v>
      </c>
      <c r="B100" s="34" t="s">
        <v>11621</v>
      </c>
    </row>
    <row r="101" spans="1:2" x14ac:dyDescent="0.2">
      <c r="A101" s="34" t="s">
        <v>11622</v>
      </c>
      <c r="B101" s="34" t="s">
        <v>6364</v>
      </c>
    </row>
    <row r="102" spans="1:2" x14ac:dyDescent="0.2">
      <c r="A102" s="34" t="s">
        <v>11623</v>
      </c>
      <c r="B102" s="34" t="s">
        <v>11624</v>
      </c>
    </row>
    <row r="103" spans="1:2" x14ac:dyDescent="0.2">
      <c r="A103" s="34" t="s">
        <v>11625</v>
      </c>
      <c r="B103" s="34" t="s">
        <v>11626</v>
      </c>
    </row>
    <row r="104" spans="1:2" x14ac:dyDescent="0.2">
      <c r="A104" s="34" t="s">
        <v>496</v>
      </c>
      <c r="B104" s="34" t="s">
        <v>1292</v>
      </c>
    </row>
    <row r="105" spans="1:2" x14ac:dyDescent="0.2">
      <c r="A105" s="34" t="s">
        <v>11627</v>
      </c>
      <c r="B105" s="34" t="s">
        <v>11628</v>
      </c>
    </row>
    <row r="106" spans="1:2" x14ac:dyDescent="0.2">
      <c r="A106" s="34" t="s">
        <v>5655</v>
      </c>
      <c r="B106" s="34" t="s">
        <v>11629</v>
      </c>
    </row>
    <row r="107" spans="1:2" x14ac:dyDescent="0.2">
      <c r="A107" s="34" t="s">
        <v>5607</v>
      </c>
      <c r="B107" s="34" t="s">
        <v>11630</v>
      </c>
    </row>
    <row r="108" spans="1:2" x14ac:dyDescent="0.2">
      <c r="A108" s="34" t="s">
        <v>5604</v>
      </c>
      <c r="B108" s="34" t="s">
        <v>11631</v>
      </c>
    </row>
    <row r="109" spans="1:2" x14ac:dyDescent="0.2">
      <c r="A109" s="34" t="s">
        <v>5601</v>
      </c>
      <c r="B109" s="34" t="s">
        <v>11632</v>
      </c>
    </row>
    <row r="110" spans="1:2" x14ac:dyDescent="0.2">
      <c r="A110" s="34" t="s">
        <v>5661</v>
      </c>
      <c r="B110" s="34" t="s">
        <v>11633</v>
      </c>
    </row>
    <row r="111" spans="1:2" x14ac:dyDescent="0.2">
      <c r="A111" s="34" t="s">
        <v>5658</v>
      </c>
      <c r="B111" s="34" t="s">
        <v>11634</v>
      </c>
    </row>
    <row r="112" spans="1:2" x14ac:dyDescent="0.2">
      <c r="A112" s="34" t="s">
        <v>5409</v>
      </c>
      <c r="B112" s="34" t="s">
        <v>11635</v>
      </c>
    </row>
    <row r="113" spans="1:2" x14ac:dyDescent="0.2">
      <c r="A113" s="34" t="s">
        <v>5406</v>
      </c>
      <c r="B113" s="34" t="s">
        <v>11636</v>
      </c>
    </row>
    <row r="114" spans="1:2" x14ac:dyDescent="0.2">
      <c r="A114" s="34" t="s">
        <v>5403</v>
      </c>
      <c r="B114" s="34" t="s">
        <v>11637</v>
      </c>
    </row>
    <row r="115" spans="1:2" x14ac:dyDescent="0.2">
      <c r="A115" s="34" t="s">
        <v>11638</v>
      </c>
      <c r="B115" s="34" t="s">
        <v>11639</v>
      </c>
    </row>
    <row r="116" spans="1:2" x14ac:dyDescent="0.2">
      <c r="A116" s="34" t="s">
        <v>7857</v>
      </c>
      <c r="B116" s="34" t="s">
        <v>7856</v>
      </c>
    </row>
    <row r="117" spans="1:2" x14ac:dyDescent="0.2">
      <c r="A117" s="34" t="s">
        <v>11640</v>
      </c>
      <c r="B117" s="34" t="s">
        <v>11641</v>
      </c>
    </row>
    <row r="118" spans="1:2" x14ac:dyDescent="0.2">
      <c r="A118" s="34" t="s">
        <v>11642</v>
      </c>
      <c r="B118" s="34" t="s">
        <v>11643</v>
      </c>
    </row>
    <row r="119" spans="1:2" x14ac:dyDescent="0.2">
      <c r="A119" s="34" t="s">
        <v>11644</v>
      </c>
      <c r="B119" s="34" t="s">
        <v>11645</v>
      </c>
    </row>
    <row r="120" spans="1:2" x14ac:dyDescent="0.2">
      <c r="A120" s="34" t="s">
        <v>11646</v>
      </c>
      <c r="B120" s="34" t="s">
        <v>11647</v>
      </c>
    </row>
    <row r="121" spans="1:2" x14ac:dyDescent="0.2">
      <c r="A121" s="34" t="s">
        <v>11648</v>
      </c>
      <c r="B121" s="34" t="s">
        <v>11649</v>
      </c>
    </row>
    <row r="122" spans="1:2" x14ac:dyDescent="0.2">
      <c r="A122" s="34" t="s">
        <v>11650</v>
      </c>
      <c r="B122" s="34" t="s">
        <v>11651</v>
      </c>
    </row>
    <row r="123" spans="1:2" x14ac:dyDescent="0.2">
      <c r="A123" s="34" t="s">
        <v>11652</v>
      </c>
      <c r="B123" s="34" t="s">
        <v>11653</v>
      </c>
    </row>
    <row r="124" spans="1:2" x14ac:dyDescent="0.2">
      <c r="A124" s="34" t="s">
        <v>11654</v>
      </c>
      <c r="B124" s="34" t="s">
        <v>11655</v>
      </c>
    </row>
    <row r="125" spans="1:2" x14ac:dyDescent="0.2">
      <c r="A125" s="34" t="s">
        <v>11656</v>
      </c>
      <c r="B125" s="34" t="s">
        <v>11657</v>
      </c>
    </row>
    <row r="126" spans="1:2" x14ac:dyDescent="0.2">
      <c r="A126" s="34" t="s">
        <v>11658</v>
      </c>
      <c r="B126" s="34" t="s">
        <v>11659</v>
      </c>
    </row>
    <row r="127" spans="1:2" x14ac:dyDescent="0.2">
      <c r="A127" s="34" t="s">
        <v>11660</v>
      </c>
      <c r="B127" s="34" t="s">
        <v>11661</v>
      </c>
    </row>
    <row r="128" spans="1:2" x14ac:dyDescent="0.2">
      <c r="A128" s="34" t="s">
        <v>11662</v>
      </c>
      <c r="B128" s="34" t="s">
        <v>11663</v>
      </c>
    </row>
    <row r="129" spans="1:2" x14ac:dyDescent="0.2">
      <c r="A129" s="34" t="s">
        <v>11664</v>
      </c>
      <c r="B129" s="34" t="s">
        <v>11665</v>
      </c>
    </row>
    <row r="130" spans="1:2" x14ac:dyDescent="0.2">
      <c r="A130" s="34" t="s">
        <v>11666</v>
      </c>
      <c r="B130" s="34" t="s">
        <v>11667</v>
      </c>
    </row>
    <row r="131" spans="1:2" x14ac:dyDescent="0.2">
      <c r="A131" s="34" t="s">
        <v>11668</v>
      </c>
      <c r="B131" s="34" t="s">
        <v>11669</v>
      </c>
    </row>
    <row r="132" spans="1:2" x14ac:dyDescent="0.2">
      <c r="A132" s="34" t="s">
        <v>11670</v>
      </c>
      <c r="B132" s="34" t="s">
        <v>11671</v>
      </c>
    </row>
    <row r="133" spans="1:2" x14ac:dyDescent="0.2">
      <c r="A133" s="34" t="s">
        <v>11672</v>
      </c>
      <c r="B133" s="34" t="s">
        <v>11673</v>
      </c>
    </row>
    <row r="134" spans="1:2" x14ac:dyDescent="0.2">
      <c r="A134" s="34" t="s">
        <v>11674</v>
      </c>
      <c r="B134" s="34" t="s">
        <v>11675</v>
      </c>
    </row>
    <row r="135" spans="1:2" x14ac:dyDescent="0.2">
      <c r="A135" s="34" t="s">
        <v>11676</v>
      </c>
      <c r="B135" s="34" t="s">
        <v>11677</v>
      </c>
    </row>
    <row r="136" spans="1:2" x14ac:dyDescent="0.2">
      <c r="A136" s="34" t="s">
        <v>11678</v>
      </c>
      <c r="B136" s="34" t="s">
        <v>11679</v>
      </c>
    </row>
    <row r="137" spans="1:2" x14ac:dyDescent="0.2">
      <c r="A137" s="34" t="s">
        <v>11680</v>
      </c>
      <c r="B137" s="34" t="s">
        <v>11681</v>
      </c>
    </row>
    <row r="138" spans="1:2" x14ac:dyDescent="0.2">
      <c r="A138" s="34" t="s">
        <v>11682</v>
      </c>
      <c r="B138" s="34" t="s">
        <v>11683</v>
      </c>
    </row>
    <row r="139" spans="1:2" x14ac:dyDescent="0.2">
      <c r="A139" s="34" t="s">
        <v>11684</v>
      </c>
      <c r="B139" s="34" t="s">
        <v>11685</v>
      </c>
    </row>
    <row r="140" spans="1:2" x14ac:dyDescent="0.2">
      <c r="A140" s="34" t="s">
        <v>11686</v>
      </c>
      <c r="B140" s="34" t="s">
        <v>11651</v>
      </c>
    </row>
    <row r="141" spans="1:2" x14ac:dyDescent="0.2">
      <c r="A141" s="34" t="s">
        <v>11687</v>
      </c>
      <c r="B141" s="34" t="s">
        <v>11688</v>
      </c>
    </row>
    <row r="142" spans="1:2" x14ac:dyDescent="0.2">
      <c r="A142" s="34" t="s">
        <v>11689</v>
      </c>
      <c r="B142" s="34" t="s">
        <v>11663</v>
      </c>
    </row>
    <row r="143" spans="1:2" x14ac:dyDescent="0.2">
      <c r="A143" s="34" t="s">
        <v>11690</v>
      </c>
      <c r="B143" s="34" t="s">
        <v>11691</v>
      </c>
    </row>
    <row r="144" spans="1:2" x14ac:dyDescent="0.2">
      <c r="A144" s="34" t="s">
        <v>11692</v>
      </c>
      <c r="B144" s="34" t="s">
        <v>11693</v>
      </c>
    </row>
    <row r="145" spans="1:2" x14ac:dyDescent="0.2">
      <c r="A145" s="34" t="s">
        <v>11694</v>
      </c>
      <c r="B145" s="34" t="s">
        <v>11695</v>
      </c>
    </row>
    <row r="146" spans="1:2" x14ac:dyDescent="0.2">
      <c r="A146" s="34" t="s">
        <v>11696</v>
      </c>
      <c r="B146" s="34" t="s">
        <v>11697</v>
      </c>
    </row>
    <row r="147" spans="1:2" x14ac:dyDescent="0.2">
      <c r="A147" s="34" t="s">
        <v>11698</v>
      </c>
      <c r="B147" s="34" t="s">
        <v>11699</v>
      </c>
    </row>
    <row r="148" spans="1:2" x14ac:dyDescent="0.2">
      <c r="A148" s="34" t="s">
        <v>11700</v>
      </c>
      <c r="B148" s="34" t="s">
        <v>11701</v>
      </c>
    </row>
    <row r="149" spans="1:2" x14ac:dyDescent="0.2">
      <c r="A149" s="34" t="s">
        <v>11702</v>
      </c>
      <c r="B149" s="34" t="s">
        <v>11703</v>
      </c>
    </row>
    <row r="150" spans="1:2" x14ac:dyDescent="0.2">
      <c r="A150" s="34" t="s">
        <v>11704</v>
      </c>
      <c r="B150" s="34" t="s">
        <v>11705</v>
      </c>
    </row>
    <row r="151" spans="1:2" x14ac:dyDescent="0.2">
      <c r="A151" s="34" t="s">
        <v>11706</v>
      </c>
      <c r="B151" s="34" t="s">
        <v>11707</v>
      </c>
    </row>
    <row r="152" spans="1:2" x14ac:dyDescent="0.2">
      <c r="A152" s="34" t="s">
        <v>11708</v>
      </c>
      <c r="B152" s="34" t="s">
        <v>11709</v>
      </c>
    </row>
    <row r="153" spans="1:2" x14ac:dyDescent="0.2">
      <c r="A153" s="34" t="s">
        <v>11710</v>
      </c>
      <c r="B153" s="34" t="s">
        <v>10793</v>
      </c>
    </row>
    <row r="154" spans="1:2" x14ac:dyDescent="0.2">
      <c r="A154" s="34" t="s">
        <v>1001</v>
      </c>
      <c r="B154" s="34" t="s">
        <v>7389</v>
      </c>
    </row>
    <row r="155" spans="1:2" x14ac:dyDescent="0.2">
      <c r="A155" s="34" t="s">
        <v>11711</v>
      </c>
      <c r="B155" s="34" t="s">
        <v>11712</v>
      </c>
    </row>
    <row r="156" spans="1:2" x14ac:dyDescent="0.2">
      <c r="A156" s="34" t="s">
        <v>9824</v>
      </c>
      <c r="B156" s="34" t="s">
        <v>11713</v>
      </c>
    </row>
    <row r="157" spans="1:2" x14ac:dyDescent="0.2">
      <c r="A157" s="34" t="s">
        <v>9848</v>
      </c>
      <c r="B157" s="34" t="s">
        <v>11714</v>
      </c>
    </row>
    <row r="158" spans="1:2" x14ac:dyDescent="0.2">
      <c r="A158" s="34" t="s">
        <v>9849</v>
      </c>
      <c r="B158" s="34" t="s">
        <v>11715</v>
      </c>
    </row>
    <row r="159" spans="1:2" x14ac:dyDescent="0.2">
      <c r="A159" s="34" t="s">
        <v>9822</v>
      </c>
      <c r="B159" s="34" t="s">
        <v>11716</v>
      </c>
    </row>
    <row r="160" spans="1:2" x14ac:dyDescent="0.2">
      <c r="A160" s="34" t="s">
        <v>8508</v>
      </c>
      <c r="B160" s="34" t="s">
        <v>8507</v>
      </c>
    </row>
    <row r="161" spans="1:2" x14ac:dyDescent="0.2">
      <c r="A161" s="34" t="s">
        <v>5500</v>
      </c>
      <c r="B161" s="34" t="s">
        <v>11717</v>
      </c>
    </row>
    <row r="162" spans="1:2" x14ac:dyDescent="0.2">
      <c r="A162" s="34" t="s">
        <v>458</v>
      </c>
      <c r="B162" s="34" t="s">
        <v>459</v>
      </c>
    </row>
    <row r="163" spans="1:2" x14ac:dyDescent="0.2">
      <c r="A163" s="34" t="s">
        <v>171</v>
      </c>
      <c r="B163" s="34" t="s">
        <v>7831</v>
      </c>
    </row>
    <row r="164" spans="1:2" x14ac:dyDescent="0.2">
      <c r="A164" s="34" t="s">
        <v>7865</v>
      </c>
      <c r="B164" s="34" t="s">
        <v>7864</v>
      </c>
    </row>
    <row r="165" spans="1:2" x14ac:dyDescent="0.2">
      <c r="A165" s="34" t="s">
        <v>7863</v>
      </c>
      <c r="B165" s="34" t="s">
        <v>7862</v>
      </c>
    </row>
    <row r="166" spans="1:2" x14ac:dyDescent="0.2">
      <c r="A166" s="34" t="s">
        <v>11718</v>
      </c>
      <c r="B166" s="34" t="s">
        <v>11719</v>
      </c>
    </row>
    <row r="167" spans="1:2" x14ac:dyDescent="0.2">
      <c r="A167" s="34" t="s">
        <v>11720</v>
      </c>
      <c r="B167" s="34" t="s">
        <v>11721</v>
      </c>
    </row>
    <row r="168" spans="1:2" x14ac:dyDescent="0.2">
      <c r="A168" s="34" t="s">
        <v>11722</v>
      </c>
      <c r="B168" s="34" t="s">
        <v>11723</v>
      </c>
    </row>
    <row r="169" spans="1:2" x14ac:dyDescent="0.2">
      <c r="A169" s="34" t="s">
        <v>11724</v>
      </c>
      <c r="B169" s="34" t="s">
        <v>11725</v>
      </c>
    </row>
    <row r="170" spans="1:2" x14ac:dyDescent="0.2">
      <c r="A170" s="34" t="s">
        <v>9659</v>
      </c>
      <c r="B170" s="34" t="s">
        <v>11726</v>
      </c>
    </row>
    <row r="171" spans="1:2" x14ac:dyDescent="0.2">
      <c r="A171" s="34" t="s">
        <v>8977</v>
      </c>
      <c r="B171" s="34" t="s">
        <v>11727</v>
      </c>
    </row>
    <row r="172" spans="1:2" x14ac:dyDescent="0.2">
      <c r="A172" s="34" t="s">
        <v>11728</v>
      </c>
      <c r="B172" s="34" t="s">
        <v>11729</v>
      </c>
    </row>
    <row r="173" spans="1:2" x14ac:dyDescent="0.2">
      <c r="A173" s="34" t="s">
        <v>11730</v>
      </c>
      <c r="B173" s="34" t="s">
        <v>11731</v>
      </c>
    </row>
    <row r="174" spans="1:2" x14ac:dyDescent="0.2">
      <c r="A174" s="34" t="s">
        <v>4348</v>
      </c>
      <c r="B174" s="34" t="s">
        <v>4347</v>
      </c>
    </row>
    <row r="175" spans="1:2" x14ac:dyDescent="0.2">
      <c r="A175" s="34" t="s">
        <v>4346</v>
      </c>
      <c r="B175" s="34" t="s">
        <v>4345</v>
      </c>
    </row>
    <row r="176" spans="1:2" x14ac:dyDescent="0.2">
      <c r="A176" s="34" t="s">
        <v>4344</v>
      </c>
      <c r="B176" s="34" t="s">
        <v>4343</v>
      </c>
    </row>
    <row r="177" spans="1:2" x14ac:dyDescent="0.2">
      <c r="A177" s="34" t="s">
        <v>4342</v>
      </c>
      <c r="B177" s="34" t="s">
        <v>4341</v>
      </c>
    </row>
    <row r="178" spans="1:2" x14ac:dyDescent="0.2">
      <c r="A178" s="34" t="s">
        <v>4340</v>
      </c>
      <c r="B178" s="34" t="s">
        <v>4339</v>
      </c>
    </row>
    <row r="179" spans="1:2" x14ac:dyDescent="0.2">
      <c r="A179" s="34" t="s">
        <v>4338</v>
      </c>
      <c r="B179" s="34" t="s">
        <v>4337</v>
      </c>
    </row>
    <row r="180" spans="1:2" x14ac:dyDescent="0.2">
      <c r="A180" s="34" t="s">
        <v>4336</v>
      </c>
      <c r="B180" s="34" t="s">
        <v>4335</v>
      </c>
    </row>
    <row r="181" spans="1:2" x14ac:dyDescent="0.2">
      <c r="A181" s="34" t="s">
        <v>4334</v>
      </c>
      <c r="B181" s="34" t="s">
        <v>4333</v>
      </c>
    </row>
    <row r="182" spans="1:2" x14ac:dyDescent="0.2">
      <c r="A182" s="34" t="s">
        <v>4332</v>
      </c>
      <c r="B182" s="34" t="s">
        <v>4331</v>
      </c>
    </row>
    <row r="183" spans="1:2" x14ac:dyDescent="0.2">
      <c r="A183" s="34" t="s">
        <v>4330</v>
      </c>
      <c r="B183" s="34" t="s">
        <v>4329</v>
      </c>
    </row>
    <row r="184" spans="1:2" x14ac:dyDescent="0.2">
      <c r="A184" s="34" t="s">
        <v>4328</v>
      </c>
      <c r="B184" s="34" t="s">
        <v>4327</v>
      </c>
    </row>
    <row r="185" spans="1:2" x14ac:dyDescent="0.2">
      <c r="A185" s="34" t="s">
        <v>4326</v>
      </c>
      <c r="B185" s="34" t="s">
        <v>4325</v>
      </c>
    </row>
    <row r="186" spans="1:2" x14ac:dyDescent="0.2">
      <c r="A186" s="34" t="s">
        <v>4324</v>
      </c>
      <c r="B186" s="34" t="s">
        <v>4323</v>
      </c>
    </row>
    <row r="187" spans="1:2" x14ac:dyDescent="0.2">
      <c r="A187" s="34" t="s">
        <v>4322</v>
      </c>
      <c r="B187" s="34" t="s">
        <v>4321</v>
      </c>
    </row>
    <row r="188" spans="1:2" x14ac:dyDescent="0.2">
      <c r="A188" s="34" t="s">
        <v>4320</v>
      </c>
      <c r="B188" s="34" t="s">
        <v>4319</v>
      </c>
    </row>
    <row r="189" spans="1:2" x14ac:dyDescent="0.2">
      <c r="A189" s="34" t="s">
        <v>4318</v>
      </c>
      <c r="B189" s="34" t="s">
        <v>4317</v>
      </c>
    </row>
    <row r="190" spans="1:2" x14ac:dyDescent="0.2">
      <c r="A190" s="34" t="s">
        <v>4316</v>
      </c>
      <c r="B190" s="34" t="s">
        <v>4315</v>
      </c>
    </row>
    <row r="191" spans="1:2" x14ac:dyDescent="0.2">
      <c r="A191" s="34" t="s">
        <v>4314</v>
      </c>
      <c r="B191" s="34" t="s">
        <v>4313</v>
      </c>
    </row>
    <row r="192" spans="1:2" x14ac:dyDescent="0.2">
      <c r="A192" s="34" t="s">
        <v>4312</v>
      </c>
      <c r="B192" s="34" t="s">
        <v>4310</v>
      </c>
    </row>
    <row r="193" spans="1:2" x14ac:dyDescent="0.2">
      <c r="A193" s="34" t="s">
        <v>4311</v>
      </c>
      <c r="B193" s="34" t="s">
        <v>4310</v>
      </c>
    </row>
    <row r="194" spans="1:2" x14ac:dyDescent="0.2">
      <c r="A194" s="34" t="s">
        <v>4309</v>
      </c>
      <c r="B194" s="34" t="s">
        <v>4308</v>
      </c>
    </row>
    <row r="195" spans="1:2" x14ac:dyDescent="0.2">
      <c r="A195" s="34" t="s">
        <v>4307</v>
      </c>
      <c r="B195" s="34" t="s">
        <v>4306</v>
      </c>
    </row>
    <row r="196" spans="1:2" x14ac:dyDescent="0.2">
      <c r="A196" s="34" t="s">
        <v>4305</v>
      </c>
      <c r="B196" s="34" t="s">
        <v>4304</v>
      </c>
    </row>
    <row r="197" spans="1:2" x14ac:dyDescent="0.2">
      <c r="A197" s="34" t="s">
        <v>4303</v>
      </c>
      <c r="B197" s="34" t="s">
        <v>4302</v>
      </c>
    </row>
    <row r="198" spans="1:2" x14ac:dyDescent="0.2">
      <c r="A198" s="34" t="s">
        <v>4301</v>
      </c>
      <c r="B198" s="34" t="s">
        <v>4300</v>
      </c>
    </row>
    <row r="199" spans="1:2" x14ac:dyDescent="0.2">
      <c r="A199" s="34" t="s">
        <v>4299</v>
      </c>
      <c r="B199" s="34" t="s">
        <v>4298</v>
      </c>
    </row>
    <row r="200" spans="1:2" x14ac:dyDescent="0.2">
      <c r="A200" s="34" t="s">
        <v>4297</v>
      </c>
      <c r="B200" s="34" t="s">
        <v>4296</v>
      </c>
    </row>
    <row r="201" spans="1:2" x14ac:dyDescent="0.2">
      <c r="A201" s="34" t="s">
        <v>4295</v>
      </c>
      <c r="B201" s="34" t="s">
        <v>4294</v>
      </c>
    </row>
    <row r="202" spans="1:2" x14ac:dyDescent="0.2">
      <c r="A202" s="34" t="s">
        <v>4293</v>
      </c>
      <c r="B202" s="34" t="s">
        <v>4292</v>
      </c>
    </row>
    <row r="203" spans="1:2" x14ac:dyDescent="0.2">
      <c r="A203" s="34" t="s">
        <v>4291</v>
      </c>
      <c r="B203" s="34" t="s">
        <v>4290</v>
      </c>
    </row>
    <row r="204" spans="1:2" x14ac:dyDescent="0.2">
      <c r="A204" s="34" t="s">
        <v>4289</v>
      </c>
      <c r="B204" s="34" t="s">
        <v>4288</v>
      </c>
    </row>
    <row r="205" spans="1:2" x14ac:dyDescent="0.2">
      <c r="A205" s="34" t="s">
        <v>4287</v>
      </c>
      <c r="B205" s="34" t="s">
        <v>4286</v>
      </c>
    </row>
    <row r="206" spans="1:2" x14ac:dyDescent="0.2">
      <c r="A206" s="34" t="s">
        <v>4285</v>
      </c>
      <c r="B206" s="34" t="s">
        <v>4284</v>
      </c>
    </row>
    <row r="207" spans="1:2" x14ac:dyDescent="0.2">
      <c r="A207" s="34" t="s">
        <v>4283</v>
      </c>
      <c r="B207" s="34" t="s">
        <v>4282</v>
      </c>
    </row>
    <row r="208" spans="1:2" x14ac:dyDescent="0.2">
      <c r="A208" s="34" t="s">
        <v>4281</v>
      </c>
      <c r="B208" s="34" t="s">
        <v>4280</v>
      </c>
    </row>
    <row r="209" spans="1:2" x14ac:dyDescent="0.2">
      <c r="A209" s="34" t="s">
        <v>4279</v>
      </c>
      <c r="B209" s="34" t="s">
        <v>4278</v>
      </c>
    </row>
    <row r="210" spans="1:2" x14ac:dyDescent="0.2">
      <c r="A210" s="34" t="s">
        <v>4277</v>
      </c>
      <c r="B210" s="34" t="s">
        <v>4276</v>
      </c>
    </row>
    <row r="211" spans="1:2" x14ac:dyDescent="0.2">
      <c r="A211" s="34" t="s">
        <v>4275</v>
      </c>
      <c r="B211" s="34" t="s">
        <v>4274</v>
      </c>
    </row>
    <row r="212" spans="1:2" x14ac:dyDescent="0.2">
      <c r="A212" s="34" t="s">
        <v>4273</v>
      </c>
      <c r="B212" s="34" t="s">
        <v>4272</v>
      </c>
    </row>
    <row r="213" spans="1:2" x14ac:dyDescent="0.2">
      <c r="A213" s="34" t="s">
        <v>4271</v>
      </c>
      <c r="B213" s="34" t="s">
        <v>4270</v>
      </c>
    </row>
    <row r="214" spans="1:2" x14ac:dyDescent="0.2">
      <c r="A214" s="34" t="s">
        <v>4269</v>
      </c>
      <c r="B214" s="34" t="s">
        <v>4268</v>
      </c>
    </row>
    <row r="215" spans="1:2" x14ac:dyDescent="0.2">
      <c r="A215" s="34" t="s">
        <v>4267</v>
      </c>
      <c r="B215" s="34" t="s">
        <v>4266</v>
      </c>
    </row>
    <row r="216" spans="1:2" x14ac:dyDescent="0.2">
      <c r="A216" s="34" t="s">
        <v>4265</v>
      </c>
      <c r="B216" s="34" t="s">
        <v>4264</v>
      </c>
    </row>
    <row r="217" spans="1:2" x14ac:dyDescent="0.2">
      <c r="A217" s="34" t="s">
        <v>3102</v>
      </c>
      <c r="B217" s="34" t="s">
        <v>3101</v>
      </c>
    </row>
    <row r="218" spans="1:2" x14ac:dyDescent="0.2">
      <c r="A218" s="34" t="s">
        <v>3100</v>
      </c>
      <c r="B218" s="34" t="s">
        <v>3099</v>
      </c>
    </row>
    <row r="219" spans="1:2" x14ac:dyDescent="0.2">
      <c r="A219" s="34" t="s">
        <v>3098</v>
      </c>
      <c r="B219" s="34" t="s">
        <v>3097</v>
      </c>
    </row>
    <row r="220" spans="1:2" x14ac:dyDescent="0.2">
      <c r="A220" s="34" t="s">
        <v>3096</v>
      </c>
      <c r="B220" s="34" t="s">
        <v>3095</v>
      </c>
    </row>
    <row r="221" spans="1:2" x14ac:dyDescent="0.2">
      <c r="A221" s="34" t="s">
        <v>3094</v>
      </c>
      <c r="B221" s="34" t="s">
        <v>3093</v>
      </c>
    </row>
    <row r="222" spans="1:2" x14ac:dyDescent="0.2">
      <c r="A222" s="34" t="s">
        <v>3092</v>
      </c>
      <c r="B222" s="34" t="s">
        <v>3091</v>
      </c>
    </row>
    <row r="223" spans="1:2" x14ac:dyDescent="0.2">
      <c r="A223" s="34" t="s">
        <v>3090</v>
      </c>
      <c r="B223" s="34" t="s">
        <v>3089</v>
      </c>
    </row>
    <row r="224" spans="1:2" x14ac:dyDescent="0.2">
      <c r="A224" s="34" t="s">
        <v>3088</v>
      </c>
      <c r="B224" s="34" t="s">
        <v>3087</v>
      </c>
    </row>
    <row r="225" spans="1:2" x14ac:dyDescent="0.2">
      <c r="A225" s="34" t="s">
        <v>3086</v>
      </c>
      <c r="B225" s="34" t="s">
        <v>3085</v>
      </c>
    </row>
    <row r="226" spans="1:2" x14ac:dyDescent="0.2">
      <c r="A226" s="34" t="s">
        <v>3084</v>
      </c>
      <c r="B226" s="34" t="s">
        <v>3083</v>
      </c>
    </row>
    <row r="227" spans="1:2" x14ac:dyDescent="0.2">
      <c r="A227" s="34" t="s">
        <v>11732</v>
      </c>
      <c r="B227" s="34" t="s">
        <v>11733</v>
      </c>
    </row>
    <row r="228" spans="1:2" x14ac:dyDescent="0.2">
      <c r="A228" s="34" t="s">
        <v>11734</v>
      </c>
      <c r="B228" s="34" t="s">
        <v>11733</v>
      </c>
    </row>
    <row r="229" spans="1:2" x14ac:dyDescent="0.2">
      <c r="A229" s="34" t="s">
        <v>4263</v>
      </c>
      <c r="B229" s="34" t="s">
        <v>4262</v>
      </c>
    </row>
    <row r="230" spans="1:2" x14ac:dyDescent="0.2">
      <c r="A230" s="34" t="s">
        <v>4261</v>
      </c>
      <c r="B230" s="34" t="s">
        <v>4260</v>
      </c>
    </row>
    <row r="231" spans="1:2" x14ac:dyDescent="0.2">
      <c r="A231" s="34" t="s">
        <v>4259</v>
      </c>
      <c r="B231" s="34" t="s">
        <v>4258</v>
      </c>
    </row>
    <row r="232" spans="1:2" x14ac:dyDescent="0.2">
      <c r="A232" s="34" t="s">
        <v>4257</v>
      </c>
      <c r="B232" s="34" t="s">
        <v>4256</v>
      </c>
    </row>
    <row r="233" spans="1:2" x14ac:dyDescent="0.2">
      <c r="A233" s="34" t="s">
        <v>4255</v>
      </c>
      <c r="B233" s="34" t="s">
        <v>4254</v>
      </c>
    </row>
    <row r="234" spans="1:2" x14ac:dyDescent="0.2">
      <c r="A234" s="34" t="s">
        <v>4253</v>
      </c>
      <c r="B234" s="34" t="s">
        <v>4252</v>
      </c>
    </row>
    <row r="235" spans="1:2" x14ac:dyDescent="0.2">
      <c r="A235" s="34" t="s">
        <v>4251</v>
      </c>
      <c r="B235" s="34" t="s">
        <v>4250</v>
      </c>
    </row>
    <row r="236" spans="1:2" x14ac:dyDescent="0.2">
      <c r="A236" s="34" t="s">
        <v>4249</v>
      </c>
      <c r="B236" s="34" t="s">
        <v>4248</v>
      </c>
    </row>
    <row r="237" spans="1:2" x14ac:dyDescent="0.2">
      <c r="A237" s="34" t="s">
        <v>4247</v>
      </c>
      <c r="B237" s="34" t="s">
        <v>4246</v>
      </c>
    </row>
    <row r="238" spans="1:2" x14ac:dyDescent="0.2">
      <c r="A238" s="34" t="s">
        <v>4245</v>
      </c>
      <c r="B238" s="34" t="s">
        <v>4244</v>
      </c>
    </row>
    <row r="239" spans="1:2" x14ac:dyDescent="0.2">
      <c r="A239" s="34" t="s">
        <v>4243</v>
      </c>
      <c r="B239" s="34" t="s">
        <v>4242</v>
      </c>
    </row>
    <row r="240" spans="1:2" x14ac:dyDescent="0.2">
      <c r="A240" s="34" t="s">
        <v>4241</v>
      </c>
      <c r="B240" s="34" t="s">
        <v>4240</v>
      </c>
    </row>
    <row r="241" spans="1:2" x14ac:dyDescent="0.2">
      <c r="A241" s="34" t="s">
        <v>4239</v>
      </c>
      <c r="B241" s="34" t="s">
        <v>4238</v>
      </c>
    </row>
    <row r="242" spans="1:2" x14ac:dyDescent="0.2">
      <c r="A242" s="34" t="s">
        <v>4237</v>
      </c>
      <c r="B242" s="34" t="s">
        <v>4236</v>
      </c>
    </row>
    <row r="243" spans="1:2" x14ac:dyDescent="0.2">
      <c r="A243" s="34" t="s">
        <v>4235</v>
      </c>
      <c r="B243" s="34" t="s">
        <v>4234</v>
      </c>
    </row>
    <row r="244" spans="1:2" x14ac:dyDescent="0.2">
      <c r="A244" s="34" t="s">
        <v>4233</v>
      </c>
      <c r="B244" s="34" t="s">
        <v>4232</v>
      </c>
    </row>
    <row r="245" spans="1:2" x14ac:dyDescent="0.2">
      <c r="A245" s="34" t="s">
        <v>4231</v>
      </c>
      <c r="B245" s="34" t="s">
        <v>2053</v>
      </c>
    </row>
    <row r="246" spans="1:2" x14ac:dyDescent="0.2">
      <c r="A246" s="34" t="s">
        <v>4230</v>
      </c>
      <c r="B246" s="34" t="s">
        <v>4229</v>
      </c>
    </row>
    <row r="247" spans="1:2" x14ac:dyDescent="0.2">
      <c r="A247" s="34" t="s">
        <v>4228</v>
      </c>
      <c r="B247" s="34" t="s">
        <v>4227</v>
      </c>
    </row>
    <row r="248" spans="1:2" x14ac:dyDescent="0.2">
      <c r="A248" s="34" t="s">
        <v>4226</v>
      </c>
      <c r="B248" s="34" t="s">
        <v>4225</v>
      </c>
    </row>
    <row r="249" spans="1:2" x14ac:dyDescent="0.2">
      <c r="A249" s="34" t="s">
        <v>4224</v>
      </c>
      <c r="B249" s="34" t="s">
        <v>4223</v>
      </c>
    </row>
    <row r="250" spans="1:2" x14ac:dyDescent="0.2">
      <c r="A250" s="34" t="s">
        <v>4222</v>
      </c>
      <c r="B250" s="34" t="s">
        <v>4221</v>
      </c>
    </row>
    <row r="251" spans="1:2" x14ac:dyDescent="0.2">
      <c r="A251" s="34" t="s">
        <v>4220</v>
      </c>
      <c r="B251" s="34" t="s">
        <v>4219</v>
      </c>
    </row>
    <row r="252" spans="1:2" x14ac:dyDescent="0.2">
      <c r="A252" s="34" t="s">
        <v>4218</v>
      </c>
      <c r="B252" s="34" t="s">
        <v>4217</v>
      </c>
    </row>
    <row r="253" spans="1:2" x14ac:dyDescent="0.2">
      <c r="A253" s="34" t="s">
        <v>4216</v>
      </c>
      <c r="B253" s="34" t="s">
        <v>4215</v>
      </c>
    </row>
    <row r="254" spans="1:2" x14ac:dyDescent="0.2">
      <c r="A254" s="34" t="s">
        <v>4214</v>
      </c>
      <c r="B254" s="34" t="s">
        <v>4213</v>
      </c>
    </row>
    <row r="255" spans="1:2" x14ac:dyDescent="0.2">
      <c r="A255" s="34" t="s">
        <v>4212</v>
      </c>
      <c r="B255" s="34" t="s">
        <v>4211</v>
      </c>
    </row>
    <row r="256" spans="1:2" x14ac:dyDescent="0.2">
      <c r="A256" s="34" t="s">
        <v>4210</v>
      </c>
      <c r="B256" s="34" t="s">
        <v>4209</v>
      </c>
    </row>
    <row r="257" spans="1:2" x14ac:dyDescent="0.2">
      <c r="A257" s="34" t="s">
        <v>4208</v>
      </c>
      <c r="B257" s="34" t="s">
        <v>4207</v>
      </c>
    </row>
    <row r="258" spans="1:2" x14ac:dyDescent="0.2">
      <c r="A258" s="34" t="s">
        <v>4206</v>
      </c>
      <c r="B258" s="34" t="s">
        <v>4205</v>
      </c>
    </row>
    <row r="259" spans="1:2" x14ac:dyDescent="0.2">
      <c r="A259" s="34" t="s">
        <v>4204</v>
      </c>
      <c r="B259" s="34" t="s">
        <v>4203</v>
      </c>
    </row>
    <row r="260" spans="1:2" x14ac:dyDescent="0.2">
      <c r="A260" s="34" t="s">
        <v>4202</v>
      </c>
      <c r="B260" s="34" t="s">
        <v>4201</v>
      </c>
    </row>
    <row r="261" spans="1:2" x14ac:dyDescent="0.2">
      <c r="A261" s="34" t="s">
        <v>4200</v>
      </c>
      <c r="B261" s="34" t="s">
        <v>4199</v>
      </c>
    </row>
    <row r="262" spans="1:2" x14ac:dyDescent="0.2">
      <c r="A262" s="34" t="s">
        <v>4198</v>
      </c>
      <c r="B262" s="34" t="s">
        <v>4197</v>
      </c>
    </row>
    <row r="263" spans="1:2" x14ac:dyDescent="0.2">
      <c r="A263" s="34" t="s">
        <v>4196</v>
      </c>
      <c r="B263" s="34" t="s">
        <v>4195</v>
      </c>
    </row>
    <row r="264" spans="1:2" x14ac:dyDescent="0.2">
      <c r="A264" s="34" t="s">
        <v>4194</v>
      </c>
      <c r="B264" s="34" t="s">
        <v>4193</v>
      </c>
    </row>
    <row r="265" spans="1:2" x14ac:dyDescent="0.2">
      <c r="A265" s="34" t="s">
        <v>4192</v>
      </c>
      <c r="B265" s="34" t="s">
        <v>4191</v>
      </c>
    </row>
    <row r="266" spans="1:2" x14ac:dyDescent="0.2">
      <c r="A266" s="34" t="s">
        <v>4190</v>
      </c>
      <c r="B266" s="34" t="s">
        <v>4189</v>
      </c>
    </row>
    <row r="267" spans="1:2" x14ac:dyDescent="0.2">
      <c r="A267" s="34" t="s">
        <v>4188</v>
      </c>
      <c r="B267" s="34" t="s">
        <v>4187</v>
      </c>
    </row>
    <row r="268" spans="1:2" x14ac:dyDescent="0.2">
      <c r="A268" s="34" t="s">
        <v>4186</v>
      </c>
      <c r="B268" s="34" t="s">
        <v>4185</v>
      </c>
    </row>
    <row r="269" spans="1:2" x14ac:dyDescent="0.2">
      <c r="A269" s="34" t="s">
        <v>4184</v>
      </c>
      <c r="B269" s="34" t="s">
        <v>4183</v>
      </c>
    </row>
    <row r="270" spans="1:2" x14ac:dyDescent="0.2">
      <c r="A270" s="34" t="s">
        <v>4182</v>
      </c>
      <c r="B270" s="34" t="s">
        <v>4181</v>
      </c>
    </row>
    <row r="271" spans="1:2" x14ac:dyDescent="0.2">
      <c r="A271" s="34" t="s">
        <v>4180</v>
      </c>
      <c r="B271" s="34" t="s">
        <v>4179</v>
      </c>
    </row>
    <row r="272" spans="1:2" x14ac:dyDescent="0.2">
      <c r="A272" s="34" t="s">
        <v>4178</v>
      </c>
      <c r="B272" s="34" t="s">
        <v>4177</v>
      </c>
    </row>
    <row r="273" spans="1:2" x14ac:dyDescent="0.2">
      <c r="A273" s="34" t="s">
        <v>3082</v>
      </c>
      <c r="B273" s="34" t="s">
        <v>3081</v>
      </c>
    </row>
    <row r="274" spans="1:2" x14ac:dyDescent="0.2">
      <c r="A274" s="34" t="s">
        <v>324</v>
      </c>
      <c r="B274" s="34" t="s">
        <v>3080</v>
      </c>
    </row>
    <row r="275" spans="1:2" x14ac:dyDescent="0.2">
      <c r="A275" s="34" t="s">
        <v>3079</v>
      </c>
      <c r="B275" s="34" t="s">
        <v>3074</v>
      </c>
    </row>
    <row r="276" spans="1:2" x14ac:dyDescent="0.2">
      <c r="A276" s="34" t="s">
        <v>3078</v>
      </c>
      <c r="B276" s="34" t="s">
        <v>3077</v>
      </c>
    </row>
    <row r="277" spans="1:2" x14ac:dyDescent="0.2">
      <c r="A277" s="34" t="s">
        <v>3076</v>
      </c>
      <c r="B277" s="34" t="s">
        <v>3074</v>
      </c>
    </row>
    <row r="278" spans="1:2" x14ac:dyDescent="0.2">
      <c r="A278" s="34" t="s">
        <v>3075</v>
      </c>
      <c r="B278" s="34" t="s">
        <v>3074</v>
      </c>
    </row>
    <row r="279" spans="1:2" x14ac:dyDescent="0.2">
      <c r="A279" s="34" t="s">
        <v>3073</v>
      </c>
      <c r="B279" s="34" t="s">
        <v>3072</v>
      </c>
    </row>
    <row r="280" spans="1:2" x14ac:dyDescent="0.2">
      <c r="A280" s="34" t="s">
        <v>3071</v>
      </c>
      <c r="B280" s="34" t="s">
        <v>3070</v>
      </c>
    </row>
    <row r="281" spans="1:2" x14ac:dyDescent="0.2">
      <c r="A281" s="34" t="s">
        <v>3069</v>
      </c>
      <c r="B281" s="34" t="s">
        <v>3068</v>
      </c>
    </row>
    <row r="282" spans="1:2" x14ac:dyDescent="0.2">
      <c r="A282" s="34" t="s">
        <v>3067</v>
      </c>
      <c r="B282" s="34" t="s">
        <v>3066</v>
      </c>
    </row>
    <row r="283" spans="1:2" x14ac:dyDescent="0.2">
      <c r="A283" s="34" t="s">
        <v>3065</v>
      </c>
      <c r="B283" s="34" t="s">
        <v>3064</v>
      </c>
    </row>
    <row r="284" spans="1:2" x14ac:dyDescent="0.2">
      <c r="A284" s="34" t="s">
        <v>3063</v>
      </c>
      <c r="B284" s="34" t="s">
        <v>3062</v>
      </c>
    </row>
    <row r="285" spans="1:2" x14ac:dyDescent="0.2">
      <c r="A285" s="34" t="s">
        <v>3061</v>
      </c>
      <c r="B285" s="34" t="s">
        <v>3060</v>
      </c>
    </row>
    <row r="286" spans="1:2" x14ac:dyDescent="0.2">
      <c r="A286" s="34" t="s">
        <v>3059</v>
      </c>
      <c r="B286" s="34" t="s">
        <v>3058</v>
      </c>
    </row>
    <row r="287" spans="1:2" x14ac:dyDescent="0.2">
      <c r="A287" s="34" t="s">
        <v>3057</v>
      </c>
      <c r="B287" s="34" t="s">
        <v>143</v>
      </c>
    </row>
    <row r="288" spans="1:2" x14ac:dyDescent="0.2">
      <c r="A288" s="34" t="s">
        <v>3056</v>
      </c>
      <c r="B288" s="34" t="s">
        <v>3055</v>
      </c>
    </row>
    <row r="289" spans="1:2" x14ac:dyDescent="0.2">
      <c r="A289" s="34" t="s">
        <v>3054</v>
      </c>
      <c r="B289" s="34" t="s">
        <v>3053</v>
      </c>
    </row>
    <row r="290" spans="1:2" x14ac:dyDescent="0.2">
      <c r="A290" s="34" t="s">
        <v>3052</v>
      </c>
      <c r="B290" s="34" t="s">
        <v>3051</v>
      </c>
    </row>
    <row r="291" spans="1:2" x14ac:dyDescent="0.2">
      <c r="A291" s="34" t="s">
        <v>3050</v>
      </c>
      <c r="B291" s="34" t="s">
        <v>3048</v>
      </c>
    </row>
    <row r="292" spans="1:2" x14ac:dyDescent="0.2">
      <c r="A292" s="34" t="s">
        <v>3049</v>
      </c>
      <c r="B292" s="34" t="s">
        <v>3048</v>
      </c>
    </row>
    <row r="293" spans="1:2" x14ac:dyDescent="0.2">
      <c r="A293" s="34" t="s">
        <v>3047</v>
      </c>
      <c r="B293" s="34" t="s">
        <v>3046</v>
      </c>
    </row>
    <row r="294" spans="1:2" x14ac:dyDescent="0.2">
      <c r="A294" s="34" t="s">
        <v>11735</v>
      </c>
      <c r="B294" s="34" t="s">
        <v>11736</v>
      </c>
    </row>
    <row r="295" spans="1:2" x14ac:dyDescent="0.2">
      <c r="A295" s="34" t="s">
        <v>4176</v>
      </c>
      <c r="B295" s="34" t="s">
        <v>4175</v>
      </c>
    </row>
    <row r="296" spans="1:2" x14ac:dyDescent="0.2">
      <c r="A296" s="34" t="s">
        <v>4174</v>
      </c>
      <c r="B296" s="34" t="s">
        <v>4173</v>
      </c>
    </row>
    <row r="297" spans="1:2" x14ac:dyDescent="0.2">
      <c r="A297" s="34" t="s">
        <v>4172</v>
      </c>
      <c r="B297" s="34" t="s">
        <v>4171</v>
      </c>
    </row>
    <row r="298" spans="1:2" x14ac:dyDescent="0.2">
      <c r="A298" s="34" t="s">
        <v>4170</v>
      </c>
      <c r="B298" s="34" t="s">
        <v>4169</v>
      </c>
    </row>
    <row r="299" spans="1:2" x14ac:dyDescent="0.2">
      <c r="A299" s="34" t="s">
        <v>4168</v>
      </c>
      <c r="B299" s="34" t="s">
        <v>4167</v>
      </c>
    </row>
    <row r="300" spans="1:2" x14ac:dyDescent="0.2">
      <c r="A300" s="34" t="s">
        <v>4166</v>
      </c>
      <c r="B300" s="34" t="s">
        <v>4165</v>
      </c>
    </row>
    <row r="301" spans="1:2" x14ac:dyDescent="0.2">
      <c r="A301" s="34" t="s">
        <v>4164</v>
      </c>
      <c r="B301" s="34" t="s">
        <v>4163</v>
      </c>
    </row>
    <row r="302" spans="1:2" x14ac:dyDescent="0.2">
      <c r="A302" s="34" t="s">
        <v>4162</v>
      </c>
      <c r="B302" s="34" t="s">
        <v>4161</v>
      </c>
    </row>
    <row r="303" spans="1:2" x14ac:dyDescent="0.2">
      <c r="A303" s="34" t="s">
        <v>4160</v>
      </c>
      <c r="B303" s="34" t="s">
        <v>4159</v>
      </c>
    </row>
    <row r="304" spans="1:2" x14ac:dyDescent="0.2">
      <c r="A304" s="34" t="s">
        <v>4158</v>
      </c>
      <c r="B304" s="34" t="s">
        <v>4157</v>
      </c>
    </row>
    <row r="305" spans="1:2" x14ac:dyDescent="0.2">
      <c r="A305" s="34" t="s">
        <v>4156</v>
      </c>
      <c r="B305" s="34" t="s">
        <v>4155</v>
      </c>
    </row>
    <row r="306" spans="1:2" x14ac:dyDescent="0.2">
      <c r="A306" s="34" t="s">
        <v>4154</v>
      </c>
      <c r="B306" s="34" t="s">
        <v>4153</v>
      </c>
    </row>
    <row r="307" spans="1:2" x14ac:dyDescent="0.2">
      <c r="A307" s="34" t="s">
        <v>4152</v>
      </c>
      <c r="B307" s="34" t="s">
        <v>4151</v>
      </c>
    </row>
    <row r="308" spans="1:2" x14ac:dyDescent="0.2">
      <c r="A308" s="34" t="s">
        <v>4150</v>
      </c>
      <c r="B308" s="34" t="s">
        <v>4149</v>
      </c>
    </row>
    <row r="309" spans="1:2" x14ac:dyDescent="0.2">
      <c r="A309" s="34" t="s">
        <v>4148</v>
      </c>
      <c r="B309" s="34" t="s">
        <v>4147</v>
      </c>
    </row>
    <row r="310" spans="1:2" x14ac:dyDescent="0.2">
      <c r="A310" s="34" t="s">
        <v>4146</v>
      </c>
      <c r="B310" s="34" t="s">
        <v>4145</v>
      </c>
    </row>
    <row r="311" spans="1:2" x14ac:dyDescent="0.2">
      <c r="A311" s="34" t="s">
        <v>4144</v>
      </c>
      <c r="B311" s="34" t="s">
        <v>4143</v>
      </c>
    </row>
    <row r="312" spans="1:2" x14ac:dyDescent="0.2">
      <c r="A312" s="34" t="s">
        <v>4142</v>
      </c>
      <c r="B312" s="34" t="s">
        <v>4141</v>
      </c>
    </row>
    <row r="313" spans="1:2" x14ac:dyDescent="0.2">
      <c r="A313" s="34" t="s">
        <v>4140</v>
      </c>
      <c r="B313" s="34" t="s">
        <v>4139</v>
      </c>
    </row>
    <row r="314" spans="1:2" x14ac:dyDescent="0.2">
      <c r="A314" s="34" t="s">
        <v>4138</v>
      </c>
      <c r="B314" s="34" t="s">
        <v>4137</v>
      </c>
    </row>
    <row r="315" spans="1:2" x14ac:dyDescent="0.2">
      <c r="A315" s="34" t="s">
        <v>4136</v>
      </c>
      <c r="B315" s="34" t="s">
        <v>4135</v>
      </c>
    </row>
    <row r="316" spans="1:2" x14ac:dyDescent="0.2">
      <c r="A316" s="34" t="s">
        <v>4134</v>
      </c>
      <c r="B316" s="34" t="s">
        <v>4133</v>
      </c>
    </row>
    <row r="317" spans="1:2" x14ac:dyDescent="0.2">
      <c r="A317" s="34" t="s">
        <v>4132</v>
      </c>
      <c r="B317" s="34" t="s">
        <v>4131</v>
      </c>
    </row>
    <row r="318" spans="1:2" x14ac:dyDescent="0.2">
      <c r="A318" s="34" t="s">
        <v>4130</v>
      </c>
      <c r="B318" s="34" t="s">
        <v>4129</v>
      </c>
    </row>
    <row r="319" spans="1:2" x14ac:dyDescent="0.2">
      <c r="A319" s="34" t="s">
        <v>4128</v>
      </c>
      <c r="B319" s="34" t="s">
        <v>4127</v>
      </c>
    </row>
    <row r="320" spans="1:2" x14ac:dyDescent="0.2">
      <c r="A320" s="34" t="s">
        <v>4126</v>
      </c>
      <c r="B320" s="34" t="s">
        <v>4125</v>
      </c>
    </row>
    <row r="321" spans="1:2" x14ac:dyDescent="0.2">
      <c r="A321" s="34" t="s">
        <v>4124</v>
      </c>
      <c r="B321" s="34" t="s">
        <v>4123</v>
      </c>
    </row>
    <row r="322" spans="1:2" x14ac:dyDescent="0.2">
      <c r="A322" s="34" t="s">
        <v>4122</v>
      </c>
      <c r="B322" s="34" t="s">
        <v>4121</v>
      </c>
    </row>
    <row r="323" spans="1:2" x14ac:dyDescent="0.2">
      <c r="A323" s="34" t="s">
        <v>4120</v>
      </c>
      <c r="B323" s="34" t="s">
        <v>4119</v>
      </c>
    </row>
    <row r="324" spans="1:2" x14ac:dyDescent="0.2">
      <c r="A324" s="34" t="s">
        <v>4118</v>
      </c>
      <c r="B324" s="34" t="s">
        <v>4117</v>
      </c>
    </row>
    <row r="325" spans="1:2" x14ac:dyDescent="0.2">
      <c r="A325" s="34" t="s">
        <v>4116</v>
      </c>
      <c r="B325" s="34" t="s">
        <v>4115</v>
      </c>
    </row>
    <row r="326" spans="1:2" x14ac:dyDescent="0.2">
      <c r="A326" s="34" t="s">
        <v>4114</v>
      </c>
      <c r="B326" s="34" t="s">
        <v>4113</v>
      </c>
    </row>
    <row r="327" spans="1:2" x14ac:dyDescent="0.2">
      <c r="A327" s="34" t="s">
        <v>4112</v>
      </c>
      <c r="B327" s="34" t="s">
        <v>4111</v>
      </c>
    </row>
    <row r="328" spans="1:2" x14ac:dyDescent="0.2">
      <c r="A328" s="34" t="s">
        <v>4110</v>
      </c>
      <c r="B328" s="34" t="s">
        <v>4109</v>
      </c>
    </row>
    <row r="329" spans="1:2" x14ac:dyDescent="0.2">
      <c r="A329" s="34" t="s">
        <v>4108</v>
      </c>
      <c r="B329" s="34" t="s">
        <v>4107</v>
      </c>
    </row>
    <row r="330" spans="1:2" x14ac:dyDescent="0.2">
      <c r="A330" s="34" t="s">
        <v>4106</v>
      </c>
      <c r="B330" s="34" t="s">
        <v>4105</v>
      </c>
    </row>
    <row r="331" spans="1:2" x14ac:dyDescent="0.2">
      <c r="A331" s="34" t="s">
        <v>4104</v>
      </c>
      <c r="B331" s="34" t="s">
        <v>4103</v>
      </c>
    </row>
    <row r="332" spans="1:2" x14ac:dyDescent="0.2">
      <c r="A332" s="34" t="s">
        <v>4102</v>
      </c>
      <c r="B332" s="34" t="s">
        <v>4101</v>
      </c>
    </row>
    <row r="333" spans="1:2" x14ac:dyDescent="0.2">
      <c r="A333" s="34" t="s">
        <v>4100</v>
      </c>
      <c r="B333" s="34" t="s">
        <v>4099</v>
      </c>
    </row>
    <row r="334" spans="1:2" x14ac:dyDescent="0.2">
      <c r="A334" s="34" t="s">
        <v>4098</v>
      </c>
      <c r="B334" s="34" t="s">
        <v>4097</v>
      </c>
    </row>
    <row r="335" spans="1:2" x14ac:dyDescent="0.2">
      <c r="A335" s="34" t="s">
        <v>4096</v>
      </c>
      <c r="B335" s="34" t="s">
        <v>4095</v>
      </c>
    </row>
    <row r="336" spans="1:2" x14ac:dyDescent="0.2">
      <c r="A336" s="34" t="s">
        <v>4094</v>
      </c>
      <c r="B336" s="34" t="s">
        <v>4093</v>
      </c>
    </row>
    <row r="337" spans="1:2" x14ac:dyDescent="0.2">
      <c r="A337" s="34" t="s">
        <v>4092</v>
      </c>
      <c r="B337" s="34" t="s">
        <v>4091</v>
      </c>
    </row>
    <row r="338" spans="1:2" x14ac:dyDescent="0.2">
      <c r="A338" s="34" t="s">
        <v>3045</v>
      </c>
      <c r="B338" s="34" t="s">
        <v>3044</v>
      </c>
    </row>
    <row r="339" spans="1:2" x14ac:dyDescent="0.2">
      <c r="A339" s="34" t="s">
        <v>3043</v>
      </c>
      <c r="B339" s="34" t="s">
        <v>3042</v>
      </c>
    </row>
    <row r="340" spans="1:2" x14ac:dyDescent="0.2">
      <c r="A340" s="34" t="s">
        <v>3041</v>
      </c>
      <c r="B340" s="34" t="s">
        <v>3040</v>
      </c>
    </row>
    <row r="341" spans="1:2" x14ac:dyDescent="0.2">
      <c r="A341" s="34" t="s">
        <v>3039</v>
      </c>
      <c r="B341" s="34" t="s">
        <v>3033</v>
      </c>
    </row>
    <row r="342" spans="1:2" x14ac:dyDescent="0.2">
      <c r="A342" s="34" t="s">
        <v>3038</v>
      </c>
      <c r="B342" s="34" t="s">
        <v>3037</v>
      </c>
    </row>
    <row r="343" spans="1:2" x14ac:dyDescent="0.2">
      <c r="A343" s="34" t="s">
        <v>3036</v>
      </c>
      <c r="B343" s="34" t="s">
        <v>3035</v>
      </c>
    </row>
    <row r="344" spans="1:2" x14ac:dyDescent="0.2">
      <c r="A344" s="34" t="s">
        <v>3034</v>
      </c>
      <c r="B344" s="34" t="s">
        <v>3033</v>
      </c>
    </row>
    <row r="345" spans="1:2" x14ac:dyDescent="0.2">
      <c r="A345" s="34" t="s">
        <v>3032</v>
      </c>
      <c r="B345" s="34" t="s">
        <v>3031</v>
      </c>
    </row>
    <row r="346" spans="1:2" x14ac:dyDescent="0.2">
      <c r="A346" s="34" t="s">
        <v>3030</v>
      </c>
      <c r="B346" s="34" t="s">
        <v>3029</v>
      </c>
    </row>
    <row r="347" spans="1:2" x14ac:dyDescent="0.2">
      <c r="A347" s="34" t="s">
        <v>3028</v>
      </c>
      <c r="B347" s="34" t="s">
        <v>3027</v>
      </c>
    </row>
    <row r="348" spans="1:2" x14ac:dyDescent="0.2">
      <c r="A348" s="34" t="s">
        <v>3026</v>
      </c>
      <c r="B348" s="34" t="s">
        <v>3025</v>
      </c>
    </row>
    <row r="349" spans="1:2" x14ac:dyDescent="0.2">
      <c r="A349" s="34" t="s">
        <v>3024</v>
      </c>
      <c r="B349" s="34" t="s">
        <v>3023</v>
      </c>
    </row>
    <row r="350" spans="1:2" x14ac:dyDescent="0.2">
      <c r="A350" s="34" t="s">
        <v>3022</v>
      </c>
      <c r="B350" s="34" t="s">
        <v>297</v>
      </c>
    </row>
    <row r="351" spans="1:2" x14ac:dyDescent="0.2">
      <c r="A351" s="34" t="s">
        <v>3021</v>
      </c>
      <c r="B351" s="34" t="s">
        <v>3020</v>
      </c>
    </row>
    <row r="352" spans="1:2" x14ac:dyDescent="0.2">
      <c r="A352" s="34" t="s">
        <v>3019</v>
      </c>
      <c r="B352" s="34" t="s">
        <v>3018</v>
      </c>
    </row>
    <row r="353" spans="1:2" x14ac:dyDescent="0.2">
      <c r="A353" s="34" t="s">
        <v>3017</v>
      </c>
      <c r="B353" s="34" t="s">
        <v>3016</v>
      </c>
    </row>
    <row r="354" spans="1:2" x14ac:dyDescent="0.2">
      <c r="A354" s="34" t="s">
        <v>3015</v>
      </c>
      <c r="B354" s="34" t="s">
        <v>3014</v>
      </c>
    </row>
    <row r="355" spans="1:2" x14ac:dyDescent="0.2">
      <c r="A355" s="34" t="s">
        <v>3013</v>
      </c>
      <c r="B355" s="34" t="s">
        <v>298</v>
      </c>
    </row>
    <row r="356" spans="1:2" x14ac:dyDescent="0.2">
      <c r="A356" s="34" t="s">
        <v>3012</v>
      </c>
      <c r="B356" s="34" t="s">
        <v>299</v>
      </c>
    </row>
    <row r="357" spans="1:2" x14ac:dyDescent="0.2">
      <c r="A357" s="34" t="s">
        <v>3011</v>
      </c>
      <c r="B357" s="34" t="s">
        <v>300</v>
      </c>
    </row>
    <row r="358" spans="1:2" x14ac:dyDescent="0.2">
      <c r="A358" s="34" t="s">
        <v>3010</v>
      </c>
      <c r="B358" s="34" t="s">
        <v>3009</v>
      </c>
    </row>
    <row r="359" spans="1:2" x14ac:dyDescent="0.2">
      <c r="A359" s="34" t="s">
        <v>11737</v>
      </c>
      <c r="B359" s="34" t="s">
        <v>11738</v>
      </c>
    </row>
    <row r="360" spans="1:2" x14ac:dyDescent="0.2">
      <c r="A360" s="34" t="s">
        <v>11739</v>
      </c>
      <c r="B360" s="34" t="s">
        <v>11740</v>
      </c>
    </row>
    <row r="361" spans="1:2" x14ac:dyDescent="0.2">
      <c r="A361" s="34" t="s">
        <v>4090</v>
      </c>
      <c r="B361" s="34" t="s">
        <v>4089</v>
      </c>
    </row>
    <row r="362" spans="1:2" x14ac:dyDescent="0.2">
      <c r="A362" s="34" t="s">
        <v>4088</v>
      </c>
      <c r="B362" s="34" t="s">
        <v>4087</v>
      </c>
    </row>
    <row r="363" spans="1:2" x14ac:dyDescent="0.2">
      <c r="A363" s="34" t="s">
        <v>4086</v>
      </c>
      <c r="B363" s="34" t="s">
        <v>4085</v>
      </c>
    </row>
    <row r="364" spans="1:2" x14ac:dyDescent="0.2">
      <c r="A364" s="34" t="s">
        <v>4084</v>
      </c>
      <c r="B364" s="34" t="s">
        <v>4083</v>
      </c>
    </row>
    <row r="365" spans="1:2" x14ac:dyDescent="0.2">
      <c r="A365" s="34" t="s">
        <v>4082</v>
      </c>
      <c r="B365" s="34" t="s">
        <v>4081</v>
      </c>
    </row>
    <row r="366" spans="1:2" x14ac:dyDescent="0.2">
      <c r="A366" s="34" t="s">
        <v>4080</v>
      </c>
      <c r="B366" s="34" t="s">
        <v>4079</v>
      </c>
    </row>
    <row r="367" spans="1:2" x14ac:dyDescent="0.2">
      <c r="A367" s="34" t="s">
        <v>4078</v>
      </c>
      <c r="B367" s="34" t="s">
        <v>4077</v>
      </c>
    </row>
    <row r="368" spans="1:2" x14ac:dyDescent="0.2">
      <c r="A368" s="34" t="s">
        <v>4076</v>
      </c>
      <c r="B368" s="34" t="s">
        <v>4075</v>
      </c>
    </row>
    <row r="369" spans="1:2" x14ac:dyDescent="0.2">
      <c r="A369" s="34" t="s">
        <v>4074</v>
      </c>
      <c r="B369" s="34" t="s">
        <v>4073</v>
      </c>
    </row>
    <row r="370" spans="1:2" x14ac:dyDescent="0.2">
      <c r="A370" s="34" t="s">
        <v>4072</v>
      </c>
      <c r="B370" s="34" t="s">
        <v>4071</v>
      </c>
    </row>
    <row r="371" spans="1:2" x14ac:dyDescent="0.2">
      <c r="A371" s="34" t="s">
        <v>4070</v>
      </c>
      <c r="B371" s="34" t="s">
        <v>4069</v>
      </c>
    </row>
    <row r="372" spans="1:2" x14ac:dyDescent="0.2">
      <c r="A372" s="34" t="s">
        <v>4068</v>
      </c>
      <c r="B372" s="34" t="s">
        <v>4067</v>
      </c>
    </row>
    <row r="373" spans="1:2" x14ac:dyDescent="0.2">
      <c r="A373" s="34" t="s">
        <v>4066</v>
      </c>
      <c r="B373" s="34" t="s">
        <v>4065</v>
      </c>
    </row>
    <row r="374" spans="1:2" x14ac:dyDescent="0.2">
      <c r="A374" s="34" t="s">
        <v>4064</v>
      </c>
      <c r="B374" s="34" t="s">
        <v>4063</v>
      </c>
    </row>
    <row r="375" spans="1:2" x14ac:dyDescent="0.2">
      <c r="A375" s="34" t="s">
        <v>4062</v>
      </c>
      <c r="B375" s="34" t="s">
        <v>4061</v>
      </c>
    </row>
    <row r="376" spans="1:2" x14ac:dyDescent="0.2">
      <c r="A376" s="34" t="s">
        <v>4060</v>
      </c>
      <c r="B376" s="34" t="s">
        <v>4059</v>
      </c>
    </row>
    <row r="377" spans="1:2" x14ac:dyDescent="0.2">
      <c r="A377" s="34" t="s">
        <v>4058</v>
      </c>
      <c r="B377" s="34" t="s">
        <v>4057</v>
      </c>
    </row>
    <row r="378" spans="1:2" x14ac:dyDescent="0.2">
      <c r="A378" s="34" t="s">
        <v>4056</v>
      </c>
      <c r="B378" s="34" t="s">
        <v>4055</v>
      </c>
    </row>
    <row r="379" spans="1:2" x14ac:dyDescent="0.2">
      <c r="A379" s="34" t="s">
        <v>4054</v>
      </c>
      <c r="B379" s="34" t="s">
        <v>4053</v>
      </c>
    </row>
    <row r="380" spans="1:2" x14ac:dyDescent="0.2">
      <c r="A380" s="34" t="s">
        <v>4052</v>
      </c>
      <c r="B380" s="34" t="s">
        <v>4051</v>
      </c>
    </row>
    <row r="381" spans="1:2" x14ac:dyDescent="0.2">
      <c r="A381" s="34" t="s">
        <v>4050</v>
      </c>
      <c r="B381" s="34" t="s">
        <v>4049</v>
      </c>
    </row>
    <row r="382" spans="1:2" x14ac:dyDescent="0.2">
      <c r="A382" s="34" t="s">
        <v>4048</v>
      </c>
      <c r="B382" s="34" t="s">
        <v>4047</v>
      </c>
    </row>
    <row r="383" spans="1:2" x14ac:dyDescent="0.2">
      <c r="A383" s="34" t="s">
        <v>4046</v>
      </c>
      <c r="B383" s="34" t="s">
        <v>4045</v>
      </c>
    </row>
    <row r="384" spans="1:2" x14ac:dyDescent="0.2">
      <c r="A384" s="34" t="s">
        <v>4044</v>
      </c>
      <c r="B384" s="34" t="s">
        <v>4043</v>
      </c>
    </row>
    <row r="385" spans="1:2" x14ac:dyDescent="0.2">
      <c r="A385" s="34" t="s">
        <v>4042</v>
      </c>
      <c r="B385" s="34" t="s">
        <v>4041</v>
      </c>
    </row>
    <row r="386" spans="1:2" x14ac:dyDescent="0.2">
      <c r="A386" s="34" t="s">
        <v>4040</v>
      </c>
      <c r="B386" s="34" t="s">
        <v>4039</v>
      </c>
    </row>
    <row r="387" spans="1:2" x14ac:dyDescent="0.2">
      <c r="A387" s="34" t="s">
        <v>4038</v>
      </c>
      <c r="B387" s="34" t="s">
        <v>4037</v>
      </c>
    </row>
    <row r="388" spans="1:2" x14ac:dyDescent="0.2">
      <c r="A388" s="34" t="s">
        <v>4036</v>
      </c>
      <c r="B388" s="34" t="s">
        <v>4035</v>
      </c>
    </row>
    <row r="389" spans="1:2" x14ac:dyDescent="0.2">
      <c r="A389" s="34" t="s">
        <v>4034</v>
      </c>
      <c r="B389" s="34" t="s">
        <v>4033</v>
      </c>
    </row>
    <row r="390" spans="1:2" x14ac:dyDescent="0.2">
      <c r="A390" s="34" t="s">
        <v>4032</v>
      </c>
      <c r="B390" s="34" t="s">
        <v>4031</v>
      </c>
    </row>
    <row r="391" spans="1:2" x14ac:dyDescent="0.2">
      <c r="A391" s="34" t="s">
        <v>4030</v>
      </c>
      <c r="B391" s="34" t="s">
        <v>4029</v>
      </c>
    </row>
    <row r="392" spans="1:2" x14ac:dyDescent="0.2">
      <c r="A392" s="34" t="s">
        <v>4028</v>
      </c>
      <c r="B392" s="34" t="s">
        <v>4027</v>
      </c>
    </row>
    <row r="393" spans="1:2" x14ac:dyDescent="0.2">
      <c r="A393" s="34" t="s">
        <v>4026</v>
      </c>
      <c r="B393" s="34" t="s">
        <v>4025</v>
      </c>
    </row>
    <row r="394" spans="1:2" x14ac:dyDescent="0.2">
      <c r="A394" s="34" t="s">
        <v>4024</v>
      </c>
      <c r="B394" s="34" t="s">
        <v>4023</v>
      </c>
    </row>
    <row r="395" spans="1:2" x14ac:dyDescent="0.2">
      <c r="A395" s="34" t="s">
        <v>4022</v>
      </c>
      <c r="B395" s="34" t="s">
        <v>4021</v>
      </c>
    </row>
    <row r="396" spans="1:2" x14ac:dyDescent="0.2">
      <c r="A396" s="34" t="s">
        <v>4020</v>
      </c>
      <c r="B396" s="34" t="s">
        <v>4019</v>
      </c>
    </row>
    <row r="397" spans="1:2" x14ac:dyDescent="0.2">
      <c r="A397" s="34" t="s">
        <v>4018</v>
      </c>
      <c r="B397" s="34" t="s">
        <v>4017</v>
      </c>
    </row>
    <row r="398" spans="1:2" x14ac:dyDescent="0.2">
      <c r="A398" s="34" t="s">
        <v>4016</v>
      </c>
      <c r="B398" s="34" t="s">
        <v>4015</v>
      </c>
    </row>
    <row r="399" spans="1:2" x14ac:dyDescent="0.2">
      <c r="A399" s="34" t="s">
        <v>4014</v>
      </c>
      <c r="B399" s="34" t="s">
        <v>4013</v>
      </c>
    </row>
    <row r="400" spans="1:2" x14ac:dyDescent="0.2">
      <c r="A400" s="34" t="s">
        <v>4012</v>
      </c>
      <c r="B400" s="34" t="s">
        <v>4011</v>
      </c>
    </row>
    <row r="401" spans="1:2" x14ac:dyDescent="0.2">
      <c r="A401" s="34" t="s">
        <v>4010</v>
      </c>
      <c r="B401" s="34" t="s">
        <v>4009</v>
      </c>
    </row>
    <row r="402" spans="1:2" x14ac:dyDescent="0.2">
      <c r="A402" s="34" t="s">
        <v>4008</v>
      </c>
      <c r="B402" s="34" t="s">
        <v>4007</v>
      </c>
    </row>
    <row r="403" spans="1:2" x14ac:dyDescent="0.2">
      <c r="A403" s="34" t="s">
        <v>4006</v>
      </c>
      <c r="B403" s="34" t="s">
        <v>4005</v>
      </c>
    </row>
    <row r="404" spans="1:2" x14ac:dyDescent="0.2">
      <c r="A404" s="34" t="s">
        <v>3008</v>
      </c>
      <c r="B404" s="34" t="s">
        <v>3007</v>
      </c>
    </row>
    <row r="405" spans="1:2" x14ac:dyDescent="0.2">
      <c r="A405" s="34" t="s">
        <v>3006</v>
      </c>
      <c r="B405" s="34" t="s">
        <v>3005</v>
      </c>
    </row>
    <row r="406" spans="1:2" x14ac:dyDescent="0.2">
      <c r="A406" s="34" t="s">
        <v>3004</v>
      </c>
      <c r="B406" s="34" t="s">
        <v>3003</v>
      </c>
    </row>
    <row r="407" spans="1:2" x14ac:dyDescent="0.2">
      <c r="A407" s="34" t="s">
        <v>4004</v>
      </c>
      <c r="B407" s="34" t="s">
        <v>4003</v>
      </c>
    </row>
    <row r="408" spans="1:2" x14ac:dyDescent="0.2">
      <c r="A408" s="34" t="s">
        <v>4002</v>
      </c>
      <c r="B408" s="34" t="s">
        <v>4001</v>
      </c>
    </row>
    <row r="409" spans="1:2" x14ac:dyDescent="0.2">
      <c r="A409" s="34" t="s">
        <v>4000</v>
      </c>
      <c r="B409" s="34" t="s">
        <v>3999</v>
      </c>
    </row>
    <row r="410" spans="1:2" x14ac:dyDescent="0.2">
      <c r="A410" s="34" t="s">
        <v>3998</v>
      </c>
      <c r="B410" s="34" t="s">
        <v>3997</v>
      </c>
    </row>
    <row r="411" spans="1:2" x14ac:dyDescent="0.2">
      <c r="A411" s="34" t="s">
        <v>3996</v>
      </c>
      <c r="B411" s="34" t="s">
        <v>3995</v>
      </c>
    </row>
    <row r="412" spans="1:2" x14ac:dyDescent="0.2">
      <c r="A412" s="34" t="s">
        <v>3994</v>
      </c>
      <c r="B412" s="34" t="s">
        <v>3993</v>
      </c>
    </row>
    <row r="413" spans="1:2" x14ac:dyDescent="0.2">
      <c r="A413" s="34" t="s">
        <v>3992</v>
      </c>
      <c r="B413" s="34" t="s">
        <v>3991</v>
      </c>
    </row>
    <row r="414" spans="1:2" x14ac:dyDescent="0.2">
      <c r="A414" s="34" t="s">
        <v>3990</v>
      </c>
      <c r="B414" s="34" t="s">
        <v>3989</v>
      </c>
    </row>
    <row r="415" spans="1:2" x14ac:dyDescent="0.2">
      <c r="A415" s="34" t="s">
        <v>3988</v>
      </c>
      <c r="B415" s="34" t="s">
        <v>3987</v>
      </c>
    </row>
    <row r="416" spans="1:2" x14ac:dyDescent="0.2">
      <c r="A416" s="34" t="s">
        <v>3986</v>
      </c>
      <c r="B416" s="34" t="s">
        <v>3985</v>
      </c>
    </row>
    <row r="417" spans="1:2" x14ac:dyDescent="0.2">
      <c r="A417" s="34" t="s">
        <v>3984</v>
      </c>
      <c r="B417" s="34" t="s">
        <v>3983</v>
      </c>
    </row>
    <row r="418" spans="1:2" x14ac:dyDescent="0.2">
      <c r="A418" s="34" t="s">
        <v>3982</v>
      </c>
      <c r="B418" s="34" t="s">
        <v>3981</v>
      </c>
    </row>
    <row r="419" spans="1:2" x14ac:dyDescent="0.2">
      <c r="A419" s="34" t="s">
        <v>3980</v>
      </c>
      <c r="B419" s="34" t="s">
        <v>3979</v>
      </c>
    </row>
    <row r="420" spans="1:2" x14ac:dyDescent="0.2">
      <c r="A420" s="34" t="s">
        <v>3978</v>
      </c>
      <c r="B420" s="34" t="s">
        <v>3977</v>
      </c>
    </row>
    <row r="421" spans="1:2" x14ac:dyDescent="0.2">
      <c r="A421" s="34" t="s">
        <v>3976</v>
      </c>
      <c r="B421" s="34" t="s">
        <v>3975</v>
      </c>
    </row>
    <row r="422" spans="1:2" x14ac:dyDescent="0.2">
      <c r="A422" s="34" t="s">
        <v>3974</v>
      </c>
      <c r="B422" s="34" t="s">
        <v>3973</v>
      </c>
    </row>
    <row r="423" spans="1:2" x14ac:dyDescent="0.2">
      <c r="A423" s="34" t="s">
        <v>3972</v>
      </c>
      <c r="B423" s="34" t="s">
        <v>3971</v>
      </c>
    </row>
    <row r="424" spans="1:2" x14ac:dyDescent="0.2">
      <c r="A424" s="34" t="s">
        <v>3970</v>
      </c>
      <c r="B424" s="34" t="s">
        <v>3969</v>
      </c>
    </row>
    <row r="425" spans="1:2" x14ac:dyDescent="0.2">
      <c r="A425" s="34" t="s">
        <v>3968</v>
      </c>
      <c r="B425" s="34" t="s">
        <v>3967</v>
      </c>
    </row>
    <row r="426" spans="1:2" x14ac:dyDescent="0.2">
      <c r="A426" s="34" t="s">
        <v>3966</v>
      </c>
      <c r="B426" s="34" t="s">
        <v>3965</v>
      </c>
    </row>
    <row r="427" spans="1:2" x14ac:dyDescent="0.2">
      <c r="A427" s="34" t="s">
        <v>3964</v>
      </c>
      <c r="B427" s="34" t="s">
        <v>3963</v>
      </c>
    </row>
    <row r="428" spans="1:2" x14ac:dyDescent="0.2">
      <c r="A428" s="34" t="s">
        <v>3962</v>
      </c>
      <c r="B428" s="34" t="s">
        <v>3961</v>
      </c>
    </row>
    <row r="429" spans="1:2" x14ac:dyDescent="0.2">
      <c r="A429" s="34" t="s">
        <v>3960</v>
      </c>
      <c r="B429" s="34" t="s">
        <v>3959</v>
      </c>
    </row>
    <row r="430" spans="1:2" x14ac:dyDescent="0.2">
      <c r="A430" s="34" t="s">
        <v>3958</v>
      </c>
      <c r="B430" s="34" t="s">
        <v>3957</v>
      </c>
    </row>
    <row r="431" spans="1:2" x14ac:dyDescent="0.2">
      <c r="A431" s="34" t="s">
        <v>3956</v>
      </c>
      <c r="B431" s="34" t="s">
        <v>3955</v>
      </c>
    </row>
    <row r="432" spans="1:2" x14ac:dyDescent="0.2">
      <c r="A432" s="34" t="s">
        <v>3954</v>
      </c>
      <c r="B432" s="34" t="s">
        <v>3953</v>
      </c>
    </row>
    <row r="433" spans="1:2" x14ac:dyDescent="0.2">
      <c r="A433" s="34" t="s">
        <v>3952</v>
      </c>
      <c r="B433" s="34" t="s">
        <v>3951</v>
      </c>
    </row>
    <row r="434" spans="1:2" x14ac:dyDescent="0.2">
      <c r="A434" s="34" t="s">
        <v>3950</v>
      </c>
      <c r="B434" s="34" t="s">
        <v>3949</v>
      </c>
    </row>
    <row r="435" spans="1:2" x14ac:dyDescent="0.2">
      <c r="A435" s="34" t="s">
        <v>3948</v>
      </c>
      <c r="B435" s="34" t="s">
        <v>3947</v>
      </c>
    </row>
    <row r="436" spans="1:2" x14ac:dyDescent="0.2">
      <c r="A436" s="34" t="s">
        <v>3946</v>
      </c>
      <c r="B436" s="34" t="s">
        <v>3945</v>
      </c>
    </row>
    <row r="437" spans="1:2" x14ac:dyDescent="0.2">
      <c r="A437" s="34" t="s">
        <v>3944</v>
      </c>
      <c r="B437" s="34" t="s">
        <v>3943</v>
      </c>
    </row>
    <row r="438" spans="1:2" x14ac:dyDescent="0.2">
      <c r="A438" s="34" t="s">
        <v>3942</v>
      </c>
      <c r="B438" s="34" t="s">
        <v>3941</v>
      </c>
    </row>
    <row r="439" spans="1:2" x14ac:dyDescent="0.2">
      <c r="A439" s="34" t="s">
        <v>3940</v>
      </c>
      <c r="B439" s="34" t="s">
        <v>3939</v>
      </c>
    </row>
    <row r="440" spans="1:2" x14ac:dyDescent="0.2">
      <c r="A440" s="34" t="s">
        <v>3938</v>
      </c>
      <c r="B440" s="34" t="s">
        <v>3937</v>
      </c>
    </row>
    <row r="441" spans="1:2" x14ac:dyDescent="0.2">
      <c r="A441" s="34" t="s">
        <v>3936</v>
      </c>
      <c r="B441" s="34" t="s">
        <v>3935</v>
      </c>
    </row>
    <row r="442" spans="1:2" x14ac:dyDescent="0.2">
      <c r="A442" s="34" t="s">
        <v>3934</v>
      </c>
      <c r="B442" s="34" t="s">
        <v>3933</v>
      </c>
    </row>
    <row r="443" spans="1:2" x14ac:dyDescent="0.2">
      <c r="A443" s="34" t="s">
        <v>3932</v>
      </c>
      <c r="B443" s="34" t="s">
        <v>3931</v>
      </c>
    </row>
    <row r="444" spans="1:2" x14ac:dyDescent="0.2">
      <c r="A444" s="34" t="s">
        <v>3930</v>
      </c>
      <c r="B444" s="34" t="s">
        <v>3929</v>
      </c>
    </row>
    <row r="445" spans="1:2" x14ac:dyDescent="0.2">
      <c r="A445" s="34" t="s">
        <v>3928</v>
      </c>
      <c r="B445" s="34" t="s">
        <v>3927</v>
      </c>
    </row>
    <row r="446" spans="1:2" x14ac:dyDescent="0.2">
      <c r="A446" s="34" t="s">
        <v>3926</v>
      </c>
      <c r="B446" s="34" t="s">
        <v>3925</v>
      </c>
    </row>
    <row r="447" spans="1:2" x14ac:dyDescent="0.2">
      <c r="A447" s="34" t="s">
        <v>3924</v>
      </c>
      <c r="B447" s="34" t="s">
        <v>3923</v>
      </c>
    </row>
    <row r="448" spans="1:2" x14ac:dyDescent="0.2">
      <c r="A448" s="34" t="s">
        <v>3922</v>
      </c>
      <c r="B448" s="34" t="s">
        <v>3921</v>
      </c>
    </row>
    <row r="449" spans="1:2" x14ac:dyDescent="0.2">
      <c r="A449" s="34" t="s">
        <v>3920</v>
      </c>
      <c r="B449" s="34" t="s">
        <v>3919</v>
      </c>
    </row>
    <row r="450" spans="1:2" x14ac:dyDescent="0.2">
      <c r="A450" s="34" t="s">
        <v>3918</v>
      </c>
      <c r="B450" s="34" t="s">
        <v>3917</v>
      </c>
    </row>
    <row r="451" spans="1:2" x14ac:dyDescent="0.2">
      <c r="A451" s="34" t="s">
        <v>3002</v>
      </c>
      <c r="B451" s="34" t="s">
        <v>3001</v>
      </c>
    </row>
    <row r="452" spans="1:2" x14ac:dyDescent="0.2">
      <c r="A452" s="34" t="s">
        <v>3000</v>
      </c>
      <c r="B452" s="34" t="s">
        <v>2999</v>
      </c>
    </row>
    <row r="453" spans="1:2" x14ac:dyDescent="0.2">
      <c r="A453" s="34" t="s">
        <v>2998</v>
      </c>
      <c r="B453" s="34" t="s">
        <v>2997</v>
      </c>
    </row>
    <row r="454" spans="1:2" x14ac:dyDescent="0.2">
      <c r="A454" s="34" t="s">
        <v>2996</v>
      </c>
      <c r="B454" s="34" t="s">
        <v>2995</v>
      </c>
    </row>
    <row r="455" spans="1:2" x14ac:dyDescent="0.2">
      <c r="A455" s="34" t="s">
        <v>2994</v>
      </c>
      <c r="B455" s="34" t="s">
        <v>2993</v>
      </c>
    </row>
    <row r="456" spans="1:2" x14ac:dyDescent="0.2">
      <c r="A456" s="34" t="s">
        <v>2992</v>
      </c>
      <c r="B456" s="34" t="s">
        <v>2991</v>
      </c>
    </row>
    <row r="457" spans="1:2" x14ac:dyDescent="0.2">
      <c r="A457" s="34" t="s">
        <v>1298</v>
      </c>
      <c r="B457" s="34" t="s">
        <v>1229</v>
      </c>
    </row>
    <row r="458" spans="1:2" x14ac:dyDescent="0.2">
      <c r="A458" s="34" t="s">
        <v>2990</v>
      </c>
      <c r="B458" s="34" t="s">
        <v>2989</v>
      </c>
    </row>
    <row r="459" spans="1:2" x14ac:dyDescent="0.2">
      <c r="A459" s="34" t="s">
        <v>2988</v>
      </c>
      <c r="B459" s="34" t="s">
        <v>2987</v>
      </c>
    </row>
    <row r="460" spans="1:2" x14ac:dyDescent="0.2">
      <c r="A460" s="34" t="s">
        <v>2986</v>
      </c>
      <c r="B460" s="34" t="s">
        <v>2985</v>
      </c>
    </row>
    <row r="461" spans="1:2" x14ac:dyDescent="0.2">
      <c r="A461" s="34" t="s">
        <v>2984</v>
      </c>
      <c r="B461" s="34" t="s">
        <v>2983</v>
      </c>
    </row>
    <row r="462" spans="1:2" x14ac:dyDescent="0.2">
      <c r="A462" s="34" t="s">
        <v>2982</v>
      </c>
      <c r="B462" s="34" t="s">
        <v>2981</v>
      </c>
    </row>
    <row r="463" spans="1:2" x14ac:dyDescent="0.2">
      <c r="A463" s="34" t="s">
        <v>2980</v>
      </c>
      <c r="B463" s="34" t="s">
        <v>2979</v>
      </c>
    </row>
    <row r="464" spans="1:2" x14ac:dyDescent="0.2">
      <c r="A464" s="34" t="s">
        <v>2978</v>
      </c>
      <c r="B464" s="34" t="s">
        <v>2977</v>
      </c>
    </row>
    <row r="465" spans="1:2" x14ac:dyDescent="0.2">
      <c r="A465" s="34" t="s">
        <v>2976</v>
      </c>
      <c r="B465" s="34" t="s">
        <v>2975</v>
      </c>
    </row>
    <row r="466" spans="1:2" x14ac:dyDescent="0.2">
      <c r="A466" s="34" t="s">
        <v>2974</v>
      </c>
      <c r="B466" s="34" t="s">
        <v>2542</v>
      </c>
    </row>
    <row r="467" spans="1:2" x14ac:dyDescent="0.2">
      <c r="A467" s="34" t="s">
        <v>2973</v>
      </c>
      <c r="B467" s="34" t="s">
        <v>2109</v>
      </c>
    </row>
    <row r="468" spans="1:2" x14ac:dyDescent="0.2">
      <c r="A468" s="34" t="s">
        <v>2972</v>
      </c>
      <c r="B468" s="34" t="s">
        <v>2971</v>
      </c>
    </row>
    <row r="469" spans="1:2" x14ac:dyDescent="0.2">
      <c r="A469" s="34" t="s">
        <v>2970</v>
      </c>
      <c r="B469" s="34" t="s">
        <v>2969</v>
      </c>
    </row>
    <row r="470" spans="1:2" x14ac:dyDescent="0.2">
      <c r="A470" s="34" t="s">
        <v>2968</v>
      </c>
      <c r="B470" s="34" t="s">
        <v>2967</v>
      </c>
    </row>
    <row r="471" spans="1:2" x14ac:dyDescent="0.2">
      <c r="A471" s="34" t="s">
        <v>2966</v>
      </c>
      <c r="B471" s="34" t="s">
        <v>2965</v>
      </c>
    </row>
    <row r="472" spans="1:2" x14ac:dyDescent="0.2">
      <c r="A472" s="34" t="s">
        <v>2964</v>
      </c>
      <c r="B472" s="34" t="s">
        <v>2963</v>
      </c>
    </row>
    <row r="473" spans="1:2" x14ac:dyDescent="0.2">
      <c r="A473" s="34" t="s">
        <v>2962</v>
      </c>
      <c r="B473" s="34" t="s">
        <v>2961</v>
      </c>
    </row>
    <row r="474" spans="1:2" x14ac:dyDescent="0.2">
      <c r="A474" s="34" t="s">
        <v>2960</v>
      </c>
      <c r="B474" s="34" t="s">
        <v>2540</v>
      </c>
    </row>
    <row r="475" spans="1:2" x14ac:dyDescent="0.2">
      <c r="A475" s="34" t="s">
        <v>2959</v>
      </c>
      <c r="B475" s="34" t="s">
        <v>2958</v>
      </c>
    </row>
    <row r="476" spans="1:2" x14ac:dyDescent="0.2">
      <c r="A476" s="34" t="s">
        <v>2957</v>
      </c>
      <c r="B476" s="34" t="s">
        <v>2956</v>
      </c>
    </row>
    <row r="477" spans="1:2" x14ac:dyDescent="0.2">
      <c r="A477" s="34" t="s">
        <v>2955</v>
      </c>
      <c r="B477" s="34" t="s">
        <v>2954</v>
      </c>
    </row>
    <row r="478" spans="1:2" x14ac:dyDescent="0.2">
      <c r="A478" s="34" t="s">
        <v>2953</v>
      </c>
      <c r="B478" s="34" t="s">
        <v>2742</v>
      </c>
    </row>
    <row r="479" spans="1:2" x14ac:dyDescent="0.2">
      <c r="A479" s="34" t="s">
        <v>2952</v>
      </c>
      <c r="B479" s="34" t="s">
        <v>2951</v>
      </c>
    </row>
    <row r="480" spans="1:2" x14ac:dyDescent="0.2">
      <c r="A480" s="34" t="s">
        <v>3916</v>
      </c>
      <c r="B480" s="34" t="s">
        <v>3915</v>
      </c>
    </row>
    <row r="481" spans="1:2" x14ac:dyDescent="0.2">
      <c r="A481" s="34" t="s">
        <v>3914</v>
      </c>
      <c r="B481" s="34" t="s">
        <v>3913</v>
      </c>
    </row>
    <row r="482" spans="1:2" x14ac:dyDescent="0.2">
      <c r="A482" s="34" t="s">
        <v>3912</v>
      </c>
      <c r="B482" s="34" t="s">
        <v>3911</v>
      </c>
    </row>
    <row r="483" spans="1:2" x14ac:dyDescent="0.2">
      <c r="A483" s="34" t="s">
        <v>3910</v>
      </c>
      <c r="B483" s="34" t="s">
        <v>3909</v>
      </c>
    </row>
    <row r="484" spans="1:2" x14ac:dyDescent="0.2">
      <c r="A484" s="34" t="s">
        <v>3908</v>
      </c>
      <c r="B484" s="34" t="s">
        <v>3367</v>
      </c>
    </row>
    <row r="485" spans="1:2" x14ac:dyDescent="0.2">
      <c r="A485" s="34" t="s">
        <v>3907</v>
      </c>
      <c r="B485" s="34" t="s">
        <v>3906</v>
      </c>
    </row>
    <row r="486" spans="1:2" x14ac:dyDescent="0.2">
      <c r="A486" s="34" t="s">
        <v>3905</v>
      </c>
      <c r="B486" s="34" t="s">
        <v>3904</v>
      </c>
    </row>
    <row r="487" spans="1:2" x14ac:dyDescent="0.2">
      <c r="A487" s="34" t="s">
        <v>3903</v>
      </c>
      <c r="B487" s="34" t="s">
        <v>3902</v>
      </c>
    </row>
    <row r="488" spans="1:2" x14ac:dyDescent="0.2">
      <c r="A488" s="34" t="s">
        <v>3901</v>
      </c>
      <c r="B488" s="34" t="s">
        <v>3900</v>
      </c>
    </row>
    <row r="489" spans="1:2" x14ac:dyDescent="0.2">
      <c r="A489" s="34" t="s">
        <v>3899</v>
      </c>
      <c r="B489" s="34" t="s">
        <v>3898</v>
      </c>
    </row>
    <row r="490" spans="1:2" x14ac:dyDescent="0.2">
      <c r="A490" s="34" t="s">
        <v>3897</v>
      </c>
      <c r="B490" s="34" t="s">
        <v>3896</v>
      </c>
    </row>
    <row r="491" spans="1:2" x14ac:dyDescent="0.2">
      <c r="A491" s="34" t="s">
        <v>3895</v>
      </c>
      <c r="B491" s="34" t="s">
        <v>3894</v>
      </c>
    </row>
    <row r="492" spans="1:2" x14ac:dyDescent="0.2">
      <c r="A492" s="34" t="s">
        <v>3893</v>
      </c>
      <c r="B492" s="34" t="s">
        <v>3892</v>
      </c>
    </row>
    <row r="493" spans="1:2" x14ac:dyDescent="0.2">
      <c r="A493" s="34" t="s">
        <v>3891</v>
      </c>
      <c r="B493" s="34" t="s">
        <v>3890</v>
      </c>
    </row>
    <row r="494" spans="1:2" x14ac:dyDescent="0.2">
      <c r="A494" s="34" t="s">
        <v>3889</v>
      </c>
      <c r="B494" s="34" t="s">
        <v>3888</v>
      </c>
    </row>
    <row r="495" spans="1:2" x14ac:dyDescent="0.2">
      <c r="A495" s="34" t="s">
        <v>3887</v>
      </c>
      <c r="B495" s="34" t="s">
        <v>3886</v>
      </c>
    </row>
    <row r="496" spans="1:2" x14ac:dyDescent="0.2">
      <c r="A496" s="34" t="s">
        <v>3885</v>
      </c>
      <c r="B496" s="34" t="s">
        <v>3884</v>
      </c>
    </row>
    <row r="497" spans="1:2" x14ac:dyDescent="0.2">
      <c r="A497" s="34" t="s">
        <v>3883</v>
      </c>
      <c r="B497" s="34" t="s">
        <v>3882</v>
      </c>
    </row>
    <row r="498" spans="1:2" x14ac:dyDescent="0.2">
      <c r="A498" s="34" t="s">
        <v>3881</v>
      </c>
      <c r="B498" s="34" t="s">
        <v>3880</v>
      </c>
    </row>
    <row r="499" spans="1:2" x14ac:dyDescent="0.2">
      <c r="A499" s="34" t="s">
        <v>3879</v>
      </c>
      <c r="B499" s="34" t="s">
        <v>3878</v>
      </c>
    </row>
    <row r="500" spans="1:2" x14ac:dyDescent="0.2">
      <c r="A500" s="34" t="s">
        <v>3877</v>
      </c>
      <c r="B500" s="34" t="s">
        <v>3876</v>
      </c>
    </row>
    <row r="501" spans="1:2" x14ac:dyDescent="0.2">
      <c r="A501" s="34" t="s">
        <v>3875</v>
      </c>
      <c r="B501" s="34" t="s">
        <v>3874</v>
      </c>
    </row>
    <row r="502" spans="1:2" x14ac:dyDescent="0.2">
      <c r="A502" s="34" t="s">
        <v>3873</v>
      </c>
      <c r="B502" s="34" t="s">
        <v>3872</v>
      </c>
    </row>
    <row r="503" spans="1:2" x14ac:dyDescent="0.2">
      <c r="A503" s="34" t="s">
        <v>3871</v>
      </c>
      <c r="B503" s="34" t="s">
        <v>3870</v>
      </c>
    </row>
    <row r="504" spans="1:2" x14ac:dyDescent="0.2">
      <c r="A504" s="34" t="s">
        <v>3869</v>
      </c>
      <c r="B504" s="34" t="s">
        <v>3868</v>
      </c>
    </row>
    <row r="505" spans="1:2" x14ac:dyDescent="0.2">
      <c r="A505" s="34" t="s">
        <v>3867</v>
      </c>
      <c r="B505" s="34" t="s">
        <v>3866</v>
      </c>
    </row>
    <row r="506" spans="1:2" x14ac:dyDescent="0.2">
      <c r="A506" s="34" t="s">
        <v>3865</v>
      </c>
      <c r="B506" s="34" t="s">
        <v>3864</v>
      </c>
    </row>
    <row r="507" spans="1:2" x14ac:dyDescent="0.2">
      <c r="A507" s="34" t="s">
        <v>3863</v>
      </c>
      <c r="B507" s="34" t="s">
        <v>3862</v>
      </c>
    </row>
    <row r="508" spans="1:2" x14ac:dyDescent="0.2">
      <c r="A508" s="34" t="s">
        <v>3861</v>
      </c>
      <c r="B508" s="34" t="s">
        <v>3860</v>
      </c>
    </row>
    <row r="509" spans="1:2" x14ac:dyDescent="0.2">
      <c r="A509" s="34" t="s">
        <v>3859</v>
      </c>
      <c r="B509" s="34" t="s">
        <v>3858</v>
      </c>
    </row>
    <row r="510" spans="1:2" x14ac:dyDescent="0.2">
      <c r="A510" s="34" t="s">
        <v>3857</v>
      </c>
      <c r="B510" s="34" t="s">
        <v>3856</v>
      </c>
    </row>
    <row r="511" spans="1:2" x14ac:dyDescent="0.2">
      <c r="A511" s="34" t="s">
        <v>3855</v>
      </c>
      <c r="B511" s="34" t="s">
        <v>3854</v>
      </c>
    </row>
    <row r="512" spans="1:2" x14ac:dyDescent="0.2">
      <c r="A512" s="34" t="s">
        <v>3853</v>
      </c>
      <c r="B512" s="34" t="s">
        <v>3852</v>
      </c>
    </row>
    <row r="513" spans="1:2" x14ac:dyDescent="0.2">
      <c r="A513" s="34" t="s">
        <v>3851</v>
      </c>
      <c r="B513" s="34" t="s">
        <v>3850</v>
      </c>
    </row>
    <row r="514" spans="1:2" x14ac:dyDescent="0.2">
      <c r="A514" s="34" t="s">
        <v>3849</v>
      </c>
      <c r="B514" s="34" t="s">
        <v>3848</v>
      </c>
    </row>
    <row r="515" spans="1:2" x14ac:dyDescent="0.2">
      <c r="A515" s="34" t="s">
        <v>3847</v>
      </c>
      <c r="B515" s="34" t="s">
        <v>3846</v>
      </c>
    </row>
    <row r="516" spans="1:2" x14ac:dyDescent="0.2">
      <c r="A516" s="34" t="s">
        <v>3845</v>
      </c>
      <c r="B516" s="34" t="s">
        <v>3844</v>
      </c>
    </row>
    <row r="517" spans="1:2" x14ac:dyDescent="0.2">
      <c r="A517" s="34" t="s">
        <v>3843</v>
      </c>
      <c r="B517" s="34" t="s">
        <v>3842</v>
      </c>
    </row>
    <row r="518" spans="1:2" x14ac:dyDescent="0.2">
      <c r="A518" s="34" t="s">
        <v>3841</v>
      </c>
      <c r="B518" s="34" t="s">
        <v>3840</v>
      </c>
    </row>
    <row r="519" spans="1:2" x14ac:dyDescent="0.2">
      <c r="A519" s="34" t="s">
        <v>3839</v>
      </c>
      <c r="B519" s="34" t="s">
        <v>3838</v>
      </c>
    </row>
    <row r="520" spans="1:2" x14ac:dyDescent="0.2">
      <c r="A520" s="34" t="s">
        <v>3837</v>
      </c>
      <c r="B520" s="34" t="s">
        <v>3836</v>
      </c>
    </row>
    <row r="521" spans="1:2" x14ac:dyDescent="0.2">
      <c r="A521" s="34" t="s">
        <v>3835</v>
      </c>
      <c r="B521" s="34" t="s">
        <v>3834</v>
      </c>
    </row>
    <row r="522" spans="1:2" x14ac:dyDescent="0.2">
      <c r="A522" s="34" t="s">
        <v>3833</v>
      </c>
      <c r="B522" s="34" t="s">
        <v>3832</v>
      </c>
    </row>
    <row r="523" spans="1:2" x14ac:dyDescent="0.2">
      <c r="A523" s="34" t="s">
        <v>2950</v>
      </c>
      <c r="B523" s="34" t="s">
        <v>1175</v>
      </c>
    </row>
    <row r="524" spans="1:2" x14ac:dyDescent="0.2">
      <c r="A524" s="34" t="s">
        <v>2949</v>
      </c>
      <c r="B524" s="34" t="s">
        <v>2948</v>
      </c>
    </row>
    <row r="525" spans="1:2" x14ac:dyDescent="0.2">
      <c r="A525" s="34" t="s">
        <v>2947</v>
      </c>
      <c r="B525" s="34" t="s">
        <v>2946</v>
      </c>
    </row>
    <row r="526" spans="1:2" x14ac:dyDescent="0.2">
      <c r="A526" s="34" t="s">
        <v>2945</v>
      </c>
      <c r="B526" s="34" t="s">
        <v>2944</v>
      </c>
    </row>
    <row r="527" spans="1:2" x14ac:dyDescent="0.2">
      <c r="A527" s="34" t="s">
        <v>2943</v>
      </c>
      <c r="B527" s="34" t="s">
        <v>1229</v>
      </c>
    </row>
    <row r="528" spans="1:2" x14ac:dyDescent="0.2">
      <c r="A528" s="34" t="s">
        <v>2942</v>
      </c>
      <c r="B528" s="34" t="s">
        <v>1655</v>
      </c>
    </row>
    <row r="529" spans="1:2" x14ac:dyDescent="0.2">
      <c r="A529" s="34" t="s">
        <v>2941</v>
      </c>
      <c r="B529" s="34" t="s">
        <v>2940</v>
      </c>
    </row>
    <row r="530" spans="1:2" x14ac:dyDescent="0.2">
      <c r="A530" s="34" t="s">
        <v>2939</v>
      </c>
      <c r="B530" s="34" t="s">
        <v>2938</v>
      </c>
    </row>
    <row r="531" spans="1:2" x14ac:dyDescent="0.2">
      <c r="A531" s="34" t="s">
        <v>2937</v>
      </c>
      <c r="B531" s="34" t="s">
        <v>2936</v>
      </c>
    </row>
    <row r="532" spans="1:2" x14ac:dyDescent="0.2">
      <c r="A532" s="34" t="s">
        <v>2935</v>
      </c>
      <c r="B532" s="34" t="s">
        <v>2106</v>
      </c>
    </row>
    <row r="533" spans="1:2" x14ac:dyDescent="0.2">
      <c r="A533" s="34" t="s">
        <v>2934</v>
      </c>
      <c r="B533" s="34" t="s">
        <v>2933</v>
      </c>
    </row>
    <row r="534" spans="1:2" x14ac:dyDescent="0.2">
      <c r="A534" s="34" t="s">
        <v>2932</v>
      </c>
      <c r="B534" s="34" t="s">
        <v>2931</v>
      </c>
    </row>
    <row r="535" spans="1:2" x14ac:dyDescent="0.2">
      <c r="A535" s="34" t="s">
        <v>2930</v>
      </c>
      <c r="B535" s="34" t="s">
        <v>2929</v>
      </c>
    </row>
    <row r="536" spans="1:2" x14ac:dyDescent="0.2">
      <c r="A536" s="34" t="s">
        <v>2928</v>
      </c>
      <c r="B536" s="34" t="s">
        <v>1288</v>
      </c>
    </row>
    <row r="537" spans="1:2" x14ac:dyDescent="0.2">
      <c r="A537" s="34" t="s">
        <v>2927</v>
      </c>
      <c r="B537" s="34" t="s">
        <v>2926</v>
      </c>
    </row>
    <row r="538" spans="1:2" x14ac:dyDescent="0.2">
      <c r="A538" s="34" t="s">
        <v>2925</v>
      </c>
      <c r="B538" s="34" t="s">
        <v>2924</v>
      </c>
    </row>
    <row r="539" spans="1:2" x14ac:dyDescent="0.2">
      <c r="A539" s="34" t="s">
        <v>2923</v>
      </c>
      <c r="B539" s="34" t="s">
        <v>2691</v>
      </c>
    </row>
    <row r="540" spans="1:2" x14ac:dyDescent="0.2">
      <c r="A540" s="34" t="s">
        <v>2922</v>
      </c>
      <c r="B540" s="34" t="s">
        <v>2921</v>
      </c>
    </row>
    <row r="541" spans="1:2" x14ac:dyDescent="0.2">
      <c r="A541" s="34" t="s">
        <v>2920</v>
      </c>
      <c r="B541" s="34" t="s">
        <v>2919</v>
      </c>
    </row>
    <row r="542" spans="1:2" x14ac:dyDescent="0.2">
      <c r="A542" s="34" t="s">
        <v>2918</v>
      </c>
      <c r="B542" s="34" t="s">
        <v>2916</v>
      </c>
    </row>
    <row r="543" spans="1:2" x14ac:dyDescent="0.2">
      <c r="A543" s="34" t="s">
        <v>2917</v>
      </c>
      <c r="B543" s="34" t="s">
        <v>2916</v>
      </c>
    </row>
    <row r="544" spans="1:2" x14ac:dyDescent="0.2">
      <c r="A544" s="34" t="s">
        <v>2915</v>
      </c>
      <c r="B544" s="34" t="s">
        <v>2914</v>
      </c>
    </row>
    <row r="545" spans="1:2" x14ac:dyDescent="0.2">
      <c r="A545" s="34" t="s">
        <v>2913</v>
      </c>
      <c r="B545" s="34" t="s">
        <v>2912</v>
      </c>
    </row>
    <row r="546" spans="1:2" x14ac:dyDescent="0.2">
      <c r="A546" s="34" t="s">
        <v>2911</v>
      </c>
      <c r="B546" s="34" t="s">
        <v>2909</v>
      </c>
    </row>
    <row r="547" spans="1:2" x14ac:dyDescent="0.2">
      <c r="A547" s="34" t="s">
        <v>2910</v>
      </c>
      <c r="B547" s="34" t="s">
        <v>2909</v>
      </c>
    </row>
    <row r="548" spans="1:2" x14ac:dyDescent="0.2">
      <c r="A548" s="34" t="s">
        <v>2908</v>
      </c>
      <c r="B548" s="34" t="s">
        <v>2906</v>
      </c>
    </row>
    <row r="549" spans="1:2" x14ac:dyDescent="0.2">
      <c r="A549" s="34" t="s">
        <v>2907</v>
      </c>
      <c r="B549" s="34" t="s">
        <v>2906</v>
      </c>
    </row>
    <row r="550" spans="1:2" x14ac:dyDescent="0.2">
      <c r="A550" s="34" t="s">
        <v>11741</v>
      </c>
      <c r="B550" s="34" t="s">
        <v>11742</v>
      </c>
    </row>
    <row r="551" spans="1:2" x14ac:dyDescent="0.2">
      <c r="A551" s="34" t="s">
        <v>3831</v>
      </c>
      <c r="B551" s="34" t="s">
        <v>3830</v>
      </c>
    </row>
    <row r="552" spans="1:2" x14ac:dyDescent="0.2">
      <c r="A552" s="34" t="s">
        <v>3829</v>
      </c>
      <c r="B552" s="34" t="s">
        <v>3828</v>
      </c>
    </row>
    <row r="553" spans="1:2" x14ac:dyDescent="0.2">
      <c r="A553" s="34" t="s">
        <v>3827</v>
      </c>
      <c r="B553" s="34" t="s">
        <v>3826</v>
      </c>
    </row>
    <row r="554" spans="1:2" x14ac:dyDescent="0.2">
      <c r="A554" s="34" t="s">
        <v>3825</v>
      </c>
      <c r="B554" s="34" t="s">
        <v>3824</v>
      </c>
    </row>
    <row r="555" spans="1:2" x14ac:dyDescent="0.2">
      <c r="A555" s="34" t="s">
        <v>3823</v>
      </c>
      <c r="B555" s="34" t="s">
        <v>3822</v>
      </c>
    </row>
    <row r="556" spans="1:2" x14ac:dyDescent="0.2">
      <c r="A556" s="34" t="s">
        <v>3821</v>
      </c>
      <c r="B556" s="34" t="s">
        <v>3820</v>
      </c>
    </row>
    <row r="557" spans="1:2" x14ac:dyDescent="0.2">
      <c r="A557" s="34" t="s">
        <v>3819</v>
      </c>
      <c r="B557" s="34" t="s">
        <v>3818</v>
      </c>
    </row>
    <row r="558" spans="1:2" x14ac:dyDescent="0.2">
      <c r="A558" s="34" t="s">
        <v>3817</v>
      </c>
      <c r="B558" s="34" t="s">
        <v>3816</v>
      </c>
    </row>
    <row r="559" spans="1:2" x14ac:dyDescent="0.2">
      <c r="A559" s="34" t="s">
        <v>3815</v>
      </c>
      <c r="B559" s="34" t="s">
        <v>3814</v>
      </c>
    </row>
    <row r="560" spans="1:2" x14ac:dyDescent="0.2">
      <c r="A560" s="34" t="s">
        <v>3813</v>
      </c>
      <c r="B560" s="34" t="s">
        <v>3812</v>
      </c>
    </row>
    <row r="561" spans="1:2" x14ac:dyDescent="0.2">
      <c r="A561" s="34" t="s">
        <v>3811</v>
      </c>
      <c r="B561" s="34" t="s">
        <v>3810</v>
      </c>
    </row>
    <row r="562" spans="1:2" x14ac:dyDescent="0.2">
      <c r="A562" s="34" t="s">
        <v>3809</v>
      </c>
      <c r="B562" s="34" t="s">
        <v>3808</v>
      </c>
    </row>
    <row r="563" spans="1:2" x14ac:dyDescent="0.2">
      <c r="A563" s="34" t="s">
        <v>3807</v>
      </c>
      <c r="B563" s="34" t="s">
        <v>3806</v>
      </c>
    </row>
    <row r="564" spans="1:2" x14ac:dyDescent="0.2">
      <c r="A564" s="34" t="s">
        <v>3805</v>
      </c>
      <c r="B564" s="34" t="s">
        <v>3804</v>
      </c>
    </row>
    <row r="565" spans="1:2" x14ac:dyDescent="0.2">
      <c r="A565" s="34" t="s">
        <v>3803</v>
      </c>
      <c r="B565" s="34" t="s">
        <v>3801</v>
      </c>
    </row>
    <row r="566" spans="1:2" x14ac:dyDescent="0.2">
      <c r="A566" s="34" t="s">
        <v>3802</v>
      </c>
      <c r="B566" s="34" t="s">
        <v>3801</v>
      </c>
    </row>
    <row r="567" spans="1:2" x14ac:dyDescent="0.2">
      <c r="A567" s="34" t="s">
        <v>3800</v>
      </c>
      <c r="B567" s="34" t="s">
        <v>3799</v>
      </c>
    </row>
    <row r="568" spans="1:2" x14ac:dyDescent="0.2">
      <c r="A568" s="34" t="s">
        <v>3798</v>
      </c>
      <c r="B568" s="34" t="s">
        <v>3797</v>
      </c>
    </row>
    <row r="569" spans="1:2" x14ac:dyDescent="0.2">
      <c r="A569" s="34" t="s">
        <v>3796</v>
      </c>
      <c r="B569" s="34" t="s">
        <v>3794</v>
      </c>
    </row>
    <row r="570" spans="1:2" x14ac:dyDescent="0.2">
      <c r="A570" s="34" t="s">
        <v>3795</v>
      </c>
      <c r="B570" s="34" t="s">
        <v>3794</v>
      </c>
    </row>
    <row r="571" spans="1:2" x14ac:dyDescent="0.2">
      <c r="A571" s="34" t="s">
        <v>3793</v>
      </c>
      <c r="B571" s="34" t="s">
        <v>3792</v>
      </c>
    </row>
    <row r="572" spans="1:2" x14ac:dyDescent="0.2">
      <c r="A572" s="34" t="s">
        <v>3791</v>
      </c>
      <c r="B572" s="34" t="s">
        <v>3790</v>
      </c>
    </row>
    <row r="573" spans="1:2" x14ac:dyDescent="0.2">
      <c r="A573" s="34" t="s">
        <v>3789</v>
      </c>
      <c r="B573" s="34" t="s">
        <v>3788</v>
      </c>
    </row>
    <row r="574" spans="1:2" x14ac:dyDescent="0.2">
      <c r="A574" s="34" t="s">
        <v>3787</v>
      </c>
      <c r="B574" s="34" t="s">
        <v>3786</v>
      </c>
    </row>
    <row r="575" spans="1:2" x14ac:dyDescent="0.2">
      <c r="A575" s="34" t="s">
        <v>3785</v>
      </c>
      <c r="B575" s="34" t="s">
        <v>3784</v>
      </c>
    </row>
    <row r="576" spans="1:2" x14ac:dyDescent="0.2">
      <c r="A576" s="34" t="s">
        <v>3783</v>
      </c>
      <c r="B576" s="34" t="s">
        <v>3782</v>
      </c>
    </row>
    <row r="577" spans="1:2" x14ac:dyDescent="0.2">
      <c r="A577" s="34" t="s">
        <v>3781</v>
      </c>
      <c r="B577" s="34" t="s">
        <v>3779</v>
      </c>
    </row>
    <row r="578" spans="1:2" x14ac:dyDescent="0.2">
      <c r="A578" s="34" t="s">
        <v>3780</v>
      </c>
      <c r="B578" s="34" t="s">
        <v>3779</v>
      </c>
    </row>
    <row r="579" spans="1:2" x14ac:dyDescent="0.2">
      <c r="A579" s="34" t="s">
        <v>3778</v>
      </c>
      <c r="B579" s="34" t="s">
        <v>3776</v>
      </c>
    </row>
    <row r="580" spans="1:2" x14ac:dyDescent="0.2">
      <c r="A580" s="34" t="s">
        <v>3777</v>
      </c>
      <c r="B580" s="34" t="s">
        <v>3776</v>
      </c>
    </row>
    <row r="581" spans="1:2" x14ac:dyDescent="0.2">
      <c r="A581" s="34" t="s">
        <v>3775</v>
      </c>
      <c r="B581" s="34" t="s">
        <v>3774</v>
      </c>
    </row>
    <row r="582" spans="1:2" x14ac:dyDescent="0.2">
      <c r="A582" s="34" t="s">
        <v>3773</v>
      </c>
      <c r="B582" s="34" t="s">
        <v>3772</v>
      </c>
    </row>
    <row r="583" spans="1:2" x14ac:dyDescent="0.2">
      <c r="A583" s="34" t="s">
        <v>3771</v>
      </c>
      <c r="B583" s="34" t="s">
        <v>3770</v>
      </c>
    </row>
    <row r="584" spans="1:2" x14ac:dyDescent="0.2">
      <c r="A584" s="34" t="s">
        <v>3769</v>
      </c>
      <c r="B584" s="34" t="s">
        <v>3768</v>
      </c>
    </row>
    <row r="585" spans="1:2" x14ac:dyDescent="0.2">
      <c r="A585" s="34" t="s">
        <v>3767</v>
      </c>
      <c r="B585" s="34" t="s">
        <v>3766</v>
      </c>
    </row>
    <row r="586" spans="1:2" x14ac:dyDescent="0.2">
      <c r="A586" s="34" t="s">
        <v>3765</v>
      </c>
      <c r="B586" s="34" t="s">
        <v>3764</v>
      </c>
    </row>
    <row r="587" spans="1:2" x14ac:dyDescent="0.2">
      <c r="A587" s="34" t="s">
        <v>3763</v>
      </c>
      <c r="B587" s="34" t="s">
        <v>3762</v>
      </c>
    </row>
    <row r="588" spans="1:2" x14ac:dyDescent="0.2">
      <c r="A588" s="34" t="s">
        <v>3761</v>
      </c>
      <c r="B588" s="34" t="s">
        <v>3760</v>
      </c>
    </row>
    <row r="589" spans="1:2" x14ac:dyDescent="0.2">
      <c r="A589" s="34" t="s">
        <v>3759</v>
      </c>
      <c r="B589" s="34" t="s">
        <v>3758</v>
      </c>
    </row>
    <row r="590" spans="1:2" x14ac:dyDescent="0.2">
      <c r="A590" s="34" t="s">
        <v>3757</v>
      </c>
      <c r="B590" s="34" t="s">
        <v>3756</v>
      </c>
    </row>
    <row r="591" spans="1:2" x14ac:dyDescent="0.2">
      <c r="A591" s="34" t="s">
        <v>3755</v>
      </c>
      <c r="B591" s="34" t="s">
        <v>3754</v>
      </c>
    </row>
    <row r="592" spans="1:2" x14ac:dyDescent="0.2">
      <c r="A592" s="34" t="s">
        <v>3753</v>
      </c>
      <c r="B592" s="34" t="s">
        <v>3752</v>
      </c>
    </row>
    <row r="593" spans="1:2" x14ac:dyDescent="0.2">
      <c r="A593" s="34" t="s">
        <v>3751</v>
      </c>
      <c r="B593" s="34" t="s">
        <v>3750</v>
      </c>
    </row>
    <row r="594" spans="1:2" x14ac:dyDescent="0.2">
      <c r="A594" s="34" t="s">
        <v>3749</v>
      </c>
      <c r="B594" s="34" t="s">
        <v>3748</v>
      </c>
    </row>
    <row r="595" spans="1:2" x14ac:dyDescent="0.2">
      <c r="A595" s="34" t="s">
        <v>3747</v>
      </c>
      <c r="B595" s="34" t="s">
        <v>3746</v>
      </c>
    </row>
    <row r="596" spans="1:2" x14ac:dyDescent="0.2">
      <c r="A596" s="34" t="s">
        <v>3745</v>
      </c>
      <c r="B596" s="34" t="s">
        <v>3744</v>
      </c>
    </row>
    <row r="597" spans="1:2" x14ac:dyDescent="0.2">
      <c r="A597" s="34" t="s">
        <v>2905</v>
      </c>
      <c r="B597" s="34" t="s">
        <v>2904</v>
      </c>
    </row>
    <row r="598" spans="1:2" x14ac:dyDescent="0.2">
      <c r="A598" s="34" t="s">
        <v>2903</v>
      </c>
      <c r="B598" s="34" t="s">
        <v>2902</v>
      </c>
    </row>
    <row r="599" spans="1:2" x14ac:dyDescent="0.2">
      <c r="A599" s="34" t="s">
        <v>2901</v>
      </c>
      <c r="B599" s="34" t="s">
        <v>2900</v>
      </c>
    </row>
    <row r="600" spans="1:2" x14ac:dyDescent="0.2">
      <c r="A600" s="34" t="s">
        <v>2899</v>
      </c>
      <c r="B600" s="34" t="s">
        <v>2897</v>
      </c>
    </row>
    <row r="601" spans="1:2" x14ac:dyDescent="0.2">
      <c r="A601" s="34" t="s">
        <v>2898</v>
      </c>
      <c r="B601" s="34" t="s">
        <v>2897</v>
      </c>
    </row>
    <row r="602" spans="1:2" x14ac:dyDescent="0.2">
      <c r="A602" s="34" t="s">
        <v>2896</v>
      </c>
      <c r="B602" s="34" t="s">
        <v>2895</v>
      </c>
    </row>
    <row r="603" spans="1:2" x14ac:dyDescent="0.2">
      <c r="A603" s="34" t="s">
        <v>2894</v>
      </c>
      <c r="B603" s="34" t="s">
        <v>2893</v>
      </c>
    </row>
    <row r="604" spans="1:2" x14ac:dyDescent="0.2">
      <c r="A604" s="34" t="s">
        <v>2892</v>
      </c>
      <c r="B604" s="34" t="s">
        <v>2891</v>
      </c>
    </row>
    <row r="605" spans="1:2" x14ac:dyDescent="0.2">
      <c r="A605" s="34" t="s">
        <v>2890</v>
      </c>
      <c r="B605" s="34" t="s">
        <v>2889</v>
      </c>
    </row>
    <row r="606" spans="1:2" x14ac:dyDescent="0.2">
      <c r="A606" s="34" t="s">
        <v>2888</v>
      </c>
      <c r="B606" s="34" t="s">
        <v>2887</v>
      </c>
    </row>
    <row r="607" spans="1:2" x14ac:dyDescent="0.2">
      <c r="A607" s="34" t="s">
        <v>2886</v>
      </c>
      <c r="B607" s="34" t="s">
        <v>2885</v>
      </c>
    </row>
    <row r="608" spans="1:2" x14ac:dyDescent="0.2">
      <c r="A608" s="34" t="s">
        <v>2884</v>
      </c>
      <c r="B608" s="34" t="s">
        <v>2883</v>
      </c>
    </row>
    <row r="609" spans="1:2" x14ac:dyDescent="0.2">
      <c r="A609" s="34" t="s">
        <v>2882</v>
      </c>
      <c r="B609" s="34" t="s">
        <v>2881</v>
      </c>
    </row>
    <row r="610" spans="1:2" x14ac:dyDescent="0.2">
      <c r="A610" s="34" t="s">
        <v>2880</v>
      </c>
      <c r="B610" s="34" t="s">
        <v>2879</v>
      </c>
    </row>
    <row r="611" spans="1:2" x14ac:dyDescent="0.2">
      <c r="A611" s="34" t="s">
        <v>2878</v>
      </c>
      <c r="B611" s="34" t="s">
        <v>2877</v>
      </c>
    </row>
    <row r="612" spans="1:2" x14ac:dyDescent="0.2">
      <c r="A612" s="34" t="s">
        <v>2876</v>
      </c>
      <c r="B612" s="34" t="s">
        <v>2875</v>
      </c>
    </row>
    <row r="613" spans="1:2" x14ac:dyDescent="0.2">
      <c r="A613" s="34" t="s">
        <v>2874</v>
      </c>
      <c r="B613" s="34" t="s">
        <v>2873</v>
      </c>
    </row>
    <row r="614" spans="1:2" x14ac:dyDescent="0.2">
      <c r="A614" s="34" t="s">
        <v>2872</v>
      </c>
      <c r="B614" s="34" t="s">
        <v>2871</v>
      </c>
    </row>
    <row r="615" spans="1:2" x14ac:dyDescent="0.2">
      <c r="A615" s="34" t="s">
        <v>2870</v>
      </c>
      <c r="B615" s="34" t="s">
        <v>2869</v>
      </c>
    </row>
    <row r="616" spans="1:2" x14ac:dyDescent="0.2">
      <c r="A616" s="34" t="s">
        <v>2868</v>
      </c>
      <c r="B616" s="34" t="s">
        <v>2867</v>
      </c>
    </row>
    <row r="617" spans="1:2" x14ac:dyDescent="0.2">
      <c r="A617" s="34" t="s">
        <v>2866</v>
      </c>
      <c r="B617" s="34" t="s">
        <v>2865</v>
      </c>
    </row>
    <row r="618" spans="1:2" x14ac:dyDescent="0.2">
      <c r="A618" s="34" t="s">
        <v>2864</v>
      </c>
      <c r="B618" s="34" t="s">
        <v>2863</v>
      </c>
    </row>
    <row r="619" spans="1:2" x14ac:dyDescent="0.2">
      <c r="A619" s="34" t="s">
        <v>1232</v>
      </c>
      <c r="B619" s="34" t="s">
        <v>1233</v>
      </c>
    </row>
    <row r="620" spans="1:2" x14ac:dyDescent="0.2">
      <c r="A620" s="34" t="s">
        <v>2862</v>
      </c>
      <c r="B620" s="34" t="s">
        <v>2861</v>
      </c>
    </row>
    <row r="621" spans="1:2" x14ac:dyDescent="0.2">
      <c r="A621" s="34" t="s">
        <v>2860</v>
      </c>
      <c r="B621" s="34" t="s">
        <v>2859</v>
      </c>
    </row>
    <row r="622" spans="1:2" x14ac:dyDescent="0.2">
      <c r="A622" s="34" t="s">
        <v>2858</v>
      </c>
      <c r="B622" s="34" t="s">
        <v>2856</v>
      </c>
    </row>
    <row r="623" spans="1:2" x14ac:dyDescent="0.2">
      <c r="A623" s="34" t="s">
        <v>2857</v>
      </c>
      <c r="B623" s="34" t="s">
        <v>2856</v>
      </c>
    </row>
    <row r="624" spans="1:2" x14ac:dyDescent="0.2">
      <c r="A624" s="34" t="s">
        <v>2855</v>
      </c>
      <c r="B624" s="34" t="s">
        <v>2854</v>
      </c>
    </row>
    <row r="625" spans="1:2" x14ac:dyDescent="0.2">
      <c r="A625" s="34" t="s">
        <v>2853</v>
      </c>
      <c r="B625" s="34" t="s">
        <v>2852</v>
      </c>
    </row>
    <row r="626" spans="1:2" x14ac:dyDescent="0.2">
      <c r="A626" s="34" t="s">
        <v>2851</v>
      </c>
      <c r="B626" s="34" t="s">
        <v>2850</v>
      </c>
    </row>
    <row r="627" spans="1:2" x14ac:dyDescent="0.2">
      <c r="A627" s="34" t="s">
        <v>2849</v>
      </c>
      <c r="B627" s="34" t="s">
        <v>2476</v>
      </c>
    </row>
    <row r="628" spans="1:2" x14ac:dyDescent="0.2">
      <c r="A628" s="34" t="s">
        <v>2848</v>
      </c>
      <c r="B628" s="34" t="s">
        <v>2641</v>
      </c>
    </row>
    <row r="629" spans="1:2" x14ac:dyDescent="0.2">
      <c r="A629" s="34" t="s">
        <v>2847</v>
      </c>
      <c r="B629" s="34" t="s">
        <v>2844</v>
      </c>
    </row>
    <row r="630" spans="1:2" x14ac:dyDescent="0.2">
      <c r="A630" s="34" t="s">
        <v>2846</v>
      </c>
      <c r="B630" s="34" t="s">
        <v>2844</v>
      </c>
    </row>
    <row r="631" spans="1:2" x14ac:dyDescent="0.2">
      <c r="A631" s="34" t="s">
        <v>2845</v>
      </c>
      <c r="B631" s="34" t="s">
        <v>2844</v>
      </c>
    </row>
    <row r="632" spans="1:2" x14ac:dyDescent="0.2">
      <c r="A632" s="34" t="s">
        <v>2843</v>
      </c>
      <c r="B632" s="34" t="s">
        <v>2842</v>
      </c>
    </row>
    <row r="633" spans="1:2" x14ac:dyDescent="0.2">
      <c r="A633" s="34" t="s">
        <v>2841</v>
      </c>
      <c r="B633" s="34" t="s">
        <v>2840</v>
      </c>
    </row>
    <row r="634" spans="1:2" x14ac:dyDescent="0.2">
      <c r="A634" s="34" t="s">
        <v>2839</v>
      </c>
      <c r="B634" s="34" t="s">
        <v>2838</v>
      </c>
    </row>
    <row r="635" spans="1:2" x14ac:dyDescent="0.2">
      <c r="A635" s="34" t="s">
        <v>2837</v>
      </c>
      <c r="B635" s="34" t="s">
        <v>2836</v>
      </c>
    </row>
    <row r="636" spans="1:2" x14ac:dyDescent="0.2">
      <c r="A636" s="34" t="s">
        <v>2835</v>
      </c>
      <c r="B636" s="34" t="s">
        <v>2834</v>
      </c>
    </row>
    <row r="637" spans="1:2" x14ac:dyDescent="0.2">
      <c r="A637" s="34" t="s">
        <v>2833</v>
      </c>
      <c r="B637" s="34" t="s">
        <v>2832</v>
      </c>
    </row>
    <row r="638" spans="1:2" x14ac:dyDescent="0.2">
      <c r="A638" s="34" t="s">
        <v>11743</v>
      </c>
      <c r="B638" s="34" t="s">
        <v>11744</v>
      </c>
    </row>
    <row r="639" spans="1:2" x14ac:dyDescent="0.2">
      <c r="A639" s="34" t="s">
        <v>5069</v>
      </c>
      <c r="B639" s="34" t="s">
        <v>5068</v>
      </c>
    </row>
    <row r="640" spans="1:2" x14ac:dyDescent="0.2">
      <c r="A640" s="34" t="s">
        <v>5067</v>
      </c>
      <c r="B640" s="34" t="s">
        <v>5066</v>
      </c>
    </row>
    <row r="641" spans="1:2" x14ac:dyDescent="0.2">
      <c r="A641" s="34" t="s">
        <v>5065</v>
      </c>
      <c r="B641" s="34" t="s">
        <v>5064</v>
      </c>
    </row>
    <row r="642" spans="1:2" x14ac:dyDescent="0.2">
      <c r="A642" s="34" t="s">
        <v>5063</v>
      </c>
      <c r="B642" s="34" t="s">
        <v>5062</v>
      </c>
    </row>
    <row r="643" spans="1:2" x14ac:dyDescent="0.2">
      <c r="A643" s="34" t="s">
        <v>5061</v>
      </c>
      <c r="B643" s="34" t="s">
        <v>5060</v>
      </c>
    </row>
    <row r="644" spans="1:2" x14ac:dyDescent="0.2">
      <c r="A644" s="34" t="s">
        <v>5059</v>
      </c>
      <c r="B644" s="34" t="s">
        <v>5058</v>
      </c>
    </row>
    <row r="645" spans="1:2" x14ac:dyDescent="0.2">
      <c r="A645" s="34" t="s">
        <v>5057</v>
      </c>
      <c r="B645" s="34" t="s">
        <v>5056</v>
      </c>
    </row>
    <row r="646" spans="1:2" x14ac:dyDescent="0.2">
      <c r="A646" s="34" t="s">
        <v>5055</v>
      </c>
      <c r="B646" s="34" t="s">
        <v>5054</v>
      </c>
    </row>
    <row r="647" spans="1:2" x14ac:dyDescent="0.2">
      <c r="A647" s="34" t="s">
        <v>5053</v>
      </c>
      <c r="B647" s="34" t="s">
        <v>5052</v>
      </c>
    </row>
    <row r="648" spans="1:2" x14ac:dyDescent="0.2">
      <c r="A648" s="34" t="s">
        <v>5051</v>
      </c>
      <c r="B648" s="34" t="s">
        <v>5050</v>
      </c>
    </row>
    <row r="649" spans="1:2" x14ac:dyDescent="0.2">
      <c r="A649" s="34" t="s">
        <v>5049</v>
      </c>
      <c r="B649" s="34" t="s">
        <v>5048</v>
      </c>
    </row>
    <row r="650" spans="1:2" x14ac:dyDescent="0.2">
      <c r="A650" s="34" t="s">
        <v>5047</v>
      </c>
      <c r="B650" s="34" t="s">
        <v>5046</v>
      </c>
    </row>
    <row r="651" spans="1:2" x14ac:dyDescent="0.2">
      <c r="A651" s="34" t="s">
        <v>5045</v>
      </c>
      <c r="B651" s="34" t="s">
        <v>5044</v>
      </c>
    </row>
    <row r="652" spans="1:2" x14ac:dyDescent="0.2">
      <c r="A652" s="34" t="s">
        <v>5043</v>
      </c>
      <c r="B652" s="34" t="s">
        <v>5042</v>
      </c>
    </row>
    <row r="653" spans="1:2" x14ac:dyDescent="0.2">
      <c r="A653" s="34" t="s">
        <v>5041</v>
      </c>
      <c r="B653" s="34" t="s">
        <v>5040</v>
      </c>
    </row>
    <row r="654" spans="1:2" x14ac:dyDescent="0.2">
      <c r="A654" s="34" t="s">
        <v>5039</v>
      </c>
      <c r="B654" s="34" t="s">
        <v>5038</v>
      </c>
    </row>
    <row r="655" spans="1:2" x14ac:dyDescent="0.2">
      <c r="A655" s="34" t="s">
        <v>5037</v>
      </c>
      <c r="B655" s="34" t="s">
        <v>5036</v>
      </c>
    </row>
    <row r="656" spans="1:2" x14ac:dyDescent="0.2">
      <c r="A656" s="34" t="s">
        <v>5035</v>
      </c>
      <c r="B656" s="34" t="s">
        <v>5034</v>
      </c>
    </row>
    <row r="657" spans="1:2" x14ac:dyDescent="0.2">
      <c r="A657" s="34" t="s">
        <v>5033</v>
      </c>
      <c r="B657" s="34" t="s">
        <v>5032</v>
      </c>
    </row>
    <row r="658" spans="1:2" x14ac:dyDescent="0.2">
      <c r="A658" s="34" t="s">
        <v>5031</v>
      </c>
      <c r="B658" s="34" t="s">
        <v>5030</v>
      </c>
    </row>
    <row r="659" spans="1:2" x14ac:dyDescent="0.2">
      <c r="A659" s="34" t="s">
        <v>5029</v>
      </c>
      <c r="B659" s="34" t="s">
        <v>5028</v>
      </c>
    </row>
    <row r="660" spans="1:2" x14ac:dyDescent="0.2">
      <c r="A660" s="34" t="s">
        <v>5027</v>
      </c>
      <c r="B660" s="34" t="s">
        <v>5026</v>
      </c>
    </row>
    <row r="661" spans="1:2" x14ac:dyDescent="0.2">
      <c r="A661" s="34" t="s">
        <v>5025</v>
      </c>
      <c r="B661" s="34" t="s">
        <v>5024</v>
      </c>
    </row>
    <row r="662" spans="1:2" x14ac:dyDescent="0.2">
      <c r="A662" s="34" t="s">
        <v>5023</v>
      </c>
      <c r="B662" s="34" t="s">
        <v>5022</v>
      </c>
    </row>
    <row r="663" spans="1:2" x14ac:dyDescent="0.2">
      <c r="A663" s="34" t="s">
        <v>5021</v>
      </c>
      <c r="B663" s="34" t="s">
        <v>5020</v>
      </c>
    </row>
    <row r="664" spans="1:2" x14ac:dyDescent="0.2">
      <c r="A664" s="34" t="s">
        <v>5019</v>
      </c>
      <c r="B664" s="34" t="s">
        <v>5018</v>
      </c>
    </row>
    <row r="665" spans="1:2" x14ac:dyDescent="0.2">
      <c r="A665" s="34" t="s">
        <v>5017</v>
      </c>
      <c r="B665" s="34" t="s">
        <v>5016</v>
      </c>
    </row>
    <row r="666" spans="1:2" x14ac:dyDescent="0.2">
      <c r="A666" s="34" t="s">
        <v>5015</v>
      </c>
      <c r="B666" s="34" t="s">
        <v>5014</v>
      </c>
    </row>
    <row r="667" spans="1:2" x14ac:dyDescent="0.2">
      <c r="A667" s="34" t="s">
        <v>5013</v>
      </c>
      <c r="B667" s="34" t="s">
        <v>5012</v>
      </c>
    </row>
    <row r="668" spans="1:2" x14ac:dyDescent="0.2">
      <c r="A668" s="34" t="s">
        <v>5011</v>
      </c>
      <c r="B668" s="34" t="s">
        <v>5010</v>
      </c>
    </row>
    <row r="669" spans="1:2" x14ac:dyDescent="0.2">
      <c r="A669" s="34" t="s">
        <v>5009</v>
      </c>
      <c r="B669" s="34" t="s">
        <v>5008</v>
      </c>
    </row>
    <row r="670" spans="1:2" x14ac:dyDescent="0.2">
      <c r="A670" s="34" t="s">
        <v>5007</v>
      </c>
      <c r="B670" s="34" t="s">
        <v>5006</v>
      </c>
    </row>
    <row r="671" spans="1:2" x14ac:dyDescent="0.2">
      <c r="A671" s="34" t="s">
        <v>5005</v>
      </c>
      <c r="B671" s="34" t="s">
        <v>5004</v>
      </c>
    </row>
    <row r="672" spans="1:2" x14ac:dyDescent="0.2">
      <c r="A672" s="34" t="s">
        <v>5003</v>
      </c>
      <c r="B672" s="34" t="s">
        <v>5002</v>
      </c>
    </row>
    <row r="673" spans="1:2" x14ac:dyDescent="0.2">
      <c r="A673" s="34" t="s">
        <v>5001</v>
      </c>
      <c r="B673" s="34" t="s">
        <v>5000</v>
      </c>
    </row>
    <row r="674" spans="1:2" x14ac:dyDescent="0.2">
      <c r="A674" s="34" t="s">
        <v>4999</v>
      </c>
      <c r="B674" s="34" t="s">
        <v>4998</v>
      </c>
    </row>
    <row r="675" spans="1:2" x14ac:dyDescent="0.2">
      <c r="A675" s="34" t="s">
        <v>4997</v>
      </c>
      <c r="B675" s="34" t="s">
        <v>4996</v>
      </c>
    </row>
    <row r="676" spans="1:2" x14ac:dyDescent="0.2">
      <c r="A676" s="34" t="s">
        <v>4995</v>
      </c>
      <c r="B676" s="34" t="s">
        <v>4994</v>
      </c>
    </row>
    <row r="677" spans="1:2" x14ac:dyDescent="0.2">
      <c r="A677" s="34" t="s">
        <v>4993</v>
      </c>
      <c r="B677" s="34" t="s">
        <v>4992</v>
      </c>
    </row>
    <row r="678" spans="1:2" x14ac:dyDescent="0.2">
      <c r="A678" s="34" t="s">
        <v>4991</v>
      </c>
      <c r="B678" s="34" t="s">
        <v>4990</v>
      </c>
    </row>
    <row r="679" spans="1:2" x14ac:dyDescent="0.2">
      <c r="A679" s="34" t="s">
        <v>4989</v>
      </c>
      <c r="B679" s="34" t="s">
        <v>4988</v>
      </c>
    </row>
    <row r="680" spans="1:2" x14ac:dyDescent="0.2">
      <c r="A680" s="34" t="s">
        <v>4987</v>
      </c>
      <c r="B680" s="34" t="s">
        <v>4986</v>
      </c>
    </row>
    <row r="681" spans="1:2" x14ac:dyDescent="0.2">
      <c r="A681" s="34" t="s">
        <v>4985</v>
      </c>
      <c r="B681" s="34" t="s">
        <v>4984</v>
      </c>
    </row>
    <row r="682" spans="1:2" x14ac:dyDescent="0.2">
      <c r="A682" s="34" t="s">
        <v>4983</v>
      </c>
      <c r="B682" s="34" t="s">
        <v>4982</v>
      </c>
    </row>
    <row r="683" spans="1:2" x14ac:dyDescent="0.2">
      <c r="A683" s="34" t="s">
        <v>4981</v>
      </c>
      <c r="B683" s="34" t="s">
        <v>4980</v>
      </c>
    </row>
    <row r="684" spans="1:2" x14ac:dyDescent="0.2">
      <c r="A684" s="34" t="s">
        <v>4979</v>
      </c>
      <c r="B684" s="34" t="s">
        <v>4978</v>
      </c>
    </row>
    <row r="685" spans="1:2" x14ac:dyDescent="0.2">
      <c r="A685" s="34" t="s">
        <v>3743</v>
      </c>
      <c r="B685" s="34" t="s">
        <v>3742</v>
      </c>
    </row>
    <row r="686" spans="1:2" x14ac:dyDescent="0.2">
      <c r="A686" s="34" t="s">
        <v>3741</v>
      </c>
      <c r="B686" s="34" t="s">
        <v>3740</v>
      </c>
    </row>
    <row r="687" spans="1:2" x14ac:dyDescent="0.2">
      <c r="A687" s="34" t="s">
        <v>3739</v>
      </c>
      <c r="B687" s="34" t="s">
        <v>3738</v>
      </c>
    </row>
    <row r="688" spans="1:2" x14ac:dyDescent="0.2">
      <c r="A688" s="34" t="s">
        <v>3737</v>
      </c>
      <c r="B688" s="34" t="s">
        <v>3736</v>
      </c>
    </row>
    <row r="689" spans="1:2" x14ac:dyDescent="0.2">
      <c r="A689" s="34" t="s">
        <v>3735</v>
      </c>
      <c r="B689" s="34" t="s">
        <v>3734</v>
      </c>
    </row>
    <row r="690" spans="1:2" x14ac:dyDescent="0.2">
      <c r="A690" s="34" t="s">
        <v>3733</v>
      </c>
      <c r="B690" s="34" t="s">
        <v>3732</v>
      </c>
    </row>
    <row r="691" spans="1:2" x14ac:dyDescent="0.2">
      <c r="A691" s="34" t="s">
        <v>3731</v>
      </c>
      <c r="B691" s="34" t="s">
        <v>3730</v>
      </c>
    </row>
    <row r="692" spans="1:2" x14ac:dyDescent="0.2">
      <c r="A692" s="34" t="s">
        <v>3729</v>
      </c>
      <c r="B692" s="34" t="s">
        <v>3728</v>
      </c>
    </row>
    <row r="693" spans="1:2" x14ac:dyDescent="0.2">
      <c r="A693" s="34" t="s">
        <v>3727</v>
      </c>
      <c r="B693" s="34" t="s">
        <v>3726</v>
      </c>
    </row>
    <row r="694" spans="1:2" x14ac:dyDescent="0.2">
      <c r="A694" s="34" t="s">
        <v>3725</v>
      </c>
      <c r="B694" s="34" t="s">
        <v>3724</v>
      </c>
    </row>
    <row r="695" spans="1:2" x14ac:dyDescent="0.2">
      <c r="A695" s="34" t="s">
        <v>3723</v>
      </c>
      <c r="B695" s="34" t="s">
        <v>3722</v>
      </c>
    </row>
    <row r="696" spans="1:2" x14ac:dyDescent="0.2">
      <c r="A696" s="34" t="s">
        <v>3721</v>
      </c>
      <c r="B696" s="34" t="s">
        <v>3720</v>
      </c>
    </row>
    <row r="697" spans="1:2" x14ac:dyDescent="0.2">
      <c r="A697" s="34" t="s">
        <v>3719</v>
      </c>
      <c r="B697" s="34" t="s">
        <v>3718</v>
      </c>
    </row>
    <row r="698" spans="1:2" x14ac:dyDescent="0.2">
      <c r="A698" s="34" t="s">
        <v>3717</v>
      </c>
      <c r="B698" s="34" t="s">
        <v>3716</v>
      </c>
    </row>
    <row r="699" spans="1:2" x14ac:dyDescent="0.2">
      <c r="A699" s="34" t="s">
        <v>3715</v>
      </c>
      <c r="B699" s="34" t="s">
        <v>3713</v>
      </c>
    </row>
    <row r="700" spans="1:2" x14ac:dyDescent="0.2">
      <c r="A700" s="34" t="s">
        <v>3714</v>
      </c>
      <c r="B700" s="34" t="s">
        <v>3713</v>
      </c>
    </row>
    <row r="701" spans="1:2" x14ac:dyDescent="0.2">
      <c r="A701" s="34" t="s">
        <v>3712</v>
      </c>
      <c r="B701" s="34" t="s">
        <v>3711</v>
      </c>
    </row>
    <row r="702" spans="1:2" x14ac:dyDescent="0.2">
      <c r="A702" s="34" t="s">
        <v>3710</v>
      </c>
      <c r="B702" s="34" t="s">
        <v>3709</v>
      </c>
    </row>
    <row r="703" spans="1:2" x14ac:dyDescent="0.2">
      <c r="A703" s="34" t="s">
        <v>3708</v>
      </c>
      <c r="B703" s="34" t="s">
        <v>3707</v>
      </c>
    </row>
    <row r="704" spans="1:2" x14ac:dyDescent="0.2">
      <c r="A704" s="34" t="s">
        <v>3706</v>
      </c>
      <c r="B704" s="34" t="s">
        <v>3705</v>
      </c>
    </row>
    <row r="705" spans="1:2" x14ac:dyDescent="0.2">
      <c r="A705" s="34" t="s">
        <v>3704</v>
      </c>
      <c r="B705" s="34" t="s">
        <v>3703</v>
      </c>
    </row>
    <row r="706" spans="1:2" x14ac:dyDescent="0.2">
      <c r="A706" s="34" t="s">
        <v>3702</v>
      </c>
      <c r="B706" s="34" t="s">
        <v>3701</v>
      </c>
    </row>
    <row r="707" spans="1:2" x14ac:dyDescent="0.2">
      <c r="A707" s="34" t="s">
        <v>2831</v>
      </c>
      <c r="B707" s="34" t="s">
        <v>2830</v>
      </c>
    </row>
    <row r="708" spans="1:2" x14ac:dyDescent="0.2">
      <c r="A708" s="34" t="s">
        <v>2829</v>
      </c>
      <c r="B708" s="34" t="s">
        <v>2825</v>
      </c>
    </row>
    <row r="709" spans="1:2" x14ac:dyDescent="0.2">
      <c r="A709" s="34" t="s">
        <v>2828</v>
      </c>
      <c r="B709" s="34" t="s">
        <v>2827</v>
      </c>
    </row>
    <row r="710" spans="1:2" x14ac:dyDescent="0.2">
      <c r="A710" s="34" t="s">
        <v>2826</v>
      </c>
      <c r="B710" s="34" t="s">
        <v>2825</v>
      </c>
    </row>
    <row r="711" spans="1:2" x14ac:dyDescent="0.2">
      <c r="A711" s="34" t="s">
        <v>2824</v>
      </c>
      <c r="B711" s="34" t="s">
        <v>2823</v>
      </c>
    </row>
    <row r="712" spans="1:2" x14ac:dyDescent="0.2">
      <c r="A712" s="34" t="s">
        <v>2822</v>
      </c>
      <c r="B712" s="34" t="s">
        <v>2821</v>
      </c>
    </row>
    <row r="713" spans="1:2" x14ac:dyDescent="0.2">
      <c r="A713" s="34" t="s">
        <v>2820</v>
      </c>
      <c r="B713" s="34" t="s">
        <v>2819</v>
      </c>
    </row>
    <row r="714" spans="1:2" x14ac:dyDescent="0.2">
      <c r="A714" s="34" t="s">
        <v>2818</v>
      </c>
      <c r="B714" s="34" t="s">
        <v>2817</v>
      </c>
    </row>
    <row r="715" spans="1:2" x14ac:dyDescent="0.2">
      <c r="A715" s="34" t="s">
        <v>1247</v>
      </c>
      <c r="B715" s="34" t="s">
        <v>2816</v>
      </c>
    </row>
    <row r="716" spans="1:2" x14ac:dyDescent="0.2">
      <c r="A716" s="34" t="s">
        <v>2815</v>
      </c>
      <c r="B716" s="34" t="s">
        <v>2814</v>
      </c>
    </row>
    <row r="717" spans="1:2" x14ac:dyDescent="0.2">
      <c r="A717" s="34" t="s">
        <v>2813</v>
      </c>
      <c r="B717" s="34" t="s">
        <v>2812</v>
      </c>
    </row>
    <row r="718" spans="1:2" x14ac:dyDescent="0.2">
      <c r="A718" s="34" t="s">
        <v>2811</v>
      </c>
      <c r="B718" s="34" t="s">
        <v>2809</v>
      </c>
    </row>
    <row r="719" spans="1:2" x14ac:dyDescent="0.2">
      <c r="A719" s="34" t="s">
        <v>2810</v>
      </c>
      <c r="B719" s="34" t="s">
        <v>2809</v>
      </c>
    </row>
    <row r="720" spans="1:2" x14ac:dyDescent="0.2">
      <c r="A720" s="34" t="s">
        <v>2808</v>
      </c>
      <c r="B720" s="34" t="s">
        <v>2807</v>
      </c>
    </row>
    <row r="721" spans="1:2" x14ac:dyDescent="0.2">
      <c r="A721" s="34" t="s">
        <v>2806</v>
      </c>
      <c r="B721" s="34" t="s">
        <v>2805</v>
      </c>
    </row>
    <row r="722" spans="1:2" x14ac:dyDescent="0.2">
      <c r="A722" s="34" t="s">
        <v>2804</v>
      </c>
      <c r="B722" s="34" t="s">
        <v>2803</v>
      </c>
    </row>
    <row r="723" spans="1:2" x14ac:dyDescent="0.2">
      <c r="A723" s="34" t="s">
        <v>2802</v>
      </c>
      <c r="B723" s="34" t="s">
        <v>2801</v>
      </c>
    </row>
    <row r="724" spans="1:2" x14ac:dyDescent="0.2">
      <c r="A724" s="34" t="s">
        <v>2800</v>
      </c>
      <c r="B724" s="34" t="s">
        <v>2799</v>
      </c>
    </row>
    <row r="725" spans="1:2" x14ac:dyDescent="0.2">
      <c r="A725" s="34" t="s">
        <v>2798</v>
      </c>
      <c r="B725" s="34" t="s">
        <v>2797</v>
      </c>
    </row>
    <row r="726" spans="1:2" x14ac:dyDescent="0.2">
      <c r="A726" s="34" t="s">
        <v>2796</v>
      </c>
      <c r="B726" s="34" t="s">
        <v>239</v>
      </c>
    </row>
    <row r="727" spans="1:2" x14ac:dyDescent="0.2">
      <c r="A727" s="34" t="s">
        <v>2795</v>
      </c>
      <c r="B727" s="34" t="s">
        <v>239</v>
      </c>
    </row>
    <row r="728" spans="1:2" x14ac:dyDescent="0.2">
      <c r="A728" s="34" t="s">
        <v>2794</v>
      </c>
      <c r="B728" s="34" t="s">
        <v>2793</v>
      </c>
    </row>
    <row r="729" spans="1:2" x14ac:dyDescent="0.2">
      <c r="A729" s="34" t="s">
        <v>2792</v>
      </c>
      <c r="B729" s="34" t="s">
        <v>2791</v>
      </c>
    </row>
    <row r="730" spans="1:2" x14ac:dyDescent="0.2">
      <c r="A730" s="34" t="s">
        <v>2790</v>
      </c>
      <c r="B730" s="34" t="s">
        <v>2789</v>
      </c>
    </row>
    <row r="731" spans="1:2" x14ac:dyDescent="0.2">
      <c r="A731" s="34" t="s">
        <v>1104</v>
      </c>
      <c r="B731" s="34" t="s">
        <v>2788</v>
      </c>
    </row>
    <row r="732" spans="1:2" x14ac:dyDescent="0.2">
      <c r="A732" s="34" t="s">
        <v>2787</v>
      </c>
      <c r="B732" s="34" t="s">
        <v>2786</v>
      </c>
    </row>
    <row r="733" spans="1:2" x14ac:dyDescent="0.2">
      <c r="A733" s="34" t="s">
        <v>2785</v>
      </c>
      <c r="B733" s="34" t="s">
        <v>2784</v>
      </c>
    </row>
    <row r="734" spans="1:2" x14ac:dyDescent="0.2">
      <c r="A734" s="34" t="s">
        <v>2783</v>
      </c>
      <c r="B734" s="34" t="s">
        <v>2782</v>
      </c>
    </row>
    <row r="735" spans="1:2" x14ac:dyDescent="0.2">
      <c r="A735" s="34" t="s">
        <v>2781</v>
      </c>
      <c r="B735" s="34" t="s">
        <v>2780</v>
      </c>
    </row>
    <row r="736" spans="1:2" x14ac:dyDescent="0.2">
      <c r="A736" s="34" t="s">
        <v>2779</v>
      </c>
      <c r="B736" s="34" t="s">
        <v>2778</v>
      </c>
    </row>
    <row r="737" spans="1:2" x14ac:dyDescent="0.2">
      <c r="A737" s="34" t="s">
        <v>2777</v>
      </c>
      <c r="B737" s="34" t="s">
        <v>2775</v>
      </c>
    </row>
    <row r="738" spans="1:2" x14ac:dyDescent="0.2">
      <c r="A738" s="34" t="s">
        <v>2776</v>
      </c>
      <c r="B738" s="34" t="s">
        <v>2775</v>
      </c>
    </row>
    <row r="739" spans="1:2" x14ac:dyDescent="0.2">
      <c r="A739" s="34" t="s">
        <v>2774</v>
      </c>
      <c r="B739" s="34" t="s">
        <v>2773</v>
      </c>
    </row>
    <row r="740" spans="1:2" x14ac:dyDescent="0.2">
      <c r="A740" s="34" t="s">
        <v>2772</v>
      </c>
      <c r="B740" s="34" t="s">
        <v>2771</v>
      </c>
    </row>
    <row r="741" spans="1:2" x14ac:dyDescent="0.2">
      <c r="A741" s="34" t="s">
        <v>2770</v>
      </c>
      <c r="B741" s="34" t="s">
        <v>2126</v>
      </c>
    </row>
    <row r="742" spans="1:2" x14ac:dyDescent="0.2">
      <c r="A742" s="34" t="s">
        <v>2769</v>
      </c>
      <c r="B742" s="34" t="s">
        <v>2768</v>
      </c>
    </row>
    <row r="743" spans="1:2" x14ac:dyDescent="0.2">
      <c r="A743" s="34" t="s">
        <v>2767</v>
      </c>
      <c r="B743" s="34" t="s">
        <v>2766</v>
      </c>
    </row>
    <row r="744" spans="1:2" x14ac:dyDescent="0.2">
      <c r="A744" s="34" t="s">
        <v>2765</v>
      </c>
      <c r="B744" s="34" t="s">
        <v>2764</v>
      </c>
    </row>
    <row r="745" spans="1:2" x14ac:dyDescent="0.2">
      <c r="A745" s="34" t="s">
        <v>2763</v>
      </c>
      <c r="B745" s="34" t="s">
        <v>2762</v>
      </c>
    </row>
    <row r="746" spans="1:2" x14ac:dyDescent="0.2">
      <c r="A746" s="34" t="s">
        <v>2761</v>
      </c>
      <c r="B746" s="34" t="s">
        <v>2760</v>
      </c>
    </row>
    <row r="747" spans="1:2" x14ac:dyDescent="0.2">
      <c r="A747" s="34" t="s">
        <v>2759</v>
      </c>
      <c r="B747" s="34" t="s">
        <v>2758</v>
      </c>
    </row>
    <row r="748" spans="1:2" x14ac:dyDescent="0.2">
      <c r="A748" s="34" t="s">
        <v>2757</v>
      </c>
      <c r="B748" s="34" t="s">
        <v>2756</v>
      </c>
    </row>
    <row r="749" spans="1:2" x14ac:dyDescent="0.2">
      <c r="A749" s="34" t="s">
        <v>2755</v>
      </c>
      <c r="B749" s="34" t="s">
        <v>2754</v>
      </c>
    </row>
    <row r="750" spans="1:2" x14ac:dyDescent="0.2">
      <c r="A750" s="34" t="s">
        <v>2753</v>
      </c>
      <c r="B750" s="34" t="s">
        <v>2752</v>
      </c>
    </row>
    <row r="751" spans="1:2" x14ac:dyDescent="0.2">
      <c r="A751" s="34" t="s">
        <v>4977</v>
      </c>
      <c r="B751" s="34" t="s">
        <v>4976</v>
      </c>
    </row>
    <row r="752" spans="1:2" x14ac:dyDescent="0.2">
      <c r="A752" s="34" t="s">
        <v>4975</v>
      </c>
      <c r="B752" s="34" t="s">
        <v>4974</v>
      </c>
    </row>
    <row r="753" spans="1:2" x14ac:dyDescent="0.2">
      <c r="A753" s="34" t="s">
        <v>4973</v>
      </c>
      <c r="B753" s="34" t="s">
        <v>4972</v>
      </c>
    </row>
    <row r="754" spans="1:2" x14ac:dyDescent="0.2">
      <c r="A754" s="34" t="s">
        <v>4971</v>
      </c>
      <c r="B754" s="34" t="s">
        <v>4970</v>
      </c>
    </row>
    <row r="755" spans="1:2" x14ac:dyDescent="0.2">
      <c r="A755" s="34" t="s">
        <v>4969</v>
      </c>
      <c r="B755" s="34" t="s">
        <v>4968</v>
      </c>
    </row>
    <row r="756" spans="1:2" x14ac:dyDescent="0.2">
      <c r="A756" s="34" t="s">
        <v>4967</v>
      </c>
      <c r="B756" s="34" t="s">
        <v>4966</v>
      </c>
    </row>
    <row r="757" spans="1:2" x14ac:dyDescent="0.2">
      <c r="A757" s="34" t="s">
        <v>4965</v>
      </c>
      <c r="B757" s="34" t="s">
        <v>4964</v>
      </c>
    </row>
    <row r="758" spans="1:2" x14ac:dyDescent="0.2">
      <c r="A758" s="34" t="s">
        <v>4963</v>
      </c>
      <c r="B758" s="34" t="s">
        <v>4962</v>
      </c>
    </row>
    <row r="759" spans="1:2" x14ac:dyDescent="0.2">
      <c r="A759" s="34" t="s">
        <v>4961</v>
      </c>
      <c r="B759" s="34" t="s">
        <v>4960</v>
      </c>
    </row>
    <row r="760" spans="1:2" x14ac:dyDescent="0.2">
      <c r="A760" s="34" t="s">
        <v>4959</v>
      </c>
      <c r="B760" s="34" t="s">
        <v>4958</v>
      </c>
    </row>
    <row r="761" spans="1:2" x14ac:dyDescent="0.2">
      <c r="A761" s="34" t="s">
        <v>4957</v>
      </c>
      <c r="B761" s="34" t="s">
        <v>4956</v>
      </c>
    </row>
    <row r="762" spans="1:2" x14ac:dyDescent="0.2">
      <c r="A762" s="34" t="s">
        <v>4955</v>
      </c>
      <c r="B762" s="34" t="s">
        <v>4954</v>
      </c>
    </row>
    <row r="763" spans="1:2" x14ac:dyDescent="0.2">
      <c r="A763" s="34" t="s">
        <v>4953</v>
      </c>
      <c r="B763" s="34" t="s">
        <v>4952</v>
      </c>
    </row>
    <row r="764" spans="1:2" x14ac:dyDescent="0.2">
      <c r="A764" s="34" t="s">
        <v>4951</v>
      </c>
      <c r="B764" s="34" t="s">
        <v>4950</v>
      </c>
    </row>
    <row r="765" spans="1:2" x14ac:dyDescent="0.2">
      <c r="A765" s="34" t="s">
        <v>4949</v>
      </c>
      <c r="B765" s="34" t="s">
        <v>4948</v>
      </c>
    </row>
    <row r="766" spans="1:2" x14ac:dyDescent="0.2">
      <c r="A766" s="34" t="s">
        <v>4947</v>
      </c>
      <c r="B766" s="34" t="s">
        <v>4946</v>
      </c>
    </row>
    <row r="767" spans="1:2" x14ac:dyDescent="0.2">
      <c r="A767" s="34" t="s">
        <v>4945</v>
      </c>
      <c r="B767" s="34" t="s">
        <v>4944</v>
      </c>
    </row>
    <row r="768" spans="1:2" x14ac:dyDescent="0.2">
      <c r="A768" s="34" t="s">
        <v>4943</v>
      </c>
      <c r="B768" s="34" t="s">
        <v>4942</v>
      </c>
    </row>
    <row r="769" spans="1:2" x14ac:dyDescent="0.2">
      <c r="A769" s="34" t="s">
        <v>4941</v>
      </c>
      <c r="B769" s="34" t="s">
        <v>4940</v>
      </c>
    </row>
    <row r="770" spans="1:2" x14ac:dyDescent="0.2">
      <c r="A770" s="34" t="s">
        <v>4939</v>
      </c>
      <c r="B770" s="34" t="s">
        <v>4938</v>
      </c>
    </row>
    <row r="771" spans="1:2" x14ac:dyDescent="0.2">
      <c r="A771" s="34" t="s">
        <v>4937</v>
      </c>
      <c r="B771" s="34" t="s">
        <v>4936</v>
      </c>
    </row>
    <row r="772" spans="1:2" x14ac:dyDescent="0.2">
      <c r="A772" s="34" t="s">
        <v>4935</v>
      </c>
      <c r="B772" s="34" t="s">
        <v>4934</v>
      </c>
    </row>
    <row r="773" spans="1:2" x14ac:dyDescent="0.2">
      <c r="A773" s="34" t="s">
        <v>4933</v>
      </c>
      <c r="B773" s="34" t="s">
        <v>4932</v>
      </c>
    </row>
    <row r="774" spans="1:2" x14ac:dyDescent="0.2">
      <c r="A774" s="34" t="s">
        <v>4931</v>
      </c>
      <c r="B774" s="34" t="s">
        <v>4930</v>
      </c>
    </row>
    <row r="775" spans="1:2" x14ac:dyDescent="0.2">
      <c r="A775" s="34" t="s">
        <v>4929</v>
      </c>
      <c r="B775" s="34" t="s">
        <v>4928</v>
      </c>
    </row>
    <row r="776" spans="1:2" x14ac:dyDescent="0.2">
      <c r="A776" s="34" t="s">
        <v>4927</v>
      </c>
      <c r="B776" s="34" t="s">
        <v>4926</v>
      </c>
    </row>
    <row r="777" spans="1:2" x14ac:dyDescent="0.2">
      <c r="A777" s="34" t="s">
        <v>4925</v>
      </c>
      <c r="B777" s="34" t="s">
        <v>4924</v>
      </c>
    </row>
    <row r="778" spans="1:2" x14ac:dyDescent="0.2">
      <c r="A778" s="34" t="s">
        <v>4923</v>
      </c>
      <c r="B778" s="34" t="s">
        <v>4922</v>
      </c>
    </row>
    <row r="779" spans="1:2" x14ac:dyDescent="0.2">
      <c r="A779" s="34" t="s">
        <v>4921</v>
      </c>
      <c r="B779" s="34" t="s">
        <v>4920</v>
      </c>
    </row>
    <row r="780" spans="1:2" x14ac:dyDescent="0.2">
      <c r="A780" s="34" t="s">
        <v>4919</v>
      </c>
      <c r="B780" s="34" t="s">
        <v>4918</v>
      </c>
    </row>
    <row r="781" spans="1:2" x14ac:dyDescent="0.2">
      <c r="A781" s="34" t="s">
        <v>4917</v>
      </c>
      <c r="B781" s="34" t="s">
        <v>4916</v>
      </c>
    </row>
    <row r="782" spans="1:2" x14ac:dyDescent="0.2">
      <c r="A782" s="34" t="s">
        <v>4915</v>
      </c>
      <c r="B782" s="34" t="s">
        <v>4914</v>
      </c>
    </row>
    <row r="783" spans="1:2" x14ac:dyDescent="0.2">
      <c r="A783" s="34" t="s">
        <v>4913</v>
      </c>
      <c r="B783" s="34" t="s">
        <v>4912</v>
      </c>
    </row>
    <row r="784" spans="1:2" x14ac:dyDescent="0.2">
      <c r="A784" s="34" t="s">
        <v>4911</v>
      </c>
      <c r="B784" s="34" t="s">
        <v>4910</v>
      </c>
    </row>
    <row r="785" spans="1:2" x14ac:dyDescent="0.2">
      <c r="A785" s="34" t="s">
        <v>4909</v>
      </c>
      <c r="B785" s="34" t="s">
        <v>4908</v>
      </c>
    </row>
    <row r="786" spans="1:2" x14ac:dyDescent="0.2">
      <c r="A786" s="34" t="s">
        <v>4907</v>
      </c>
      <c r="B786" s="34" t="s">
        <v>4906</v>
      </c>
    </row>
    <row r="787" spans="1:2" x14ac:dyDescent="0.2">
      <c r="A787" s="34" t="s">
        <v>4905</v>
      </c>
      <c r="B787" s="34" t="s">
        <v>4904</v>
      </c>
    </row>
    <row r="788" spans="1:2" x14ac:dyDescent="0.2">
      <c r="A788" s="34" t="s">
        <v>4903</v>
      </c>
      <c r="B788" s="34" t="s">
        <v>4902</v>
      </c>
    </row>
    <row r="789" spans="1:2" x14ac:dyDescent="0.2">
      <c r="A789" s="34" t="s">
        <v>4901</v>
      </c>
      <c r="B789" s="34" t="s">
        <v>4900</v>
      </c>
    </row>
    <row r="790" spans="1:2" x14ac:dyDescent="0.2">
      <c r="A790" s="34" t="s">
        <v>4899</v>
      </c>
      <c r="B790" s="34" t="s">
        <v>4898</v>
      </c>
    </row>
    <row r="791" spans="1:2" x14ac:dyDescent="0.2">
      <c r="A791" s="34" t="s">
        <v>4897</v>
      </c>
      <c r="B791" s="34" t="s">
        <v>4896</v>
      </c>
    </row>
    <row r="792" spans="1:2" x14ac:dyDescent="0.2">
      <c r="A792" s="34" t="s">
        <v>4895</v>
      </c>
      <c r="B792" s="34" t="s">
        <v>4894</v>
      </c>
    </row>
    <row r="793" spans="1:2" x14ac:dyDescent="0.2">
      <c r="A793" s="34" t="s">
        <v>4893</v>
      </c>
      <c r="B793" s="34" t="s">
        <v>4892</v>
      </c>
    </row>
    <row r="794" spans="1:2" x14ac:dyDescent="0.2">
      <c r="A794" s="34" t="s">
        <v>3700</v>
      </c>
      <c r="B794" s="34" t="s">
        <v>3699</v>
      </c>
    </row>
    <row r="795" spans="1:2" x14ac:dyDescent="0.2">
      <c r="A795" s="34" t="s">
        <v>3698</v>
      </c>
      <c r="B795" s="34" t="s">
        <v>3697</v>
      </c>
    </row>
    <row r="796" spans="1:2" x14ac:dyDescent="0.2">
      <c r="A796" s="34" t="s">
        <v>3696</v>
      </c>
      <c r="B796" s="34" t="s">
        <v>3695</v>
      </c>
    </row>
    <row r="797" spans="1:2" x14ac:dyDescent="0.2">
      <c r="A797" s="34" t="s">
        <v>3694</v>
      </c>
      <c r="B797" s="34" t="s">
        <v>3693</v>
      </c>
    </row>
    <row r="798" spans="1:2" x14ac:dyDescent="0.2">
      <c r="A798" s="34" t="s">
        <v>3692</v>
      </c>
      <c r="B798" s="34" t="s">
        <v>3691</v>
      </c>
    </row>
    <row r="799" spans="1:2" x14ac:dyDescent="0.2">
      <c r="A799" s="34" t="s">
        <v>3690</v>
      </c>
      <c r="B799" s="34" t="s">
        <v>3688</v>
      </c>
    </row>
    <row r="800" spans="1:2" x14ac:dyDescent="0.2">
      <c r="A800" s="34" t="s">
        <v>3689</v>
      </c>
      <c r="B800" s="34" t="s">
        <v>3688</v>
      </c>
    </row>
    <row r="801" spans="1:2" x14ac:dyDescent="0.2">
      <c r="A801" s="34" t="s">
        <v>3687</v>
      </c>
      <c r="B801" s="34" t="s">
        <v>3685</v>
      </c>
    </row>
    <row r="802" spans="1:2" x14ac:dyDescent="0.2">
      <c r="A802" s="34" t="s">
        <v>3686</v>
      </c>
      <c r="B802" s="34" t="s">
        <v>3685</v>
      </c>
    </row>
    <row r="803" spans="1:2" x14ac:dyDescent="0.2">
      <c r="A803" s="34" t="s">
        <v>3684</v>
      </c>
      <c r="B803" s="34" t="s">
        <v>3683</v>
      </c>
    </row>
    <row r="804" spans="1:2" x14ac:dyDescent="0.2">
      <c r="A804" s="34" t="s">
        <v>3682</v>
      </c>
      <c r="B804" s="34" t="s">
        <v>3681</v>
      </c>
    </row>
    <row r="805" spans="1:2" x14ac:dyDescent="0.2">
      <c r="A805" s="34" t="s">
        <v>3680</v>
      </c>
      <c r="B805" s="34" t="s">
        <v>3679</v>
      </c>
    </row>
    <row r="806" spans="1:2" x14ac:dyDescent="0.2">
      <c r="A806" s="34" t="s">
        <v>3678</v>
      </c>
      <c r="B806" s="34" t="s">
        <v>3677</v>
      </c>
    </row>
    <row r="807" spans="1:2" x14ac:dyDescent="0.2">
      <c r="A807" s="34" t="s">
        <v>3676</v>
      </c>
      <c r="B807" s="34" t="s">
        <v>3675</v>
      </c>
    </row>
    <row r="808" spans="1:2" x14ac:dyDescent="0.2">
      <c r="A808" s="34" t="s">
        <v>3674</v>
      </c>
      <c r="B808" s="34" t="s">
        <v>3673</v>
      </c>
    </row>
    <row r="809" spans="1:2" x14ac:dyDescent="0.2">
      <c r="A809" s="34" t="s">
        <v>3672</v>
      </c>
      <c r="B809" s="34" t="s">
        <v>3671</v>
      </c>
    </row>
    <row r="810" spans="1:2" x14ac:dyDescent="0.2">
      <c r="A810" s="34" t="s">
        <v>3670</v>
      </c>
      <c r="B810" s="34" t="s">
        <v>3669</v>
      </c>
    </row>
    <row r="811" spans="1:2" x14ac:dyDescent="0.2">
      <c r="A811" s="34" t="s">
        <v>1146</v>
      </c>
      <c r="B811" s="34" t="s">
        <v>3668</v>
      </c>
    </row>
    <row r="812" spans="1:2" x14ac:dyDescent="0.2">
      <c r="A812" s="34" t="s">
        <v>3667</v>
      </c>
      <c r="B812" s="34" t="s">
        <v>3666</v>
      </c>
    </row>
    <row r="813" spans="1:2" x14ac:dyDescent="0.2">
      <c r="A813" s="34" t="s">
        <v>146</v>
      </c>
      <c r="B813" s="34" t="s">
        <v>3665</v>
      </c>
    </row>
    <row r="814" spans="1:2" x14ac:dyDescent="0.2">
      <c r="A814" s="34" t="s">
        <v>3664</v>
      </c>
      <c r="B814" s="34" t="s">
        <v>231</v>
      </c>
    </row>
    <row r="815" spans="1:2" x14ac:dyDescent="0.2">
      <c r="A815" s="34" t="s">
        <v>3663</v>
      </c>
      <c r="B815" s="34" t="s">
        <v>3662</v>
      </c>
    </row>
    <row r="816" spans="1:2" x14ac:dyDescent="0.2">
      <c r="A816" s="34" t="s">
        <v>3661</v>
      </c>
      <c r="B816" s="34" t="s">
        <v>3660</v>
      </c>
    </row>
    <row r="817" spans="1:2" x14ac:dyDescent="0.2">
      <c r="A817" s="34" t="s">
        <v>3659</v>
      </c>
      <c r="B817" s="34" t="s">
        <v>3655</v>
      </c>
    </row>
    <row r="818" spans="1:2" x14ac:dyDescent="0.2">
      <c r="A818" s="34" t="s">
        <v>3658</v>
      </c>
      <c r="B818" s="34" t="s">
        <v>3657</v>
      </c>
    </row>
    <row r="819" spans="1:2" x14ac:dyDescent="0.2">
      <c r="A819" s="34" t="s">
        <v>3656</v>
      </c>
      <c r="B819" s="34" t="s">
        <v>3655</v>
      </c>
    </row>
    <row r="820" spans="1:2" x14ac:dyDescent="0.2">
      <c r="A820" s="34" t="s">
        <v>3654</v>
      </c>
      <c r="B820" s="34" t="s">
        <v>3652</v>
      </c>
    </row>
    <row r="821" spans="1:2" x14ac:dyDescent="0.2">
      <c r="A821" s="34" t="s">
        <v>3653</v>
      </c>
      <c r="B821" s="34" t="s">
        <v>3652</v>
      </c>
    </row>
    <row r="822" spans="1:2" x14ac:dyDescent="0.2">
      <c r="A822" s="34" t="s">
        <v>3651</v>
      </c>
      <c r="B822" s="34" t="s">
        <v>3650</v>
      </c>
    </row>
    <row r="823" spans="1:2" x14ac:dyDescent="0.2">
      <c r="A823" s="34" t="s">
        <v>3649</v>
      </c>
      <c r="B823" s="34" t="s">
        <v>3648</v>
      </c>
    </row>
    <row r="824" spans="1:2" x14ac:dyDescent="0.2">
      <c r="A824" s="34" t="s">
        <v>3647</v>
      </c>
      <c r="B824" s="34" t="s">
        <v>2873</v>
      </c>
    </row>
    <row r="825" spans="1:2" x14ac:dyDescent="0.2">
      <c r="A825" s="34" t="s">
        <v>3646</v>
      </c>
      <c r="B825" s="34" t="s">
        <v>3645</v>
      </c>
    </row>
    <row r="826" spans="1:2" x14ac:dyDescent="0.2">
      <c r="A826" s="34" t="s">
        <v>3644</v>
      </c>
      <c r="B826" s="34" t="s">
        <v>3643</v>
      </c>
    </row>
    <row r="827" spans="1:2" x14ac:dyDescent="0.2">
      <c r="A827" s="34" t="s">
        <v>3642</v>
      </c>
      <c r="B827" s="34" t="s">
        <v>3641</v>
      </c>
    </row>
    <row r="828" spans="1:2" x14ac:dyDescent="0.2">
      <c r="A828" s="34" t="s">
        <v>3640</v>
      </c>
      <c r="B828" s="34" t="s">
        <v>3639</v>
      </c>
    </row>
    <row r="829" spans="1:2" x14ac:dyDescent="0.2">
      <c r="A829" s="34" t="s">
        <v>3638</v>
      </c>
      <c r="B829" s="34" t="s">
        <v>3637</v>
      </c>
    </row>
    <row r="830" spans="1:2" x14ac:dyDescent="0.2">
      <c r="A830" s="34" t="s">
        <v>3636</v>
      </c>
      <c r="B830" s="34" t="s">
        <v>3635</v>
      </c>
    </row>
    <row r="831" spans="1:2" x14ac:dyDescent="0.2">
      <c r="A831" s="34" t="s">
        <v>3634</v>
      </c>
      <c r="B831" s="34" t="s">
        <v>3633</v>
      </c>
    </row>
    <row r="832" spans="1:2" x14ac:dyDescent="0.2">
      <c r="A832" s="34" t="s">
        <v>3632</v>
      </c>
      <c r="B832" s="34" t="s">
        <v>3631</v>
      </c>
    </row>
    <row r="833" spans="1:2" x14ac:dyDescent="0.2">
      <c r="A833" s="34" t="s">
        <v>3630</v>
      </c>
      <c r="B833" s="34" t="s">
        <v>3629</v>
      </c>
    </row>
    <row r="834" spans="1:2" x14ac:dyDescent="0.2">
      <c r="A834" s="34" t="s">
        <v>3628</v>
      </c>
      <c r="B834" s="34" t="s">
        <v>3627</v>
      </c>
    </row>
    <row r="835" spans="1:2" x14ac:dyDescent="0.2">
      <c r="A835" s="34" t="s">
        <v>3626</v>
      </c>
      <c r="B835" s="34" t="s">
        <v>3625</v>
      </c>
    </row>
    <row r="836" spans="1:2" x14ac:dyDescent="0.2">
      <c r="A836" s="34" t="s">
        <v>3624</v>
      </c>
      <c r="B836" s="34" t="s">
        <v>3623</v>
      </c>
    </row>
    <row r="837" spans="1:2" x14ac:dyDescent="0.2">
      <c r="A837" s="34" t="s">
        <v>3622</v>
      </c>
      <c r="B837" s="34" t="s">
        <v>3621</v>
      </c>
    </row>
    <row r="838" spans="1:2" x14ac:dyDescent="0.2">
      <c r="A838" s="34" t="s">
        <v>3620</v>
      </c>
      <c r="B838" s="34" t="s">
        <v>3619</v>
      </c>
    </row>
    <row r="839" spans="1:2" x14ac:dyDescent="0.2">
      <c r="A839" s="34" t="s">
        <v>3618</v>
      </c>
      <c r="B839" s="34" t="s">
        <v>3617</v>
      </c>
    </row>
    <row r="840" spans="1:2" x14ac:dyDescent="0.2">
      <c r="A840" s="34" t="s">
        <v>2751</v>
      </c>
      <c r="B840" s="34" t="s">
        <v>2750</v>
      </c>
    </row>
    <row r="841" spans="1:2" x14ac:dyDescent="0.2">
      <c r="A841" s="34" t="s">
        <v>2749</v>
      </c>
      <c r="B841" s="34" t="s">
        <v>2748</v>
      </c>
    </row>
    <row r="842" spans="1:2" x14ac:dyDescent="0.2">
      <c r="A842" s="34" t="s">
        <v>2747</v>
      </c>
      <c r="B842" s="34" t="s">
        <v>2746</v>
      </c>
    </row>
    <row r="843" spans="1:2" x14ac:dyDescent="0.2">
      <c r="A843" s="34" t="s">
        <v>2745</v>
      </c>
      <c r="B843" s="34" t="s">
        <v>2744</v>
      </c>
    </row>
    <row r="844" spans="1:2" x14ac:dyDescent="0.2">
      <c r="A844" s="34" t="s">
        <v>2743</v>
      </c>
      <c r="B844" s="34" t="s">
        <v>2742</v>
      </c>
    </row>
    <row r="845" spans="1:2" x14ac:dyDescent="0.2">
      <c r="A845" s="34" t="s">
        <v>2741</v>
      </c>
      <c r="B845" s="34" t="s">
        <v>2740</v>
      </c>
    </row>
    <row r="846" spans="1:2" x14ac:dyDescent="0.2">
      <c r="A846" s="34" t="s">
        <v>2739</v>
      </c>
      <c r="B846" s="34" t="s">
        <v>2738</v>
      </c>
    </row>
    <row r="847" spans="1:2" x14ac:dyDescent="0.2">
      <c r="A847" s="34" t="s">
        <v>2737</v>
      </c>
      <c r="B847" s="34" t="s">
        <v>2736</v>
      </c>
    </row>
    <row r="848" spans="1:2" x14ac:dyDescent="0.2">
      <c r="A848" s="34" t="s">
        <v>2735</v>
      </c>
      <c r="B848" s="34" t="s">
        <v>2734</v>
      </c>
    </row>
    <row r="849" spans="1:2" x14ac:dyDescent="0.2">
      <c r="A849" s="34" t="s">
        <v>2733</v>
      </c>
      <c r="B849" s="34" t="s">
        <v>2729</v>
      </c>
    </row>
    <row r="850" spans="1:2" x14ac:dyDescent="0.2">
      <c r="A850" s="34" t="s">
        <v>2732</v>
      </c>
      <c r="B850" s="34" t="s">
        <v>2731</v>
      </c>
    </row>
    <row r="851" spans="1:2" x14ac:dyDescent="0.2">
      <c r="A851" s="34" t="s">
        <v>2730</v>
      </c>
      <c r="B851" s="34" t="s">
        <v>2729</v>
      </c>
    </row>
    <row r="852" spans="1:2" x14ac:dyDescent="0.2">
      <c r="A852" s="34" t="s">
        <v>2728</v>
      </c>
      <c r="B852" s="34" t="s">
        <v>2727</v>
      </c>
    </row>
    <row r="853" spans="1:2" x14ac:dyDescent="0.2">
      <c r="A853" s="34" t="s">
        <v>2726</v>
      </c>
      <c r="B853" s="34" t="s">
        <v>2725</v>
      </c>
    </row>
    <row r="854" spans="1:2" x14ac:dyDescent="0.2">
      <c r="A854" s="34" t="s">
        <v>2724</v>
      </c>
      <c r="B854" s="34" t="s">
        <v>2723</v>
      </c>
    </row>
    <row r="855" spans="1:2" x14ac:dyDescent="0.2">
      <c r="A855" s="34" t="s">
        <v>2722</v>
      </c>
      <c r="B855" s="34" t="s">
        <v>2721</v>
      </c>
    </row>
    <row r="856" spans="1:2" x14ac:dyDescent="0.2">
      <c r="A856" s="34" t="s">
        <v>2720</v>
      </c>
      <c r="B856" s="34" t="s">
        <v>2719</v>
      </c>
    </row>
    <row r="857" spans="1:2" x14ac:dyDescent="0.2">
      <c r="A857" s="34" t="s">
        <v>2718</v>
      </c>
      <c r="B857" s="34" t="s">
        <v>2717</v>
      </c>
    </row>
    <row r="858" spans="1:2" x14ac:dyDescent="0.2">
      <c r="A858" s="34" t="s">
        <v>2716</v>
      </c>
      <c r="B858" s="34" t="s">
        <v>2565</v>
      </c>
    </row>
    <row r="859" spans="1:2" x14ac:dyDescent="0.2">
      <c r="A859" s="34" t="s">
        <v>2715</v>
      </c>
      <c r="B859" s="34" t="s">
        <v>2714</v>
      </c>
    </row>
    <row r="860" spans="1:2" x14ac:dyDescent="0.2">
      <c r="A860" s="34" t="s">
        <v>2713</v>
      </c>
      <c r="B860" s="34" t="s">
        <v>2712</v>
      </c>
    </row>
    <row r="861" spans="1:2" x14ac:dyDescent="0.2">
      <c r="A861" s="34" t="s">
        <v>2711</v>
      </c>
      <c r="B861" s="34" t="s">
        <v>2710</v>
      </c>
    </row>
    <row r="862" spans="1:2" x14ac:dyDescent="0.2">
      <c r="A862" s="34" t="s">
        <v>2709</v>
      </c>
      <c r="B862" s="34" t="s">
        <v>2708</v>
      </c>
    </row>
    <row r="863" spans="1:2" x14ac:dyDescent="0.2">
      <c r="A863" s="34" t="s">
        <v>2707</v>
      </c>
      <c r="B863" s="34" t="s">
        <v>2703</v>
      </c>
    </row>
    <row r="864" spans="1:2" x14ac:dyDescent="0.2">
      <c r="A864" s="34" t="s">
        <v>2706</v>
      </c>
      <c r="B864" s="34" t="s">
        <v>2705</v>
      </c>
    </row>
    <row r="865" spans="1:2" x14ac:dyDescent="0.2">
      <c r="A865" s="34" t="s">
        <v>2704</v>
      </c>
      <c r="B865" s="34" t="s">
        <v>2703</v>
      </c>
    </row>
    <row r="866" spans="1:2" x14ac:dyDescent="0.2">
      <c r="A866" s="34" t="s">
        <v>2702</v>
      </c>
      <c r="B866" s="34" t="s">
        <v>2701</v>
      </c>
    </row>
    <row r="867" spans="1:2" x14ac:dyDescent="0.2">
      <c r="A867" s="34" t="s">
        <v>2700</v>
      </c>
      <c r="B867" s="34" t="s">
        <v>2699</v>
      </c>
    </row>
    <row r="868" spans="1:2" x14ac:dyDescent="0.2">
      <c r="A868" s="34" t="s">
        <v>2698</v>
      </c>
      <c r="B868" s="34" t="s">
        <v>2697</v>
      </c>
    </row>
    <row r="869" spans="1:2" x14ac:dyDescent="0.2">
      <c r="A869" s="34" t="s">
        <v>2696</v>
      </c>
      <c r="B869" s="34" t="s">
        <v>2695</v>
      </c>
    </row>
    <row r="870" spans="1:2" x14ac:dyDescent="0.2">
      <c r="A870" s="34" t="s">
        <v>2694</v>
      </c>
      <c r="B870" s="34" t="s">
        <v>2693</v>
      </c>
    </row>
    <row r="871" spans="1:2" x14ac:dyDescent="0.2">
      <c r="A871" s="34" t="s">
        <v>2692</v>
      </c>
      <c r="B871" s="34" t="s">
        <v>2691</v>
      </c>
    </row>
    <row r="872" spans="1:2" x14ac:dyDescent="0.2">
      <c r="A872" s="34" t="s">
        <v>2690</v>
      </c>
      <c r="B872" s="34" t="s">
        <v>2689</v>
      </c>
    </row>
    <row r="873" spans="1:2" x14ac:dyDescent="0.2">
      <c r="A873" s="34" t="s">
        <v>2688</v>
      </c>
      <c r="B873" s="34" t="s">
        <v>2687</v>
      </c>
    </row>
    <row r="874" spans="1:2" x14ac:dyDescent="0.2">
      <c r="A874" s="34" t="s">
        <v>2686</v>
      </c>
      <c r="B874" s="34" t="s">
        <v>2685</v>
      </c>
    </row>
    <row r="875" spans="1:2" x14ac:dyDescent="0.2">
      <c r="A875" s="34" t="s">
        <v>2684</v>
      </c>
      <c r="B875" s="34" t="s">
        <v>1175</v>
      </c>
    </row>
    <row r="876" spans="1:2" x14ac:dyDescent="0.2">
      <c r="A876" s="34" t="s">
        <v>2683</v>
      </c>
      <c r="B876" s="34" t="s">
        <v>2682</v>
      </c>
    </row>
    <row r="877" spans="1:2" x14ac:dyDescent="0.2">
      <c r="A877" s="34" t="s">
        <v>2681</v>
      </c>
      <c r="B877" s="34" t="s">
        <v>2679</v>
      </c>
    </row>
    <row r="878" spans="1:2" x14ac:dyDescent="0.2">
      <c r="A878" s="34" t="s">
        <v>2680</v>
      </c>
      <c r="B878" s="34" t="s">
        <v>2679</v>
      </c>
    </row>
    <row r="879" spans="1:2" x14ac:dyDescent="0.2">
      <c r="A879" s="34" t="s">
        <v>2678</v>
      </c>
      <c r="B879" s="34" t="s">
        <v>2677</v>
      </c>
    </row>
    <row r="880" spans="1:2" x14ac:dyDescent="0.2">
      <c r="A880" s="34" t="s">
        <v>2676</v>
      </c>
      <c r="B880" s="34" t="s">
        <v>2675</v>
      </c>
    </row>
    <row r="881" spans="1:2" x14ac:dyDescent="0.2">
      <c r="A881" s="34" t="s">
        <v>2674</v>
      </c>
      <c r="B881" s="34" t="s">
        <v>2673</v>
      </c>
    </row>
    <row r="882" spans="1:2" x14ac:dyDescent="0.2">
      <c r="A882" s="34" t="s">
        <v>11745</v>
      </c>
      <c r="B882" s="34" t="s">
        <v>11746</v>
      </c>
    </row>
    <row r="883" spans="1:2" x14ac:dyDescent="0.2">
      <c r="A883" s="34" t="s">
        <v>8818</v>
      </c>
      <c r="B883" s="34" t="s">
        <v>8817</v>
      </c>
    </row>
    <row r="884" spans="1:2" x14ac:dyDescent="0.2">
      <c r="A884" s="34" t="s">
        <v>4891</v>
      </c>
      <c r="B884" s="34" t="s">
        <v>4890</v>
      </c>
    </row>
    <row r="885" spans="1:2" x14ac:dyDescent="0.2">
      <c r="A885" s="34" t="s">
        <v>4889</v>
      </c>
      <c r="B885" s="34" t="s">
        <v>4888</v>
      </c>
    </row>
    <row r="886" spans="1:2" x14ac:dyDescent="0.2">
      <c r="A886" s="34" t="s">
        <v>4887</v>
      </c>
      <c r="B886" s="34" t="s">
        <v>4886</v>
      </c>
    </row>
    <row r="887" spans="1:2" x14ac:dyDescent="0.2">
      <c r="A887" s="34" t="s">
        <v>4885</v>
      </c>
      <c r="B887" s="34" t="s">
        <v>4884</v>
      </c>
    </row>
    <row r="888" spans="1:2" x14ac:dyDescent="0.2">
      <c r="A888" s="34" t="s">
        <v>4883</v>
      </c>
      <c r="B888" s="34" t="s">
        <v>4882</v>
      </c>
    </row>
    <row r="889" spans="1:2" x14ac:dyDescent="0.2">
      <c r="A889" s="34" t="s">
        <v>4881</v>
      </c>
      <c r="B889" s="34" t="s">
        <v>4880</v>
      </c>
    </row>
    <row r="890" spans="1:2" x14ac:dyDescent="0.2">
      <c r="A890" s="34" t="s">
        <v>4879</v>
      </c>
      <c r="B890" s="34" t="s">
        <v>4878</v>
      </c>
    </row>
    <row r="891" spans="1:2" x14ac:dyDescent="0.2">
      <c r="A891" s="34" t="s">
        <v>4877</v>
      </c>
      <c r="B891" s="34" t="s">
        <v>4876</v>
      </c>
    </row>
    <row r="892" spans="1:2" x14ac:dyDescent="0.2">
      <c r="A892" s="34" t="s">
        <v>4875</v>
      </c>
      <c r="B892" s="34" t="s">
        <v>4874</v>
      </c>
    </row>
    <row r="893" spans="1:2" x14ac:dyDescent="0.2">
      <c r="A893" s="34" t="s">
        <v>4873</v>
      </c>
      <c r="B893" s="34" t="s">
        <v>4872</v>
      </c>
    </row>
    <row r="894" spans="1:2" x14ac:dyDescent="0.2">
      <c r="A894" s="34" t="s">
        <v>4871</v>
      </c>
      <c r="B894" s="34" t="s">
        <v>4870</v>
      </c>
    </row>
    <row r="895" spans="1:2" x14ac:dyDescent="0.2">
      <c r="A895" s="34" t="s">
        <v>4869</v>
      </c>
      <c r="B895" s="34" t="s">
        <v>4868</v>
      </c>
    </row>
    <row r="896" spans="1:2" x14ac:dyDescent="0.2">
      <c r="A896" s="34" t="s">
        <v>4867</v>
      </c>
      <c r="B896" s="34" t="s">
        <v>4866</v>
      </c>
    </row>
    <row r="897" spans="1:2" x14ac:dyDescent="0.2">
      <c r="A897" s="34" t="s">
        <v>4865</v>
      </c>
      <c r="B897" s="34" t="s">
        <v>4864</v>
      </c>
    </row>
    <row r="898" spans="1:2" x14ac:dyDescent="0.2">
      <c r="A898" s="34" t="s">
        <v>4863</v>
      </c>
      <c r="B898" s="34" t="s">
        <v>4862</v>
      </c>
    </row>
    <row r="899" spans="1:2" x14ac:dyDescent="0.2">
      <c r="A899" s="34" t="s">
        <v>4861</v>
      </c>
      <c r="B899" s="34" t="s">
        <v>4860</v>
      </c>
    </row>
    <row r="900" spans="1:2" x14ac:dyDescent="0.2">
      <c r="A900" s="34" t="s">
        <v>4859</v>
      </c>
      <c r="B900" s="34" t="s">
        <v>4858</v>
      </c>
    </row>
    <row r="901" spans="1:2" x14ac:dyDescent="0.2">
      <c r="A901" s="34" t="s">
        <v>4857</v>
      </c>
      <c r="B901" s="34" t="s">
        <v>4856</v>
      </c>
    </row>
    <row r="902" spans="1:2" x14ac:dyDescent="0.2">
      <c r="A902" s="34" t="s">
        <v>4855</v>
      </c>
      <c r="B902" s="34" t="s">
        <v>4854</v>
      </c>
    </row>
    <row r="903" spans="1:2" x14ac:dyDescent="0.2">
      <c r="A903" s="34" t="s">
        <v>4853</v>
      </c>
      <c r="B903" s="34" t="s">
        <v>4852</v>
      </c>
    </row>
    <row r="904" spans="1:2" x14ac:dyDescent="0.2">
      <c r="A904" s="34" t="s">
        <v>4851</v>
      </c>
      <c r="B904" s="34" t="s">
        <v>4850</v>
      </c>
    </row>
    <row r="905" spans="1:2" x14ac:dyDescent="0.2">
      <c r="A905" s="34" t="s">
        <v>4849</v>
      </c>
      <c r="B905" s="34" t="s">
        <v>4848</v>
      </c>
    </row>
    <row r="906" spans="1:2" x14ac:dyDescent="0.2">
      <c r="A906" s="34" t="s">
        <v>4847</v>
      </c>
      <c r="B906" s="34" t="s">
        <v>4846</v>
      </c>
    </row>
    <row r="907" spans="1:2" x14ac:dyDescent="0.2">
      <c r="A907" s="34" t="s">
        <v>4845</v>
      </c>
      <c r="B907" s="34" t="s">
        <v>4844</v>
      </c>
    </row>
    <row r="908" spans="1:2" x14ac:dyDescent="0.2">
      <c r="A908" s="34" t="s">
        <v>4843</v>
      </c>
      <c r="B908" s="34" t="s">
        <v>4842</v>
      </c>
    </row>
    <row r="909" spans="1:2" x14ac:dyDescent="0.2">
      <c r="A909" s="34" t="s">
        <v>4841</v>
      </c>
      <c r="B909" s="34" t="s">
        <v>4840</v>
      </c>
    </row>
    <row r="910" spans="1:2" x14ac:dyDescent="0.2">
      <c r="A910" s="34" t="s">
        <v>4839</v>
      </c>
      <c r="B910" s="34" t="s">
        <v>4838</v>
      </c>
    </row>
    <row r="911" spans="1:2" x14ac:dyDescent="0.2">
      <c r="A911" s="34" t="s">
        <v>4837</v>
      </c>
      <c r="B911" s="34" t="s">
        <v>4836</v>
      </c>
    </row>
    <row r="912" spans="1:2" x14ac:dyDescent="0.2">
      <c r="A912" s="34" t="s">
        <v>4835</v>
      </c>
      <c r="B912" s="34" t="s">
        <v>4834</v>
      </c>
    </row>
    <row r="913" spans="1:2" x14ac:dyDescent="0.2">
      <c r="A913" s="34" t="s">
        <v>4833</v>
      </c>
      <c r="B913" s="34" t="s">
        <v>4832</v>
      </c>
    </row>
    <row r="914" spans="1:2" x14ac:dyDescent="0.2">
      <c r="A914" s="34" t="s">
        <v>4831</v>
      </c>
      <c r="B914" s="34" t="s">
        <v>4830</v>
      </c>
    </row>
    <row r="915" spans="1:2" x14ac:dyDescent="0.2">
      <c r="A915" s="34" t="s">
        <v>4829</v>
      </c>
      <c r="B915" s="34" t="s">
        <v>4828</v>
      </c>
    </row>
    <row r="916" spans="1:2" x14ac:dyDescent="0.2">
      <c r="A916" s="34" t="s">
        <v>4827</v>
      </c>
      <c r="B916" s="34" t="s">
        <v>4826</v>
      </c>
    </row>
    <row r="917" spans="1:2" x14ac:dyDescent="0.2">
      <c r="A917" s="34" t="s">
        <v>4825</v>
      </c>
      <c r="B917" s="34" t="s">
        <v>4824</v>
      </c>
    </row>
    <row r="918" spans="1:2" x14ac:dyDescent="0.2">
      <c r="A918" s="34" t="s">
        <v>4823</v>
      </c>
      <c r="B918" s="34" t="s">
        <v>4822</v>
      </c>
    </row>
    <row r="919" spans="1:2" x14ac:dyDescent="0.2">
      <c r="A919" s="34" t="s">
        <v>4821</v>
      </c>
      <c r="B919" s="34" t="s">
        <v>4820</v>
      </c>
    </row>
    <row r="920" spans="1:2" x14ac:dyDescent="0.2">
      <c r="A920" s="34" t="s">
        <v>4819</v>
      </c>
      <c r="B920" s="34" t="s">
        <v>4818</v>
      </c>
    </row>
    <row r="921" spans="1:2" x14ac:dyDescent="0.2">
      <c r="A921" s="34" t="s">
        <v>4817</v>
      </c>
      <c r="B921" s="34" t="s">
        <v>4816</v>
      </c>
    </row>
    <row r="922" spans="1:2" x14ac:dyDescent="0.2">
      <c r="A922" s="34" t="s">
        <v>4815</v>
      </c>
      <c r="B922" s="34" t="s">
        <v>4814</v>
      </c>
    </row>
    <row r="923" spans="1:2" x14ac:dyDescent="0.2">
      <c r="A923" s="34" t="s">
        <v>4813</v>
      </c>
      <c r="B923" s="34" t="s">
        <v>4812</v>
      </c>
    </row>
    <row r="924" spans="1:2" x14ac:dyDescent="0.2">
      <c r="A924" s="34" t="s">
        <v>4811</v>
      </c>
      <c r="B924" s="34" t="s">
        <v>4810</v>
      </c>
    </row>
    <row r="925" spans="1:2" x14ac:dyDescent="0.2">
      <c r="A925" s="34" t="s">
        <v>4809</v>
      </c>
      <c r="B925" s="34" t="s">
        <v>4808</v>
      </c>
    </row>
    <row r="926" spans="1:2" x14ac:dyDescent="0.2">
      <c r="A926" s="34" t="s">
        <v>4807</v>
      </c>
      <c r="B926" s="34" t="s">
        <v>4806</v>
      </c>
    </row>
    <row r="927" spans="1:2" x14ac:dyDescent="0.2">
      <c r="A927" s="34" t="s">
        <v>3616</v>
      </c>
      <c r="B927" s="34" t="s">
        <v>3615</v>
      </c>
    </row>
    <row r="928" spans="1:2" x14ac:dyDescent="0.2">
      <c r="A928" s="34" t="s">
        <v>3614</v>
      </c>
      <c r="B928" s="34" t="s">
        <v>3613</v>
      </c>
    </row>
    <row r="929" spans="1:2" x14ac:dyDescent="0.2">
      <c r="A929" s="34" t="s">
        <v>3612</v>
      </c>
      <c r="B929" s="34" t="s">
        <v>3611</v>
      </c>
    </row>
    <row r="930" spans="1:2" x14ac:dyDescent="0.2">
      <c r="A930" s="34" t="s">
        <v>3610</v>
      </c>
      <c r="B930" s="34" t="s">
        <v>3609</v>
      </c>
    </row>
    <row r="931" spans="1:2" x14ac:dyDescent="0.2">
      <c r="A931" s="34" t="s">
        <v>3608</v>
      </c>
      <c r="B931" s="34" t="s">
        <v>3607</v>
      </c>
    </row>
    <row r="932" spans="1:2" x14ac:dyDescent="0.2">
      <c r="A932" s="34" t="s">
        <v>3606</v>
      </c>
      <c r="B932" s="34" t="s">
        <v>3605</v>
      </c>
    </row>
    <row r="933" spans="1:2" x14ac:dyDescent="0.2">
      <c r="A933" s="34" t="s">
        <v>3604</v>
      </c>
      <c r="B933" s="34" t="s">
        <v>3603</v>
      </c>
    </row>
    <row r="934" spans="1:2" x14ac:dyDescent="0.2">
      <c r="A934" s="34" t="s">
        <v>3602</v>
      </c>
      <c r="B934" s="34" t="s">
        <v>3601</v>
      </c>
    </row>
    <row r="935" spans="1:2" x14ac:dyDescent="0.2">
      <c r="A935" s="34" t="s">
        <v>3600</v>
      </c>
      <c r="B935" s="34" t="s">
        <v>3599</v>
      </c>
    </row>
    <row r="936" spans="1:2" x14ac:dyDescent="0.2">
      <c r="A936" s="34" t="s">
        <v>3598</v>
      </c>
      <c r="B936" s="34" t="s">
        <v>3597</v>
      </c>
    </row>
    <row r="937" spans="1:2" x14ac:dyDescent="0.2">
      <c r="A937" s="34" t="s">
        <v>3596</v>
      </c>
      <c r="B937" s="34" t="s">
        <v>3595</v>
      </c>
    </row>
    <row r="938" spans="1:2" x14ac:dyDescent="0.2">
      <c r="A938" s="34" t="s">
        <v>3594</v>
      </c>
      <c r="B938" s="34" t="s">
        <v>3593</v>
      </c>
    </row>
    <row r="939" spans="1:2" x14ac:dyDescent="0.2">
      <c r="A939" s="34" t="s">
        <v>3592</v>
      </c>
      <c r="B939" s="34" t="s">
        <v>3591</v>
      </c>
    </row>
    <row r="940" spans="1:2" x14ac:dyDescent="0.2">
      <c r="A940" s="34" t="s">
        <v>3590</v>
      </c>
      <c r="B940" s="34" t="s">
        <v>3589</v>
      </c>
    </row>
    <row r="941" spans="1:2" x14ac:dyDescent="0.2">
      <c r="A941" s="34" t="s">
        <v>3588</v>
      </c>
      <c r="B941" s="34" t="s">
        <v>3587</v>
      </c>
    </row>
    <row r="942" spans="1:2" x14ac:dyDescent="0.2">
      <c r="A942" s="34" t="s">
        <v>3586</v>
      </c>
      <c r="B942" s="34" t="s">
        <v>3585</v>
      </c>
    </row>
    <row r="943" spans="1:2" x14ac:dyDescent="0.2">
      <c r="A943" s="34" t="s">
        <v>3584</v>
      </c>
      <c r="B943" s="34" t="s">
        <v>3583</v>
      </c>
    </row>
    <row r="944" spans="1:2" x14ac:dyDescent="0.2">
      <c r="A944" s="34" t="s">
        <v>3582</v>
      </c>
      <c r="B944" s="34" t="s">
        <v>3581</v>
      </c>
    </row>
    <row r="945" spans="1:2" x14ac:dyDescent="0.2">
      <c r="A945" s="34" t="s">
        <v>3580</v>
      </c>
      <c r="B945" s="34" t="s">
        <v>3579</v>
      </c>
    </row>
    <row r="946" spans="1:2" x14ac:dyDescent="0.2">
      <c r="A946" s="34" t="s">
        <v>3578</v>
      </c>
      <c r="B946" s="34" t="s">
        <v>3577</v>
      </c>
    </row>
    <row r="947" spans="1:2" x14ac:dyDescent="0.2">
      <c r="A947" s="34" t="s">
        <v>3576</v>
      </c>
      <c r="B947" s="34" t="s">
        <v>3575</v>
      </c>
    </row>
    <row r="948" spans="1:2" x14ac:dyDescent="0.2">
      <c r="A948" s="34" t="s">
        <v>3574</v>
      </c>
      <c r="B948" s="34" t="s">
        <v>3573</v>
      </c>
    </row>
    <row r="949" spans="1:2" x14ac:dyDescent="0.2">
      <c r="A949" s="34" t="s">
        <v>3572</v>
      </c>
      <c r="B949" s="34" t="s">
        <v>3571</v>
      </c>
    </row>
    <row r="950" spans="1:2" x14ac:dyDescent="0.2">
      <c r="A950" s="34" t="s">
        <v>3570</v>
      </c>
      <c r="B950" s="34" t="s">
        <v>3569</v>
      </c>
    </row>
    <row r="951" spans="1:2" x14ac:dyDescent="0.2">
      <c r="A951" s="34" t="s">
        <v>3568</v>
      </c>
      <c r="B951" s="34" t="s">
        <v>3567</v>
      </c>
    </row>
    <row r="952" spans="1:2" x14ac:dyDescent="0.2">
      <c r="A952" s="34" t="s">
        <v>3566</v>
      </c>
      <c r="B952" s="34" t="s">
        <v>3565</v>
      </c>
    </row>
    <row r="953" spans="1:2" x14ac:dyDescent="0.2">
      <c r="A953" s="34" t="s">
        <v>3564</v>
      </c>
      <c r="B953" s="34" t="s">
        <v>3563</v>
      </c>
    </row>
    <row r="954" spans="1:2" x14ac:dyDescent="0.2">
      <c r="A954" s="34" t="s">
        <v>3562</v>
      </c>
      <c r="B954" s="34" t="s">
        <v>3561</v>
      </c>
    </row>
    <row r="955" spans="1:2" x14ac:dyDescent="0.2">
      <c r="A955" s="34" t="s">
        <v>3560</v>
      </c>
      <c r="B955" s="34" t="s">
        <v>3559</v>
      </c>
    </row>
    <row r="956" spans="1:2" x14ac:dyDescent="0.2">
      <c r="A956" s="34" t="s">
        <v>3558</v>
      </c>
      <c r="B956" s="34" t="s">
        <v>3557</v>
      </c>
    </row>
    <row r="957" spans="1:2" x14ac:dyDescent="0.2">
      <c r="A957" s="34" t="s">
        <v>3556</v>
      </c>
      <c r="B957" s="34" t="s">
        <v>3555</v>
      </c>
    </row>
    <row r="958" spans="1:2" x14ac:dyDescent="0.2">
      <c r="A958" s="34" t="s">
        <v>3554</v>
      </c>
      <c r="B958" s="34" t="s">
        <v>3553</v>
      </c>
    </row>
    <row r="959" spans="1:2" x14ac:dyDescent="0.2">
      <c r="A959" s="34" t="s">
        <v>3552</v>
      </c>
      <c r="B959" s="34" t="s">
        <v>3551</v>
      </c>
    </row>
    <row r="960" spans="1:2" x14ac:dyDescent="0.2">
      <c r="A960" s="34" t="s">
        <v>3550</v>
      </c>
      <c r="B960" s="34" t="s">
        <v>3549</v>
      </c>
    </row>
    <row r="961" spans="1:2" x14ac:dyDescent="0.2">
      <c r="A961" s="34" t="s">
        <v>3548</v>
      </c>
      <c r="B961" s="34" t="s">
        <v>3547</v>
      </c>
    </row>
    <row r="962" spans="1:2" x14ac:dyDescent="0.2">
      <c r="A962" s="34" t="s">
        <v>3546</v>
      </c>
      <c r="B962" s="34" t="s">
        <v>3545</v>
      </c>
    </row>
    <row r="963" spans="1:2" x14ac:dyDescent="0.2">
      <c r="A963" s="34" t="s">
        <v>3544</v>
      </c>
      <c r="B963" s="34" t="s">
        <v>3543</v>
      </c>
    </row>
    <row r="964" spans="1:2" x14ac:dyDescent="0.2">
      <c r="A964" s="34" t="s">
        <v>3542</v>
      </c>
      <c r="B964" s="34" t="s">
        <v>3541</v>
      </c>
    </row>
    <row r="965" spans="1:2" x14ac:dyDescent="0.2">
      <c r="A965" s="34" t="s">
        <v>3540</v>
      </c>
      <c r="B965" s="34" t="s">
        <v>3539</v>
      </c>
    </row>
    <row r="966" spans="1:2" x14ac:dyDescent="0.2">
      <c r="A966" s="34" t="s">
        <v>3538</v>
      </c>
      <c r="B966" s="34" t="s">
        <v>3537</v>
      </c>
    </row>
    <row r="967" spans="1:2" x14ac:dyDescent="0.2">
      <c r="A967" s="34" t="s">
        <v>3536</v>
      </c>
      <c r="B967" s="34" t="s">
        <v>3535</v>
      </c>
    </row>
    <row r="968" spans="1:2" x14ac:dyDescent="0.2">
      <c r="A968" s="34" t="s">
        <v>3534</v>
      </c>
      <c r="B968" s="34" t="s">
        <v>3533</v>
      </c>
    </row>
    <row r="969" spans="1:2" x14ac:dyDescent="0.2">
      <c r="A969" s="34" t="s">
        <v>3532</v>
      </c>
      <c r="B969" s="34" t="s">
        <v>3531</v>
      </c>
    </row>
    <row r="970" spans="1:2" x14ac:dyDescent="0.2">
      <c r="A970" s="34" t="s">
        <v>2672</v>
      </c>
      <c r="B970" s="34" t="s">
        <v>2670</v>
      </c>
    </row>
    <row r="971" spans="1:2" x14ac:dyDescent="0.2">
      <c r="A971" s="34" t="s">
        <v>2671</v>
      </c>
      <c r="B971" s="34" t="s">
        <v>2670</v>
      </c>
    </row>
    <row r="972" spans="1:2" x14ac:dyDescent="0.2">
      <c r="A972" s="34" t="s">
        <v>2669</v>
      </c>
      <c r="B972" s="34" t="s">
        <v>2667</v>
      </c>
    </row>
    <row r="973" spans="1:2" x14ac:dyDescent="0.2">
      <c r="A973" s="34" t="s">
        <v>2668</v>
      </c>
      <c r="B973" s="34" t="s">
        <v>2667</v>
      </c>
    </row>
    <row r="974" spans="1:2" x14ac:dyDescent="0.2">
      <c r="A974" s="34" t="s">
        <v>2666</v>
      </c>
      <c r="B974" s="34" t="s">
        <v>2665</v>
      </c>
    </row>
    <row r="975" spans="1:2" x14ac:dyDescent="0.2">
      <c r="A975" s="34" t="s">
        <v>2664</v>
      </c>
      <c r="B975" s="34" t="s">
        <v>2663</v>
      </c>
    </row>
    <row r="976" spans="1:2" x14ac:dyDescent="0.2">
      <c r="A976" s="34" t="s">
        <v>2662</v>
      </c>
      <c r="B976" s="34" t="s">
        <v>2646</v>
      </c>
    </row>
    <row r="977" spans="1:2" x14ac:dyDescent="0.2">
      <c r="A977" s="34" t="s">
        <v>2661</v>
      </c>
      <c r="B977" s="34" t="s">
        <v>2660</v>
      </c>
    </row>
    <row r="978" spans="1:2" x14ac:dyDescent="0.2">
      <c r="A978" s="34" t="s">
        <v>2659</v>
      </c>
      <c r="B978" s="34" t="s">
        <v>2658</v>
      </c>
    </row>
    <row r="979" spans="1:2" x14ac:dyDescent="0.2">
      <c r="A979" s="34" t="s">
        <v>2657</v>
      </c>
      <c r="B979" s="34" t="s">
        <v>2656</v>
      </c>
    </row>
    <row r="980" spans="1:2" x14ac:dyDescent="0.2">
      <c r="A980" s="34" t="s">
        <v>2655</v>
      </c>
      <c r="B980" s="34" t="s">
        <v>2654</v>
      </c>
    </row>
    <row r="981" spans="1:2" x14ac:dyDescent="0.2">
      <c r="A981" s="34" t="s">
        <v>2653</v>
      </c>
      <c r="B981" s="34" t="s">
        <v>2652</v>
      </c>
    </row>
    <row r="982" spans="1:2" x14ac:dyDescent="0.2">
      <c r="A982" s="34" t="s">
        <v>2651</v>
      </c>
      <c r="B982" s="34" t="s">
        <v>2650</v>
      </c>
    </row>
    <row r="983" spans="1:2" x14ac:dyDescent="0.2">
      <c r="A983" s="34" t="s">
        <v>2649</v>
      </c>
      <c r="B983" s="34" t="s">
        <v>2648</v>
      </c>
    </row>
    <row r="984" spans="1:2" x14ac:dyDescent="0.2">
      <c r="A984" s="34" t="s">
        <v>2647</v>
      </c>
      <c r="B984" s="34" t="s">
        <v>2646</v>
      </c>
    </row>
    <row r="985" spans="1:2" x14ac:dyDescent="0.2">
      <c r="A985" s="34" t="s">
        <v>2645</v>
      </c>
      <c r="B985" s="34" t="s">
        <v>306</v>
      </c>
    </row>
    <row r="986" spans="1:2" x14ac:dyDescent="0.2">
      <c r="A986" s="34" t="s">
        <v>2644</v>
      </c>
      <c r="B986" s="34" t="s">
        <v>2643</v>
      </c>
    </row>
    <row r="987" spans="1:2" x14ac:dyDescent="0.2">
      <c r="A987" s="34" t="s">
        <v>2642</v>
      </c>
      <c r="B987" s="34" t="s">
        <v>2641</v>
      </c>
    </row>
    <row r="988" spans="1:2" x14ac:dyDescent="0.2">
      <c r="A988" s="34" t="s">
        <v>2640</v>
      </c>
      <c r="B988" s="34" t="s">
        <v>2639</v>
      </c>
    </row>
    <row r="989" spans="1:2" x14ac:dyDescent="0.2">
      <c r="A989" s="34" t="s">
        <v>2638</v>
      </c>
      <c r="B989" s="34" t="s">
        <v>2636</v>
      </c>
    </row>
    <row r="990" spans="1:2" x14ac:dyDescent="0.2">
      <c r="A990" s="34" t="s">
        <v>2637</v>
      </c>
      <c r="B990" s="34" t="s">
        <v>2636</v>
      </c>
    </row>
    <row r="991" spans="1:2" x14ac:dyDescent="0.2">
      <c r="A991" s="34" t="s">
        <v>2635</v>
      </c>
      <c r="B991" s="34" t="s">
        <v>2634</v>
      </c>
    </row>
    <row r="992" spans="1:2" x14ac:dyDescent="0.2">
      <c r="A992" s="34" t="s">
        <v>2633</v>
      </c>
      <c r="B992" s="34" t="s">
        <v>2632</v>
      </c>
    </row>
    <row r="993" spans="1:2" x14ac:dyDescent="0.2">
      <c r="A993" s="34" t="s">
        <v>2631</v>
      </c>
      <c r="B993" s="34" t="s">
        <v>2630</v>
      </c>
    </row>
    <row r="994" spans="1:2" x14ac:dyDescent="0.2">
      <c r="A994" s="34" t="s">
        <v>2629</v>
      </c>
      <c r="B994" s="34" t="s">
        <v>2628</v>
      </c>
    </row>
    <row r="995" spans="1:2" x14ac:dyDescent="0.2">
      <c r="A995" s="34" t="s">
        <v>2627</v>
      </c>
      <c r="B995" s="34" t="s">
        <v>2626</v>
      </c>
    </row>
    <row r="996" spans="1:2" x14ac:dyDescent="0.2">
      <c r="A996" s="34" t="s">
        <v>2625</v>
      </c>
      <c r="B996" s="34" t="s">
        <v>2624</v>
      </c>
    </row>
    <row r="997" spans="1:2" x14ac:dyDescent="0.2">
      <c r="A997" s="34" t="s">
        <v>2623</v>
      </c>
      <c r="B997" s="34" t="s">
        <v>2621</v>
      </c>
    </row>
    <row r="998" spans="1:2" x14ac:dyDescent="0.2">
      <c r="A998" s="34" t="s">
        <v>2622</v>
      </c>
      <c r="B998" s="34" t="s">
        <v>2621</v>
      </c>
    </row>
    <row r="999" spans="1:2" x14ac:dyDescent="0.2">
      <c r="A999" s="34" t="s">
        <v>2620</v>
      </c>
      <c r="B999" s="34" t="s">
        <v>2618</v>
      </c>
    </row>
    <row r="1000" spans="1:2" x14ac:dyDescent="0.2">
      <c r="A1000" s="34" t="s">
        <v>2619</v>
      </c>
      <c r="B1000" s="34" t="s">
        <v>2618</v>
      </c>
    </row>
    <row r="1001" spans="1:2" x14ac:dyDescent="0.2">
      <c r="A1001" s="34" t="s">
        <v>2617</v>
      </c>
      <c r="B1001" s="34" t="s">
        <v>2616</v>
      </c>
    </row>
    <row r="1002" spans="1:2" x14ac:dyDescent="0.2">
      <c r="A1002" s="34" t="s">
        <v>2615</v>
      </c>
      <c r="B1002" s="34" t="s">
        <v>2614</v>
      </c>
    </row>
    <row r="1003" spans="1:2" x14ac:dyDescent="0.2">
      <c r="A1003" s="34" t="s">
        <v>2613</v>
      </c>
      <c r="B1003" s="34" t="s">
        <v>2611</v>
      </c>
    </row>
    <row r="1004" spans="1:2" x14ac:dyDescent="0.2">
      <c r="A1004" s="34" t="s">
        <v>2612</v>
      </c>
      <c r="B1004" s="34" t="s">
        <v>2611</v>
      </c>
    </row>
    <row r="1005" spans="1:2" x14ac:dyDescent="0.2">
      <c r="A1005" s="34" t="s">
        <v>2610</v>
      </c>
      <c r="B1005" s="34" t="s">
        <v>2609</v>
      </c>
    </row>
    <row r="1006" spans="1:2" x14ac:dyDescent="0.2">
      <c r="A1006" s="34" t="s">
        <v>2608</v>
      </c>
      <c r="B1006" s="34" t="s">
        <v>2607</v>
      </c>
    </row>
    <row r="1007" spans="1:2" x14ac:dyDescent="0.2">
      <c r="A1007" s="34" t="s">
        <v>2606</v>
      </c>
      <c r="B1007" s="34" t="s">
        <v>2605</v>
      </c>
    </row>
    <row r="1008" spans="1:2" x14ac:dyDescent="0.2">
      <c r="A1008" s="34" t="s">
        <v>2604</v>
      </c>
      <c r="B1008" s="34" t="s">
        <v>2603</v>
      </c>
    </row>
    <row r="1009" spans="1:2" x14ac:dyDescent="0.2">
      <c r="A1009" s="34" t="s">
        <v>2602</v>
      </c>
      <c r="B1009" s="34" t="s">
        <v>2601</v>
      </c>
    </row>
    <row r="1010" spans="1:2" x14ac:dyDescent="0.2">
      <c r="A1010" s="34" t="s">
        <v>2600</v>
      </c>
      <c r="B1010" s="34" t="s">
        <v>2599</v>
      </c>
    </row>
    <row r="1011" spans="1:2" x14ac:dyDescent="0.2">
      <c r="A1011" s="34" t="s">
        <v>2598</v>
      </c>
      <c r="B1011" s="34" t="s">
        <v>2597</v>
      </c>
    </row>
    <row r="1012" spans="1:2" x14ac:dyDescent="0.2">
      <c r="A1012" s="34" t="s">
        <v>2596</v>
      </c>
      <c r="B1012" s="34" t="s">
        <v>2595</v>
      </c>
    </row>
    <row r="1013" spans="1:2" x14ac:dyDescent="0.2">
      <c r="A1013" s="34" t="s">
        <v>2594</v>
      </c>
      <c r="B1013" s="34" t="s">
        <v>2593</v>
      </c>
    </row>
    <row r="1014" spans="1:2" x14ac:dyDescent="0.2">
      <c r="A1014" s="34" t="s">
        <v>2592</v>
      </c>
      <c r="B1014" s="34" t="s">
        <v>2591</v>
      </c>
    </row>
    <row r="1015" spans="1:2" x14ac:dyDescent="0.2">
      <c r="A1015" s="34" t="s">
        <v>2590</v>
      </c>
      <c r="B1015" s="34" t="s">
        <v>2589</v>
      </c>
    </row>
    <row r="1016" spans="1:2" x14ac:dyDescent="0.2">
      <c r="A1016" s="34" t="s">
        <v>2588</v>
      </c>
      <c r="B1016" s="34" t="s">
        <v>2587</v>
      </c>
    </row>
    <row r="1017" spans="1:2" x14ac:dyDescent="0.2">
      <c r="A1017" s="34" t="s">
        <v>2586</v>
      </c>
      <c r="B1017" s="34" t="s">
        <v>2585</v>
      </c>
    </row>
    <row r="1018" spans="1:2" x14ac:dyDescent="0.2">
      <c r="A1018" s="34" t="s">
        <v>2584</v>
      </c>
      <c r="B1018" s="34" t="s">
        <v>2583</v>
      </c>
    </row>
    <row r="1019" spans="1:2" x14ac:dyDescent="0.2">
      <c r="A1019" s="34" t="s">
        <v>2582</v>
      </c>
      <c r="B1019" s="34" t="s">
        <v>2581</v>
      </c>
    </row>
    <row r="1020" spans="1:2" x14ac:dyDescent="0.2">
      <c r="A1020" s="34" t="s">
        <v>2580</v>
      </c>
      <c r="B1020" s="34" t="s">
        <v>2579</v>
      </c>
    </row>
    <row r="1021" spans="1:2" x14ac:dyDescent="0.2">
      <c r="A1021" s="34" t="s">
        <v>2578</v>
      </c>
      <c r="B1021" s="34" t="s">
        <v>2577</v>
      </c>
    </row>
    <row r="1022" spans="1:2" x14ac:dyDescent="0.2">
      <c r="A1022" s="34" t="s">
        <v>2576</v>
      </c>
      <c r="B1022" s="34" t="s">
        <v>2575</v>
      </c>
    </row>
    <row r="1023" spans="1:2" x14ac:dyDescent="0.2">
      <c r="A1023" s="34" t="s">
        <v>2574</v>
      </c>
      <c r="B1023" s="34" t="s">
        <v>2573</v>
      </c>
    </row>
    <row r="1024" spans="1:2" x14ac:dyDescent="0.2">
      <c r="A1024" s="34" t="s">
        <v>2572</v>
      </c>
      <c r="B1024" s="34" t="s">
        <v>2571</v>
      </c>
    </row>
    <row r="1025" spans="1:2" x14ac:dyDescent="0.2">
      <c r="A1025" s="34" t="s">
        <v>2570</v>
      </c>
      <c r="B1025" s="34" t="s">
        <v>2569</v>
      </c>
    </row>
    <row r="1026" spans="1:2" x14ac:dyDescent="0.2">
      <c r="A1026" s="34" t="s">
        <v>2568</v>
      </c>
      <c r="B1026" s="34" t="s">
        <v>2567</v>
      </c>
    </row>
    <row r="1027" spans="1:2" x14ac:dyDescent="0.2">
      <c r="A1027" s="34" t="s">
        <v>4805</v>
      </c>
      <c r="B1027" s="34" t="s">
        <v>4804</v>
      </c>
    </row>
    <row r="1028" spans="1:2" x14ac:dyDescent="0.2">
      <c r="A1028" s="34" t="s">
        <v>4803</v>
      </c>
      <c r="B1028" s="34" t="s">
        <v>4802</v>
      </c>
    </row>
    <row r="1029" spans="1:2" x14ac:dyDescent="0.2">
      <c r="A1029" s="34" t="s">
        <v>4801</v>
      </c>
      <c r="B1029" s="34" t="s">
        <v>4800</v>
      </c>
    </row>
    <row r="1030" spans="1:2" x14ac:dyDescent="0.2">
      <c r="A1030" s="34" t="s">
        <v>4799</v>
      </c>
      <c r="B1030" s="34" t="s">
        <v>4798</v>
      </c>
    </row>
    <row r="1031" spans="1:2" x14ac:dyDescent="0.2">
      <c r="A1031" s="34" t="s">
        <v>4797</v>
      </c>
      <c r="B1031" s="34" t="s">
        <v>4796</v>
      </c>
    </row>
    <row r="1032" spans="1:2" x14ac:dyDescent="0.2">
      <c r="A1032" s="34" t="s">
        <v>4795</v>
      </c>
      <c r="B1032" s="34" t="s">
        <v>4794</v>
      </c>
    </row>
    <row r="1033" spans="1:2" x14ac:dyDescent="0.2">
      <c r="A1033" s="34" t="s">
        <v>4793</v>
      </c>
      <c r="B1033" s="34" t="s">
        <v>4792</v>
      </c>
    </row>
    <row r="1034" spans="1:2" x14ac:dyDescent="0.2">
      <c r="A1034" s="34" t="s">
        <v>4791</v>
      </c>
      <c r="B1034" s="34" t="s">
        <v>4790</v>
      </c>
    </row>
    <row r="1035" spans="1:2" x14ac:dyDescent="0.2">
      <c r="A1035" s="34" t="s">
        <v>4789</v>
      </c>
      <c r="B1035" s="34" t="s">
        <v>4788</v>
      </c>
    </row>
    <row r="1036" spans="1:2" x14ac:dyDescent="0.2">
      <c r="A1036" s="34" t="s">
        <v>4787</v>
      </c>
      <c r="B1036" s="34" t="s">
        <v>4786</v>
      </c>
    </row>
    <row r="1037" spans="1:2" x14ac:dyDescent="0.2">
      <c r="A1037" s="34" t="s">
        <v>4785</v>
      </c>
      <c r="B1037" s="34" t="s">
        <v>4784</v>
      </c>
    </row>
    <row r="1038" spans="1:2" x14ac:dyDescent="0.2">
      <c r="A1038" s="34" t="s">
        <v>4783</v>
      </c>
      <c r="B1038" s="34" t="s">
        <v>4782</v>
      </c>
    </row>
    <row r="1039" spans="1:2" x14ac:dyDescent="0.2">
      <c r="A1039" s="34" t="s">
        <v>4781</v>
      </c>
      <c r="B1039" s="34" t="s">
        <v>4780</v>
      </c>
    </row>
    <row r="1040" spans="1:2" x14ac:dyDescent="0.2">
      <c r="A1040" s="34" t="s">
        <v>4779</v>
      </c>
      <c r="B1040" s="34" t="s">
        <v>4778</v>
      </c>
    </row>
    <row r="1041" spans="1:2" x14ac:dyDescent="0.2">
      <c r="A1041" s="34" t="s">
        <v>4777</v>
      </c>
      <c r="B1041" s="34" t="s">
        <v>4776</v>
      </c>
    </row>
    <row r="1042" spans="1:2" x14ac:dyDescent="0.2">
      <c r="A1042" s="34" t="s">
        <v>4775</v>
      </c>
      <c r="B1042" s="34" t="s">
        <v>4774</v>
      </c>
    </row>
    <row r="1043" spans="1:2" x14ac:dyDescent="0.2">
      <c r="A1043" s="34" t="s">
        <v>4773</v>
      </c>
      <c r="B1043" s="34" t="s">
        <v>4772</v>
      </c>
    </row>
    <row r="1044" spans="1:2" x14ac:dyDescent="0.2">
      <c r="A1044" s="34" t="s">
        <v>4771</v>
      </c>
      <c r="B1044" s="34" t="s">
        <v>4770</v>
      </c>
    </row>
    <row r="1045" spans="1:2" x14ac:dyDescent="0.2">
      <c r="A1045" s="34" t="s">
        <v>4769</v>
      </c>
      <c r="B1045" s="34" t="s">
        <v>4768</v>
      </c>
    </row>
    <row r="1046" spans="1:2" x14ac:dyDescent="0.2">
      <c r="A1046" s="34" t="s">
        <v>4767</v>
      </c>
      <c r="B1046" s="34" t="s">
        <v>4766</v>
      </c>
    </row>
    <row r="1047" spans="1:2" x14ac:dyDescent="0.2">
      <c r="A1047" s="34" t="s">
        <v>4765</v>
      </c>
      <c r="B1047" s="34" t="s">
        <v>4764</v>
      </c>
    </row>
    <row r="1048" spans="1:2" x14ac:dyDescent="0.2">
      <c r="A1048" s="34" t="s">
        <v>4763</v>
      </c>
      <c r="B1048" s="34" t="s">
        <v>4762</v>
      </c>
    </row>
    <row r="1049" spans="1:2" x14ac:dyDescent="0.2">
      <c r="A1049" s="34" t="s">
        <v>4761</v>
      </c>
      <c r="B1049" s="34" t="s">
        <v>4760</v>
      </c>
    </row>
    <row r="1050" spans="1:2" x14ac:dyDescent="0.2">
      <c r="A1050" s="34" t="s">
        <v>4759</v>
      </c>
      <c r="B1050" s="34" t="s">
        <v>4758</v>
      </c>
    </row>
    <row r="1051" spans="1:2" x14ac:dyDescent="0.2">
      <c r="A1051" s="34" t="s">
        <v>4757</v>
      </c>
      <c r="B1051" s="34" t="s">
        <v>4756</v>
      </c>
    </row>
    <row r="1052" spans="1:2" x14ac:dyDescent="0.2">
      <c r="A1052" s="34" t="s">
        <v>4755</v>
      </c>
      <c r="B1052" s="34" t="s">
        <v>4754</v>
      </c>
    </row>
    <row r="1053" spans="1:2" x14ac:dyDescent="0.2">
      <c r="A1053" s="34" t="s">
        <v>4753</v>
      </c>
      <c r="B1053" s="34" t="s">
        <v>1667</v>
      </c>
    </row>
    <row r="1054" spans="1:2" x14ac:dyDescent="0.2">
      <c r="A1054" s="34" t="s">
        <v>4752</v>
      </c>
      <c r="B1054" s="34" t="s">
        <v>4751</v>
      </c>
    </row>
    <row r="1055" spans="1:2" x14ac:dyDescent="0.2">
      <c r="A1055" s="34" t="s">
        <v>4750</v>
      </c>
      <c r="B1055" s="34" t="s">
        <v>4749</v>
      </c>
    </row>
    <row r="1056" spans="1:2" x14ac:dyDescent="0.2">
      <c r="A1056" s="34" t="s">
        <v>4748</v>
      </c>
      <c r="B1056" s="34" t="s">
        <v>4747</v>
      </c>
    </row>
    <row r="1057" spans="1:2" x14ac:dyDescent="0.2">
      <c r="A1057" s="34" t="s">
        <v>4746</v>
      </c>
      <c r="B1057" s="34" t="s">
        <v>4745</v>
      </c>
    </row>
    <row r="1058" spans="1:2" x14ac:dyDescent="0.2">
      <c r="A1058" s="34" t="s">
        <v>4744</v>
      </c>
      <c r="B1058" s="34" t="s">
        <v>4743</v>
      </c>
    </row>
    <row r="1059" spans="1:2" x14ac:dyDescent="0.2">
      <c r="A1059" s="34" t="s">
        <v>4742</v>
      </c>
      <c r="B1059" s="34" t="s">
        <v>4741</v>
      </c>
    </row>
    <row r="1060" spans="1:2" x14ac:dyDescent="0.2">
      <c r="A1060" s="34" t="s">
        <v>4740</v>
      </c>
      <c r="B1060" s="34" t="s">
        <v>4739</v>
      </c>
    </row>
    <row r="1061" spans="1:2" x14ac:dyDescent="0.2">
      <c r="A1061" s="34" t="s">
        <v>4738</v>
      </c>
      <c r="B1061" s="34" t="s">
        <v>4737</v>
      </c>
    </row>
    <row r="1062" spans="1:2" x14ac:dyDescent="0.2">
      <c r="A1062" s="34" t="s">
        <v>4736</v>
      </c>
      <c r="B1062" s="34" t="s">
        <v>4735</v>
      </c>
    </row>
    <row r="1063" spans="1:2" x14ac:dyDescent="0.2">
      <c r="A1063" s="34" t="s">
        <v>4734</v>
      </c>
      <c r="B1063" s="34" t="s">
        <v>4733</v>
      </c>
    </row>
    <row r="1064" spans="1:2" x14ac:dyDescent="0.2">
      <c r="A1064" s="34" t="s">
        <v>4732</v>
      </c>
      <c r="B1064" s="34" t="s">
        <v>4731</v>
      </c>
    </row>
    <row r="1065" spans="1:2" x14ac:dyDescent="0.2">
      <c r="A1065" s="34" t="s">
        <v>4730</v>
      </c>
      <c r="B1065" s="34" t="s">
        <v>4729</v>
      </c>
    </row>
    <row r="1066" spans="1:2" x14ac:dyDescent="0.2">
      <c r="A1066" s="34" t="s">
        <v>4728</v>
      </c>
      <c r="B1066" s="34" t="s">
        <v>4727</v>
      </c>
    </row>
    <row r="1067" spans="1:2" x14ac:dyDescent="0.2">
      <c r="A1067" s="34" t="s">
        <v>4726</v>
      </c>
      <c r="B1067" s="34" t="s">
        <v>4725</v>
      </c>
    </row>
    <row r="1068" spans="1:2" x14ac:dyDescent="0.2">
      <c r="A1068" s="34" t="s">
        <v>4724</v>
      </c>
      <c r="B1068" s="34" t="s">
        <v>4723</v>
      </c>
    </row>
    <row r="1069" spans="1:2" x14ac:dyDescent="0.2">
      <c r="A1069" s="34" t="s">
        <v>4722</v>
      </c>
      <c r="B1069" s="34" t="s">
        <v>4721</v>
      </c>
    </row>
    <row r="1070" spans="1:2" x14ac:dyDescent="0.2">
      <c r="A1070" s="34" t="s">
        <v>4720</v>
      </c>
      <c r="B1070" s="34" t="s">
        <v>4719</v>
      </c>
    </row>
    <row r="1071" spans="1:2" x14ac:dyDescent="0.2">
      <c r="A1071" s="34" t="s">
        <v>4718</v>
      </c>
      <c r="B1071" s="34" t="s">
        <v>4717</v>
      </c>
    </row>
    <row r="1072" spans="1:2" x14ac:dyDescent="0.2">
      <c r="A1072" s="34" t="s">
        <v>4716</v>
      </c>
      <c r="B1072" s="34" t="s">
        <v>4715</v>
      </c>
    </row>
    <row r="1073" spans="1:2" x14ac:dyDescent="0.2">
      <c r="A1073" s="34" t="s">
        <v>4714</v>
      </c>
      <c r="B1073" s="34" t="s">
        <v>4713</v>
      </c>
    </row>
    <row r="1074" spans="1:2" x14ac:dyDescent="0.2">
      <c r="A1074" s="34" t="s">
        <v>4712</v>
      </c>
      <c r="B1074" s="34" t="s">
        <v>4710</v>
      </c>
    </row>
    <row r="1075" spans="1:2" x14ac:dyDescent="0.2">
      <c r="A1075" s="34" t="s">
        <v>4711</v>
      </c>
      <c r="B1075" s="34" t="s">
        <v>4710</v>
      </c>
    </row>
    <row r="1076" spans="1:2" x14ac:dyDescent="0.2">
      <c r="A1076" s="34" t="s">
        <v>4709</v>
      </c>
      <c r="B1076" s="34" t="s">
        <v>4708</v>
      </c>
    </row>
    <row r="1077" spans="1:2" x14ac:dyDescent="0.2">
      <c r="A1077" s="34" t="s">
        <v>4707</v>
      </c>
      <c r="B1077" s="34" t="s">
        <v>4706</v>
      </c>
    </row>
    <row r="1078" spans="1:2" x14ac:dyDescent="0.2">
      <c r="A1078" s="34" t="s">
        <v>4705</v>
      </c>
      <c r="B1078" s="34" t="s">
        <v>4704</v>
      </c>
    </row>
    <row r="1079" spans="1:2" x14ac:dyDescent="0.2">
      <c r="A1079" s="34" t="s">
        <v>4703</v>
      </c>
      <c r="B1079" s="34" t="s">
        <v>4702</v>
      </c>
    </row>
    <row r="1080" spans="1:2" x14ac:dyDescent="0.2">
      <c r="A1080" s="34" t="s">
        <v>4701</v>
      </c>
      <c r="B1080" s="34" t="s">
        <v>4700</v>
      </c>
    </row>
    <row r="1081" spans="1:2" x14ac:dyDescent="0.2">
      <c r="A1081" s="34" t="s">
        <v>3530</v>
      </c>
      <c r="B1081" s="34" t="s">
        <v>3529</v>
      </c>
    </row>
    <row r="1082" spans="1:2" x14ac:dyDescent="0.2">
      <c r="A1082" s="34" t="s">
        <v>3528</v>
      </c>
      <c r="B1082" s="34" t="s">
        <v>3527</v>
      </c>
    </row>
    <row r="1083" spans="1:2" x14ac:dyDescent="0.2">
      <c r="A1083" s="34" t="s">
        <v>3526</v>
      </c>
      <c r="B1083" s="34" t="s">
        <v>3524</v>
      </c>
    </row>
    <row r="1084" spans="1:2" x14ac:dyDescent="0.2">
      <c r="A1084" s="34" t="s">
        <v>3525</v>
      </c>
      <c r="B1084" s="34" t="s">
        <v>3524</v>
      </c>
    </row>
    <row r="1085" spans="1:2" x14ac:dyDescent="0.2">
      <c r="A1085" s="34" t="s">
        <v>3523</v>
      </c>
      <c r="B1085" s="34" t="s">
        <v>3522</v>
      </c>
    </row>
    <row r="1086" spans="1:2" x14ac:dyDescent="0.2">
      <c r="A1086" s="34" t="s">
        <v>3521</v>
      </c>
      <c r="B1086" s="34" t="s">
        <v>3520</v>
      </c>
    </row>
    <row r="1087" spans="1:2" x14ac:dyDescent="0.2">
      <c r="A1087" s="34" t="s">
        <v>3519</v>
      </c>
      <c r="B1087" s="34" t="s">
        <v>3518</v>
      </c>
    </row>
    <row r="1088" spans="1:2" x14ac:dyDescent="0.2">
      <c r="A1088" s="34" t="s">
        <v>3517</v>
      </c>
      <c r="B1088" s="34" t="s">
        <v>3516</v>
      </c>
    </row>
    <row r="1089" spans="1:2" x14ac:dyDescent="0.2">
      <c r="A1089" s="34" t="s">
        <v>3515</v>
      </c>
      <c r="B1089" s="34" t="s">
        <v>3514</v>
      </c>
    </row>
    <row r="1090" spans="1:2" x14ac:dyDescent="0.2">
      <c r="A1090" s="34" t="s">
        <v>3513</v>
      </c>
      <c r="B1090" s="34" t="s">
        <v>3512</v>
      </c>
    </row>
    <row r="1091" spans="1:2" x14ac:dyDescent="0.2">
      <c r="A1091" s="34" t="s">
        <v>3511</v>
      </c>
      <c r="B1091" s="34" t="s">
        <v>3510</v>
      </c>
    </row>
    <row r="1092" spans="1:2" x14ac:dyDescent="0.2">
      <c r="A1092" s="34" t="s">
        <v>3509</v>
      </c>
      <c r="B1092" s="34" t="s">
        <v>3508</v>
      </c>
    </row>
    <row r="1093" spans="1:2" x14ac:dyDescent="0.2">
      <c r="A1093" s="34" t="s">
        <v>3507</v>
      </c>
      <c r="B1093" s="34" t="s">
        <v>3506</v>
      </c>
    </row>
    <row r="1094" spans="1:2" x14ac:dyDescent="0.2">
      <c r="A1094" s="34" t="s">
        <v>3505</v>
      </c>
      <c r="B1094" s="34" t="s">
        <v>3504</v>
      </c>
    </row>
    <row r="1095" spans="1:2" x14ac:dyDescent="0.2">
      <c r="A1095" s="34" t="s">
        <v>3503</v>
      </c>
      <c r="B1095" s="34" t="s">
        <v>3499</v>
      </c>
    </row>
    <row r="1096" spans="1:2" x14ac:dyDescent="0.2">
      <c r="A1096" s="34" t="s">
        <v>3502</v>
      </c>
      <c r="B1096" s="34" t="s">
        <v>3501</v>
      </c>
    </row>
    <row r="1097" spans="1:2" x14ac:dyDescent="0.2">
      <c r="A1097" s="34" t="s">
        <v>3500</v>
      </c>
      <c r="B1097" s="34" t="s">
        <v>3499</v>
      </c>
    </row>
    <row r="1098" spans="1:2" x14ac:dyDescent="0.2">
      <c r="A1098" s="34" t="s">
        <v>3498</v>
      </c>
      <c r="B1098" s="34" t="s">
        <v>3497</v>
      </c>
    </row>
    <row r="1099" spans="1:2" x14ac:dyDescent="0.2">
      <c r="A1099" s="34" t="s">
        <v>3496</v>
      </c>
      <c r="B1099" s="34" t="s">
        <v>3495</v>
      </c>
    </row>
    <row r="1100" spans="1:2" x14ac:dyDescent="0.2">
      <c r="A1100" s="34" t="s">
        <v>3494</v>
      </c>
      <c r="B1100" s="34" t="s">
        <v>2840</v>
      </c>
    </row>
    <row r="1101" spans="1:2" x14ac:dyDescent="0.2">
      <c r="A1101" s="34" t="s">
        <v>3493</v>
      </c>
      <c r="B1101" s="34" t="s">
        <v>3492</v>
      </c>
    </row>
    <row r="1102" spans="1:2" x14ac:dyDescent="0.2">
      <c r="A1102" s="34" t="s">
        <v>3491</v>
      </c>
      <c r="B1102" s="34" t="s">
        <v>57</v>
      </c>
    </row>
    <row r="1103" spans="1:2" x14ac:dyDescent="0.2">
      <c r="A1103" s="34" t="s">
        <v>1128</v>
      </c>
      <c r="B1103" s="34" t="s">
        <v>3490</v>
      </c>
    </row>
    <row r="1104" spans="1:2" x14ac:dyDescent="0.2">
      <c r="A1104" s="34" t="s">
        <v>3489</v>
      </c>
      <c r="B1104" s="34" t="s">
        <v>3488</v>
      </c>
    </row>
    <row r="1105" spans="1:2" x14ac:dyDescent="0.2">
      <c r="A1105" s="34" t="s">
        <v>3487</v>
      </c>
      <c r="B1105" s="34" t="s">
        <v>3486</v>
      </c>
    </row>
    <row r="1106" spans="1:2" x14ac:dyDescent="0.2">
      <c r="A1106" s="34" t="s">
        <v>3485</v>
      </c>
      <c r="B1106" s="34" t="s">
        <v>3483</v>
      </c>
    </row>
    <row r="1107" spans="1:2" x14ac:dyDescent="0.2">
      <c r="A1107" s="34" t="s">
        <v>3484</v>
      </c>
      <c r="B1107" s="34" t="s">
        <v>3483</v>
      </c>
    </row>
    <row r="1108" spans="1:2" x14ac:dyDescent="0.2">
      <c r="A1108" s="34" t="s">
        <v>3482</v>
      </c>
      <c r="B1108" s="34" t="s">
        <v>3481</v>
      </c>
    </row>
    <row r="1109" spans="1:2" x14ac:dyDescent="0.2">
      <c r="A1109" s="34" t="s">
        <v>3480</v>
      </c>
      <c r="B1109" s="34" t="s">
        <v>3479</v>
      </c>
    </row>
    <row r="1110" spans="1:2" x14ac:dyDescent="0.2">
      <c r="A1110" s="34" t="s">
        <v>3478</v>
      </c>
      <c r="B1110" s="34" t="s">
        <v>3477</v>
      </c>
    </row>
    <row r="1111" spans="1:2" x14ac:dyDescent="0.2">
      <c r="A1111" s="34" t="s">
        <v>3476</v>
      </c>
      <c r="B1111" s="34" t="s">
        <v>3475</v>
      </c>
    </row>
    <row r="1112" spans="1:2" x14ac:dyDescent="0.2">
      <c r="A1112" s="34" t="s">
        <v>3474</v>
      </c>
      <c r="B1112" s="34" t="s">
        <v>3473</v>
      </c>
    </row>
    <row r="1113" spans="1:2" x14ac:dyDescent="0.2">
      <c r="A1113" s="34" t="s">
        <v>3472</v>
      </c>
      <c r="B1113" s="34" t="s">
        <v>3471</v>
      </c>
    </row>
    <row r="1114" spans="1:2" x14ac:dyDescent="0.2">
      <c r="A1114" s="34" t="s">
        <v>3470</v>
      </c>
      <c r="B1114" s="34" t="s">
        <v>3469</v>
      </c>
    </row>
    <row r="1115" spans="1:2" x14ac:dyDescent="0.2">
      <c r="A1115" s="34" t="s">
        <v>3468</v>
      </c>
      <c r="B1115" s="34" t="s">
        <v>3467</v>
      </c>
    </row>
    <row r="1116" spans="1:2" x14ac:dyDescent="0.2">
      <c r="A1116" s="34" t="s">
        <v>3466</v>
      </c>
      <c r="B1116" s="34" t="s">
        <v>3465</v>
      </c>
    </row>
    <row r="1117" spans="1:2" x14ac:dyDescent="0.2">
      <c r="A1117" s="34" t="s">
        <v>3464</v>
      </c>
      <c r="B1117" s="34" t="s">
        <v>3463</v>
      </c>
    </row>
    <row r="1118" spans="1:2" x14ac:dyDescent="0.2">
      <c r="A1118" s="34" t="s">
        <v>3462</v>
      </c>
      <c r="B1118" s="34" t="s">
        <v>3461</v>
      </c>
    </row>
    <row r="1119" spans="1:2" x14ac:dyDescent="0.2">
      <c r="A1119" s="34" t="s">
        <v>3460</v>
      </c>
      <c r="B1119" s="34" t="s">
        <v>3459</v>
      </c>
    </row>
    <row r="1120" spans="1:2" x14ac:dyDescent="0.2">
      <c r="A1120" s="34" t="s">
        <v>3458</v>
      </c>
      <c r="B1120" s="34" t="s">
        <v>3457</v>
      </c>
    </row>
    <row r="1121" spans="1:2" x14ac:dyDescent="0.2">
      <c r="A1121" s="34" t="s">
        <v>3456</v>
      </c>
      <c r="B1121" s="34" t="s">
        <v>3455</v>
      </c>
    </row>
    <row r="1122" spans="1:2" x14ac:dyDescent="0.2">
      <c r="A1122" s="34" t="s">
        <v>3454</v>
      </c>
      <c r="B1122" s="34" t="s">
        <v>3453</v>
      </c>
    </row>
    <row r="1123" spans="1:2" x14ac:dyDescent="0.2">
      <c r="A1123" s="34" t="s">
        <v>3452</v>
      </c>
      <c r="B1123" s="34" t="s">
        <v>3451</v>
      </c>
    </row>
    <row r="1124" spans="1:2" x14ac:dyDescent="0.2">
      <c r="A1124" s="34" t="s">
        <v>3450</v>
      </c>
      <c r="B1124" s="34" t="s">
        <v>3449</v>
      </c>
    </row>
    <row r="1125" spans="1:2" x14ac:dyDescent="0.2">
      <c r="A1125" s="34" t="s">
        <v>3448</v>
      </c>
      <c r="B1125" s="34" t="s">
        <v>3447</v>
      </c>
    </row>
    <row r="1126" spans="1:2" x14ac:dyDescent="0.2">
      <c r="A1126" s="34" t="s">
        <v>2566</v>
      </c>
      <c r="B1126" s="34" t="s">
        <v>2565</v>
      </c>
    </row>
    <row r="1127" spans="1:2" x14ac:dyDescent="0.2">
      <c r="A1127" s="34" t="s">
        <v>2564</v>
      </c>
      <c r="B1127" s="34" t="s">
        <v>2563</v>
      </c>
    </row>
    <row r="1128" spans="1:2" x14ac:dyDescent="0.2">
      <c r="A1128" s="34" t="s">
        <v>2562</v>
      </c>
      <c r="B1128" s="34" t="s">
        <v>2561</v>
      </c>
    </row>
    <row r="1129" spans="1:2" x14ac:dyDescent="0.2">
      <c r="A1129" s="34" t="s">
        <v>2560</v>
      </c>
      <c r="B1129" s="34" t="s">
        <v>2559</v>
      </c>
    </row>
    <row r="1130" spans="1:2" x14ac:dyDescent="0.2">
      <c r="A1130" s="34" t="s">
        <v>2558</v>
      </c>
      <c r="B1130" s="34" t="s">
        <v>2557</v>
      </c>
    </row>
    <row r="1131" spans="1:2" x14ac:dyDescent="0.2">
      <c r="A1131" s="34" t="s">
        <v>2556</v>
      </c>
      <c r="B1131" s="34" t="s">
        <v>2555</v>
      </c>
    </row>
    <row r="1132" spans="1:2" x14ac:dyDescent="0.2">
      <c r="A1132" s="34" t="s">
        <v>2554</v>
      </c>
      <c r="B1132" s="34" t="s">
        <v>2553</v>
      </c>
    </row>
    <row r="1133" spans="1:2" x14ac:dyDescent="0.2">
      <c r="A1133" s="34" t="s">
        <v>2552</v>
      </c>
      <c r="B1133" s="34" t="s">
        <v>2551</v>
      </c>
    </row>
    <row r="1134" spans="1:2" x14ac:dyDescent="0.2">
      <c r="A1134" s="34" t="s">
        <v>2550</v>
      </c>
      <c r="B1134" s="34" t="s">
        <v>2549</v>
      </c>
    </row>
    <row r="1135" spans="1:2" x14ac:dyDescent="0.2">
      <c r="A1135" s="34" t="s">
        <v>2548</v>
      </c>
      <c r="B1135" s="34" t="s">
        <v>2547</v>
      </c>
    </row>
    <row r="1136" spans="1:2" x14ac:dyDescent="0.2">
      <c r="A1136" s="34" t="s">
        <v>2546</v>
      </c>
      <c r="B1136" s="34" t="s">
        <v>1237</v>
      </c>
    </row>
    <row r="1137" spans="1:2" x14ac:dyDescent="0.2">
      <c r="A1137" s="34" t="s">
        <v>2545</v>
      </c>
      <c r="B1137" s="34" t="s">
        <v>2544</v>
      </c>
    </row>
    <row r="1138" spans="1:2" x14ac:dyDescent="0.2">
      <c r="A1138" s="34" t="s">
        <v>2543</v>
      </c>
      <c r="B1138" s="34" t="s">
        <v>2542</v>
      </c>
    </row>
    <row r="1139" spans="1:2" x14ac:dyDescent="0.2">
      <c r="A1139" s="34" t="s">
        <v>2541</v>
      </c>
      <c r="B1139" s="34" t="s">
        <v>2540</v>
      </c>
    </row>
    <row r="1140" spans="1:2" x14ac:dyDescent="0.2">
      <c r="A1140" s="34" t="s">
        <v>2539</v>
      </c>
      <c r="B1140" s="34" t="s">
        <v>2538</v>
      </c>
    </row>
    <row r="1141" spans="1:2" x14ac:dyDescent="0.2">
      <c r="A1141" s="34" t="s">
        <v>2537</v>
      </c>
      <c r="B1141" s="34" t="s">
        <v>2536</v>
      </c>
    </row>
    <row r="1142" spans="1:2" x14ac:dyDescent="0.2">
      <c r="A1142" s="34" t="s">
        <v>2535</v>
      </c>
      <c r="B1142" s="34" t="s">
        <v>2534</v>
      </c>
    </row>
    <row r="1143" spans="1:2" x14ac:dyDescent="0.2">
      <c r="A1143" s="34" t="s">
        <v>2533</v>
      </c>
      <c r="B1143" s="34" t="s">
        <v>2532</v>
      </c>
    </row>
    <row r="1144" spans="1:2" x14ac:dyDescent="0.2">
      <c r="A1144" s="34" t="s">
        <v>2531</v>
      </c>
      <c r="B1144" s="34" t="s">
        <v>2530</v>
      </c>
    </row>
    <row r="1145" spans="1:2" x14ac:dyDescent="0.2">
      <c r="A1145" s="34" t="s">
        <v>2529</v>
      </c>
      <c r="B1145" s="34" t="s">
        <v>2528</v>
      </c>
    </row>
    <row r="1146" spans="1:2" x14ac:dyDescent="0.2">
      <c r="A1146" s="34" t="s">
        <v>2527</v>
      </c>
      <c r="B1146" s="34" t="s">
        <v>2526</v>
      </c>
    </row>
    <row r="1147" spans="1:2" x14ac:dyDescent="0.2">
      <c r="A1147" s="34" t="s">
        <v>2525</v>
      </c>
      <c r="B1147" s="34" t="s">
        <v>2524</v>
      </c>
    </row>
    <row r="1148" spans="1:2" x14ac:dyDescent="0.2">
      <c r="A1148" s="34" t="s">
        <v>2523</v>
      </c>
      <c r="B1148" s="34" t="s">
        <v>2522</v>
      </c>
    </row>
    <row r="1149" spans="1:2" x14ac:dyDescent="0.2">
      <c r="A1149" s="34" t="s">
        <v>2521</v>
      </c>
      <c r="B1149" s="34" t="s">
        <v>2520</v>
      </c>
    </row>
    <row r="1150" spans="1:2" x14ac:dyDescent="0.2">
      <c r="A1150" s="34" t="s">
        <v>2519</v>
      </c>
      <c r="B1150" s="34" t="s">
        <v>2518</v>
      </c>
    </row>
    <row r="1151" spans="1:2" x14ac:dyDescent="0.2">
      <c r="A1151" s="34" t="s">
        <v>2517</v>
      </c>
      <c r="B1151" s="34" t="s">
        <v>2516</v>
      </c>
    </row>
    <row r="1152" spans="1:2" x14ac:dyDescent="0.2">
      <c r="A1152" s="34" t="s">
        <v>2515</v>
      </c>
      <c r="B1152" s="34" t="s">
        <v>2514</v>
      </c>
    </row>
    <row r="1153" spans="1:2" x14ac:dyDescent="0.2">
      <c r="A1153" s="34" t="s">
        <v>2513</v>
      </c>
      <c r="B1153" s="34" t="s">
        <v>2512</v>
      </c>
    </row>
    <row r="1154" spans="1:2" x14ac:dyDescent="0.2">
      <c r="A1154" s="34" t="s">
        <v>2511</v>
      </c>
      <c r="B1154" s="34" t="s">
        <v>2510</v>
      </c>
    </row>
    <row r="1155" spans="1:2" x14ac:dyDescent="0.2">
      <c r="A1155" s="34" t="s">
        <v>2509</v>
      </c>
      <c r="B1155" s="34" t="s">
        <v>2508</v>
      </c>
    </row>
    <row r="1156" spans="1:2" x14ac:dyDescent="0.2">
      <c r="A1156" s="34" t="s">
        <v>2507</v>
      </c>
      <c r="B1156" s="34" t="s">
        <v>2506</v>
      </c>
    </row>
    <row r="1157" spans="1:2" x14ac:dyDescent="0.2">
      <c r="A1157" s="34" t="s">
        <v>2505</v>
      </c>
      <c r="B1157" s="34" t="s">
        <v>2504</v>
      </c>
    </row>
    <row r="1158" spans="1:2" x14ac:dyDescent="0.2">
      <c r="A1158" s="34" t="s">
        <v>2503</v>
      </c>
      <c r="B1158" s="34" t="s">
        <v>2502</v>
      </c>
    </row>
    <row r="1159" spans="1:2" x14ac:dyDescent="0.2">
      <c r="A1159" s="34" t="s">
        <v>2501</v>
      </c>
      <c r="B1159" s="34" t="s">
        <v>2500</v>
      </c>
    </row>
    <row r="1160" spans="1:2" x14ac:dyDescent="0.2">
      <c r="A1160" s="34" t="s">
        <v>2499</v>
      </c>
      <c r="B1160" s="34" t="s">
        <v>2498</v>
      </c>
    </row>
    <row r="1161" spans="1:2" x14ac:dyDescent="0.2">
      <c r="A1161" s="34" t="s">
        <v>2497</v>
      </c>
      <c r="B1161" s="34" t="s">
        <v>2496</v>
      </c>
    </row>
    <row r="1162" spans="1:2" x14ac:dyDescent="0.2">
      <c r="A1162" s="34" t="s">
        <v>2495</v>
      </c>
      <c r="B1162" s="34" t="s">
        <v>2494</v>
      </c>
    </row>
    <row r="1163" spans="1:2" x14ac:dyDescent="0.2">
      <c r="A1163" s="34" t="s">
        <v>2493</v>
      </c>
      <c r="B1163" s="34" t="s">
        <v>2492</v>
      </c>
    </row>
    <row r="1164" spans="1:2" x14ac:dyDescent="0.2">
      <c r="A1164" s="34" t="s">
        <v>2491</v>
      </c>
      <c r="B1164" s="34" t="s">
        <v>2490</v>
      </c>
    </row>
    <row r="1165" spans="1:2" x14ac:dyDescent="0.2">
      <c r="A1165" s="34" t="s">
        <v>2489</v>
      </c>
      <c r="B1165" s="34" t="s">
        <v>2488</v>
      </c>
    </row>
    <row r="1166" spans="1:2" x14ac:dyDescent="0.2">
      <c r="A1166" s="34" t="s">
        <v>2487</v>
      </c>
      <c r="B1166" s="34" t="s">
        <v>2486</v>
      </c>
    </row>
    <row r="1167" spans="1:2" x14ac:dyDescent="0.2">
      <c r="A1167" s="34" t="s">
        <v>2485</v>
      </c>
      <c r="B1167" s="34" t="s">
        <v>2484</v>
      </c>
    </row>
    <row r="1168" spans="1:2" x14ac:dyDescent="0.2">
      <c r="A1168" s="34" t="s">
        <v>2483</v>
      </c>
      <c r="B1168" s="34" t="s">
        <v>2482</v>
      </c>
    </row>
    <row r="1169" spans="1:2" x14ac:dyDescent="0.2">
      <c r="A1169" s="34" t="s">
        <v>2481</v>
      </c>
      <c r="B1169" s="34" t="s">
        <v>2480</v>
      </c>
    </row>
    <row r="1170" spans="1:2" x14ac:dyDescent="0.2">
      <c r="A1170" s="34" t="s">
        <v>2479</v>
      </c>
      <c r="B1170" s="34" t="s">
        <v>2478</v>
      </c>
    </row>
    <row r="1171" spans="1:2" x14ac:dyDescent="0.2">
      <c r="A1171" s="34" t="s">
        <v>2477</v>
      </c>
      <c r="B1171" s="34" t="s">
        <v>2476</v>
      </c>
    </row>
    <row r="1172" spans="1:2" x14ac:dyDescent="0.2">
      <c r="A1172" s="34" t="s">
        <v>2475</v>
      </c>
      <c r="B1172" s="34" t="s">
        <v>2474</v>
      </c>
    </row>
    <row r="1173" spans="1:2" x14ac:dyDescent="0.2">
      <c r="A1173" s="34" t="s">
        <v>2473</v>
      </c>
      <c r="B1173" s="34" t="s">
        <v>2472</v>
      </c>
    </row>
    <row r="1174" spans="1:2" x14ac:dyDescent="0.2">
      <c r="A1174" s="34" t="s">
        <v>2471</v>
      </c>
      <c r="B1174" s="34" t="s">
        <v>2470</v>
      </c>
    </row>
    <row r="1175" spans="1:2" x14ac:dyDescent="0.2">
      <c r="A1175" s="34" t="s">
        <v>2469</v>
      </c>
      <c r="B1175" s="34" t="s">
        <v>2468</v>
      </c>
    </row>
    <row r="1176" spans="1:2" x14ac:dyDescent="0.2">
      <c r="A1176" s="34" t="s">
        <v>2467</v>
      </c>
      <c r="B1176" s="34" t="s">
        <v>2465</v>
      </c>
    </row>
    <row r="1177" spans="1:2" x14ac:dyDescent="0.2">
      <c r="A1177" s="34" t="s">
        <v>2466</v>
      </c>
      <c r="B1177" s="34" t="s">
        <v>2465</v>
      </c>
    </row>
    <row r="1178" spans="1:2" x14ac:dyDescent="0.2">
      <c r="A1178" s="34" t="s">
        <v>2464</v>
      </c>
      <c r="B1178" s="34" t="s">
        <v>2463</v>
      </c>
    </row>
    <row r="1179" spans="1:2" x14ac:dyDescent="0.2">
      <c r="A1179" s="34" t="s">
        <v>2462</v>
      </c>
      <c r="B1179" s="34" t="s">
        <v>2461</v>
      </c>
    </row>
    <row r="1180" spans="1:2" x14ac:dyDescent="0.2">
      <c r="A1180" s="34" t="s">
        <v>2460</v>
      </c>
      <c r="B1180" s="34" t="s">
        <v>2459</v>
      </c>
    </row>
    <row r="1181" spans="1:2" x14ac:dyDescent="0.2">
      <c r="A1181" s="34" t="s">
        <v>2458</v>
      </c>
      <c r="B1181" s="34" t="s">
        <v>2457</v>
      </c>
    </row>
    <row r="1182" spans="1:2" x14ac:dyDescent="0.2">
      <c r="A1182" s="34" t="s">
        <v>2456</v>
      </c>
      <c r="B1182" s="34" t="s">
        <v>2455</v>
      </c>
    </row>
    <row r="1183" spans="1:2" x14ac:dyDescent="0.2">
      <c r="A1183" s="34" t="s">
        <v>2454</v>
      </c>
      <c r="B1183" s="34" t="s">
        <v>2453</v>
      </c>
    </row>
    <row r="1184" spans="1:2" x14ac:dyDescent="0.2">
      <c r="A1184" s="34" t="s">
        <v>2452</v>
      </c>
      <c r="B1184" s="34" t="s">
        <v>2451</v>
      </c>
    </row>
    <row r="1185" spans="1:2" x14ac:dyDescent="0.2">
      <c r="A1185" s="34" t="s">
        <v>2450</v>
      </c>
      <c r="B1185" s="34" t="s">
        <v>2448</v>
      </c>
    </row>
    <row r="1186" spans="1:2" x14ac:dyDescent="0.2">
      <c r="A1186" s="34" t="s">
        <v>2449</v>
      </c>
      <c r="B1186" s="34" t="s">
        <v>2448</v>
      </c>
    </row>
    <row r="1187" spans="1:2" x14ac:dyDescent="0.2">
      <c r="A1187" s="34" t="s">
        <v>2447</v>
      </c>
      <c r="B1187" s="34" t="s">
        <v>2446</v>
      </c>
    </row>
    <row r="1188" spans="1:2" x14ac:dyDescent="0.2">
      <c r="A1188" s="34" t="s">
        <v>2445</v>
      </c>
      <c r="B1188" s="34" t="s">
        <v>2444</v>
      </c>
    </row>
    <row r="1189" spans="1:2" x14ac:dyDescent="0.2">
      <c r="A1189" s="34" t="s">
        <v>2443</v>
      </c>
      <c r="B1189" s="34" t="s">
        <v>2442</v>
      </c>
    </row>
    <row r="1190" spans="1:2" x14ac:dyDescent="0.2">
      <c r="A1190" s="34" t="s">
        <v>2441</v>
      </c>
      <c r="B1190" s="34" t="s">
        <v>2440</v>
      </c>
    </row>
    <row r="1191" spans="1:2" x14ac:dyDescent="0.2">
      <c r="A1191" s="34" t="s">
        <v>2439</v>
      </c>
      <c r="B1191" s="34" t="s">
        <v>2438</v>
      </c>
    </row>
    <row r="1192" spans="1:2" x14ac:dyDescent="0.2">
      <c r="A1192" s="34" t="s">
        <v>1239</v>
      </c>
      <c r="B1192" s="34" t="s">
        <v>2432</v>
      </c>
    </row>
    <row r="1193" spans="1:2" x14ac:dyDescent="0.2">
      <c r="A1193" s="34" t="s">
        <v>2437</v>
      </c>
      <c r="B1193" s="34" t="s">
        <v>2436</v>
      </c>
    </row>
    <row r="1194" spans="1:2" x14ac:dyDescent="0.2">
      <c r="A1194" s="34" t="s">
        <v>2435</v>
      </c>
      <c r="B1194" s="34" t="s">
        <v>2434</v>
      </c>
    </row>
    <row r="1195" spans="1:2" x14ac:dyDescent="0.2">
      <c r="A1195" s="34" t="s">
        <v>2433</v>
      </c>
      <c r="B1195" s="34" t="s">
        <v>2432</v>
      </c>
    </row>
    <row r="1196" spans="1:2" x14ac:dyDescent="0.2">
      <c r="A1196" s="34" t="s">
        <v>2431</v>
      </c>
      <c r="B1196" s="34" t="s">
        <v>1553</v>
      </c>
    </row>
    <row r="1197" spans="1:2" x14ac:dyDescent="0.2">
      <c r="A1197" s="34" t="s">
        <v>2430</v>
      </c>
      <c r="B1197" s="34" t="s">
        <v>2429</v>
      </c>
    </row>
    <row r="1198" spans="1:2" x14ac:dyDescent="0.2">
      <c r="A1198" s="34" t="s">
        <v>2428</v>
      </c>
      <c r="B1198" s="34" t="s">
        <v>2427</v>
      </c>
    </row>
    <row r="1199" spans="1:2" x14ac:dyDescent="0.2">
      <c r="A1199" s="34" t="s">
        <v>4699</v>
      </c>
      <c r="B1199" s="34" t="s">
        <v>4698</v>
      </c>
    </row>
    <row r="1200" spans="1:2" x14ac:dyDescent="0.2">
      <c r="A1200" s="34" t="s">
        <v>4697</v>
      </c>
      <c r="B1200" s="34" t="s">
        <v>4696</v>
      </c>
    </row>
    <row r="1201" spans="1:2" x14ac:dyDescent="0.2">
      <c r="A1201" s="34" t="s">
        <v>4695</v>
      </c>
      <c r="B1201" s="34" t="s">
        <v>4694</v>
      </c>
    </row>
    <row r="1202" spans="1:2" x14ac:dyDescent="0.2">
      <c r="A1202" s="34" t="s">
        <v>4693</v>
      </c>
      <c r="B1202" s="34" t="s">
        <v>4692</v>
      </c>
    </row>
    <row r="1203" spans="1:2" x14ac:dyDescent="0.2">
      <c r="A1203" s="34" t="s">
        <v>4691</v>
      </c>
      <c r="B1203" s="34" t="s">
        <v>3668</v>
      </c>
    </row>
    <row r="1204" spans="1:2" x14ac:dyDescent="0.2">
      <c r="A1204" s="34" t="s">
        <v>1166</v>
      </c>
      <c r="B1204" s="34" t="s">
        <v>1167</v>
      </c>
    </row>
    <row r="1205" spans="1:2" x14ac:dyDescent="0.2">
      <c r="A1205" s="34" t="s">
        <v>4690</v>
      </c>
      <c r="B1205" s="34" t="s">
        <v>4689</v>
      </c>
    </row>
    <row r="1206" spans="1:2" x14ac:dyDescent="0.2">
      <c r="A1206" s="34" t="s">
        <v>1154</v>
      </c>
      <c r="B1206" s="34" t="s">
        <v>1154</v>
      </c>
    </row>
    <row r="1207" spans="1:2" x14ac:dyDescent="0.2">
      <c r="A1207" s="34" t="s">
        <v>4688</v>
      </c>
      <c r="B1207" s="34" t="s">
        <v>4687</v>
      </c>
    </row>
    <row r="1208" spans="1:2" x14ac:dyDescent="0.2">
      <c r="A1208" s="34" t="s">
        <v>4686</v>
      </c>
      <c r="B1208" s="34" t="s">
        <v>4685</v>
      </c>
    </row>
    <row r="1209" spans="1:2" x14ac:dyDescent="0.2">
      <c r="A1209" s="34" t="s">
        <v>4684</v>
      </c>
      <c r="B1209" s="34" t="s">
        <v>4683</v>
      </c>
    </row>
    <row r="1210" spans="1:2" x14ac:dyDescent="0.2">
      <c r="A1210" s="34" t="s">
        <v>4682</v>
      </c>
      <c r="B1210" s="34" t="s">
        <v>4681</v>
      </c>
    </row>
    <row r="1211" spans="1:2" x14ac:dyDescent="0.2">
      <c r="A1211" s="34" t="s">
        <v>4680</v>
      </c>
      <c r="B1211" s="34" t="s">
        <v>4679</v>
      </c>
    </row>
    <row r="1212" spans="1:2" x14ac:dyDescent="0.2">
      <c r="A1212" s="34" t="s">
        <v>4678</v>
      </c>
      <c r="B1212" s="34" t="s">
        <v>4677</v>
      </c>
    </row>
    <row r="1213" spans="1:2" x14ac:dyDescent="0.2">
      <c r="A1213" s="34" t="s">
        <v>4676</v>
      </c>
      <c r="B1213" s="34" t="s">
        <v>4675</v>
      </c>
    </row>
    <row r="1214" spans="1:2" x14ac:dyDescent="0.2">
      <c r="A1214" s="34" t="s">
        <v>4674</v>
      </c>
      <c r="B1214" s="34" t="s">
        <v>4673</v>
      </c>
    </row>
    <row r="1215" spans="1:2" x14ac:dyDescent="0.2">
      <c r="A1215" s="34" t="s">
        <v>4672</v>
      </c>
      <c r="B1215" s="34" t="s">
        <v>4671</v>
      </c>
    </row>
    <row r="1216" spans="1:2" x14ac:dyDescent="0.2">
      <c r="A1216" s="34" t="s">
        <v>4670</v>
      </c>
      <c r="B1216" s="34" t="s">
        <v>4669</v>
      </c>
    </row>
    <row r="1217" spans="1:2" x14ac:dyDescent="0.2">
      <c r="A1217" s="34" t="s">
        <v>4668</v>
      </c>
      <c r="B1217" s="34" t="s">
        <v>4667</v>
      </c>
    </row>
    <row r="1218" spans="1:2" x14ac:dyDescent="0.2">
      <c r="A1218" s="34" t="s">
        <v>4666</v>
      </c>
      <c r="B1218" s="34" t="s">
        <v>4665</v>
      </c>
    </row>
    <row r="1219" spans="1:2" x14ac:dyDescent="0.2">
      <c r="A1219" s="34" t="s">
        <v>4664</v>
      </c>
      <c r="B1219" s="34" t="s">
        <v>4663</v>
      </c>
    </row>
    <row r="1220" spans="1:2" x14ac:dyDescent="0.2">
      <c r="A1220" s="34" t="s">
        <v>4662</v>
      </c>
      <c r="B1220" s="34" t="s">
        <v>4661</v>
      </c>
    </row>
    <row r="1221" spans="1:2" x14ac:dyDescent="0.2">
      <c r="A1221" s="34" t="s">
        <v>4660</v>
      </c>
      <c r="B1221" s="34" t="s">
        <v>4659</v>
      </c>
    </row>
    <row r="1222" spans="1:2" x14ac:dyDescent="0.2">
      <c r="A1222" s="34" t="s">
        <v>4658</v>
      </c>
      <c r="B1222" s="34" t="s">
        <v>2244</v>
      </c>
    </row>
    <row r="1223" spans="1:2" x14ac:dyDescent="0.2">
      <c r="A1223" s="34" t="s">
        <v>4657</v>
      </c>
      <c r="B1223" s="34" t="s">
        <v>4656</v>
      </c>
    </row>
    <row r="1224" spans="1:2" x14ac:dyDescent="0.2">
      <c r="A1224" s="34" t="s">
        <v>4655</v>
      </c>
      <c r="B1224" s="34" t="s">
        <v>4654</v>
      </c>
    </row>
    <row r="1225" spans="1:2" x14ac:dyDescent="0.2">
      <c r="A1225" s="34" t="s">
        <v>4653</v>
      </c>
      <c r="B1225" s="34" t="s">
        <v>4652</v>
      </c>
    </row>
    <row r="1226" spans="1:2" x14ac:dyDescent="0.2">
      <c r="A1226" s="34" t="s">
        <v>4651</v>
      </c>
      <c r="B1226" s="34" t="s">
        <v>4650</v>
      </c>
    </row>
    <row r="1227" spans="1:2" x14ac:dyDescent="0.2">
      <c r="A1227" s="34" t="s">
        <v>4649</v>
      </c>
      <c r="B1227" s="34" t="s">
        <v>4648</v>
      </c>
    </row>
    <row r="1228" spans="1:2" x14ac:dyDescent="0.2">
      <c r="A1228" s="34" t="s">
        <v>4647</v>
      </c>
      <c r="B1228" s="34" t="s">
        <v>4646</v>
      </c>
    </row>
    <row r="1229" spans="1:2" x14ac:dyDescent="0.2">
      <c r="A1229" s="34" t="s">
        <v>4645</v>
      </c>
      <c r="B1229" s="34" t="s">
        <v>4644</v>
      </c>
    </row>
    <row r="1230" spans="1:2" x14ac:dyDescent="0.2">
      <c r="A1230" s="34" t="s">
        <v>4643</v>
      </c>
      <c r="B1230" s="34" t="s">
        <v>4642</v>
      </c>
    </row>
    <row r="1231" spans="1:2" x14ac:dyDescent="0.2">
      <c r="A1231" s="34" t="s">
        <v>4641</v>
      </c>
      <c r="B1231" s="34" t="s">
        <v>4640</v>
      </c>
    </row>
    <row r="1232" spans="1:2" x14ac:dyDescent="0.2">
      <c r="A1232" s="34" t="s">
        <v>4639</v>
      </c>
      <c r="B1232" s="34" t="s">
        <v>4638</v>
      </c>
    </row>
    <row r="1233" spans="1:2" x14ac:dyDescent="0.2">
      <c r="A1233" s="34" t="s">
        <v>4637</v>
      </c>
      <c r="B1233" s="34" t="s">
        <v>4636</v>
      </c>
    </row>
    <row r="1234" spans="1:2" x14ac:dyDescent="0.2">
      <c r="A1234" s="34" t="s">
        <v>4635</v>
      </c>
      <c r="B1234" s="34" t="s">
        <v>4634</v>
      </c>
    </row>
    <row r="1235" spans="1:2" x14ac:dyDescent="0.2">
      <c r="A1235" s="34" t="s">
        <v>4633</v>
      </c>
      <c r="B1235" s="34" t="s">
        <v>4632</v>
      </c>
    </row>
    <row r="1236" spans="1:2" x14ac:dyDescent="0.2">
      <c r="A1236" s="34" t="s">
        <v>4631</v>
      </c>
      <c r="B1236" s="34" t="s">
        <v>4630</v>
      </c>
    </row>
    <row r="1237" spans="1:2" x14ac:dyDescent="0.2">
      <c r="A1237" s="34" t="s">
        <v>4629</v>
      </c>
      <c r="B1237" s="34" t="s">
        <v>4628</v>
      </c>
    </row>
    <row r="1238" spans="1:2" x14ac:dyDescent="0.2">
      <c r="A1238" s="34" t="s">
        <v>4627</v>
      </c>
      <c r="B1238" s="34" t="s">
        <v>4626</v>
      </c>
    </row>
    <row r="1239" spans="1:2" x14ac:dyDescent="0.2">
      <c r="A1239" s="34" t="s">
        <v>4625</v>
      </c>
      <c r="B1239" s="34" t="s">
        <v>4624</v>
      </c>
    </row>
    <row r="1240" spans="1:2" x14ac:dyDescent="0.2">
      <c r="A1240" s="34" t="s">
        <v>4623</v>
      </c>
      <c r="B1240" s="34" t="s">
        <v>4622</v>
      </c>
    </row>
    <row r="1241" spans="1:2" x14ac:dyDescent="0.2">
      <c r="A1241" s="34" t="s">
        <v>4621</v>
      </c>
      <c r="B1241" s="34" t="s">
        <v>4620</v>
      </c>
    </row>
    <row r="1242" spans="1:2" x14ac:dyDescent="0.2">
      <c r="A1242" s="34" t="s">
        <v>4619</v>
      </c>
      <c r="B1242" s="34" t="s">
        <v>4618</v>
      </c>
    </row>
    <row r="1243" spans="1:2" x14ac:dyDescent="0.2">
      <c r="A1243" s="34" t="s">
        <v>4617</v>
      </c>
      <c r="B1243" s="34" t="s">
        <v>4616</v>
      </c>
    </row>
    <row r="1244" spans="1:2" x14ac:dyDescent="0.2">
      <c r="A1244" s="34" t="s">
        <v>4615</v>
      </c>
      <c r="B1244" s="34" t="s">
        <v>4614</v>
      </c>
    </row>
    <row r="1245" spans="1:2" x14ac:dyDescent="0.2">
      <c r="A1245" s="34" t="s">
        <v>4613</v>
      </c>
      <c r="B1245" s="34" t="s">
        <v>4612</v>
      </c>
    </row>
    <row r="1246" spans="1:2" x14ac:dyDescent="0.2">
      <c r="A1246" s="34" t="s">
        <v>4611</v>
      </c>
      <c r="B1246" s="34" t="s">
        <v>4610</v>
      </c>
    </row>
    <row r="1247" spans="1:2" x14ac:dyDescent="0.2">
      <c r="A1247" s="34" t="s">
        <v>3446</v>
      </c>
      <c r="B1247" s="34" t="s">
        <v>3445</v>
      </c>
    </row>
    <row r="1248" spans="1:2" x14ac:dyDescent="0.2">
      <c r="A1248" s="34" t="s">
        <v>3444</v>
      </c>
      <c r="B1248" s="34" t="s">
        <v>3443</v>
      </c>
    </row>
    <row r="1249" spans="1:2" x14ac:dyDescent="0.2">
      <c r="A1249" s="34" t="s">
        <v>3442</v>
      </c>
      <c r="B1249" s="34" t="s">
        <v>2861</v>
      </c>
    </row>
    <row r="1250" spans="1:2" x14ac:dyDescent="0.2">
      <c r="A1250" s="34" t="s">
        <v>3441</v>
      </c>
      <c r="B1250" s="34" t="s">
        <v>3440</v>
      </c>
    </row>
    <row r="1251" spans="1:2" x14ac:dyDescent="0.2">
      <c r="A1251" s="34" t="s">
        <v>3439</v>
      </c>
      <c r="B1251" s="34" t="s">
        <v>3438</v>
      </c>
    </row>
    <row r="1252" spans="1:2" x14ac:dyDescent="0.2">
      <c r="A1252" s="34" t="s">
        <v>3437</v>
      </c>
      <c r="B1252" s="34" t="s">
        <v>3436</v>
      </c>
    </row>
    <row r="1253" spans="1:2" x14ac:dyDescent="0.2">
      <c r="A1253" s="34" t="s">
        <v>3435</v>
      </c>
      <c r="B1253" s="34" t="s">
        <v>3434</v>
      </c>
    </row>
    <row r="1254" spans="1:2" x14ac:dyDescent="0.2">
      <c r="A1254" s="34" t="s">
        <v>3433</v>
      </c>
      <c r="B1254" s="34" t="s">
        <v>3431</v>
      </c>
    </row>
    <row r="1255" spans="1:2" x14ac:dyDescent="0.2">
      <c r="A1255" s="34" t="s">
        <v>3432</v>
      </c>
      <c r="B1255" s="34" t="s">
        <v>3431</v>
      </c>
    </row>
    <row r="1256" spans="1:2" x14ac:dyDescent="0.2">
      <c r="A1256" s="34" t="s">
        <v>3430</v>
      </c>
      <c r="B1256" s="34" t="s">
        <v>3428</v>
      </c>
    </row>
    <row r="1257" spans="1:2" x14ac:dyDescent="0.2">
      <c r="A1257" s="34" t="s">
        <v>3429</v>
      </c>
      <c r="B1257" s="34" t="s">
        <v>3428</v>
      </c>
    </row>
    <row r="1258" spans="1:2" x14ac:dyDescent="0.2">
      <c r="A1258" s="34" t="s">
        <v>3427</v>
      </c>
      <c r="B1258" s="34" t="s">
        <v>3426</v>
      </c>
    </row>
    <row r="1259" spans="1:2" x14ac:dyDescent="0.2">
      <c r="A1259" s="34" t="s">
        <v>3425</v>
      </c>
      <c r="B1259" s="34" t="s">
        <v>3424</v>
      </c>
    </row>
    <row r="1260" spans="1:2" x14ac:dyDescent="0.2">
      <c r="A1260" s="34" t="s">
        <v>3423</v>
      </c>
      <c r="B1260" s="34" t="s">
        <v>229</v>
      </c>
    </row>
    <row r="1261" spans="1:2" x14ac:dyDescent="0.2">
      <c r="A1261" s="34" t="s">
        <v>3422</v>
      </c>
      <c r="B1261" s="34" t="s">
        <v>3421</v>
      </c>
    </row>
    <row r="1262" spans="1:2" x14ac:dyDescent="0.2">
      <c r="A1262" s="34" t="s">
        <v>3420</v>
      </c>
      <c r="B1262" s="34" t="s">
        <v>3419</v>
      </c>
    </row>
    <row r="1263" spans="1:2" x14ac:dyDescent="0.2">
      <c r="A1263" s="34" t="s">
        <v>3418</v>
      </c>
      <c r="B1263" s="34" t="s">
        <v>3417</v>
      </c>
    </row>
    <row r="1264" spans="1:2" x14ac:dyDescent="0.2">
      <c r="A1264" s="34" t="s">
        <v>3416</v>
      </c>
      <c r="B1264" s="34" t="s">
        <v>3415</v>
      </c>
    </row>
    <row r="1265" spans="1:2" x14ac:dyDescent="0.2">
      <c r="A1265" s="34" t="s">
        <v>3414</v>
      </c>
      <c r="B1265" s="34" t="s">
        <v>3413</v>
      </c>
    </row>
    <row r="1266" spans="1:2" x14ac:dyDescent="0.2">
      <c r="A1266" s="34" t="s">
        <v>3412</v>
      </c>
      <c r="B1266" s="34" t="s">
        <v>3410</v>
      </c>
    </row>
    <row r="1267" spans="1:2" x14ac:dyDescent="0.2">
      <c r="A1267" s="34" t="s">
        <v>3411</v>
      </c>
      <c r="B1267" s="34" t="s">
        <v>3410</v>
      </c>
    </row>
    <row r="1268" spans="1:2" x14ac:dyDescent="0.2">
      <c r="A1268" s="34" t="s">
        <v>3409</v>
      </c>
      <c r="B1268" s="34" t="s">
        <v>3408</v>
      </c>
    </row>
    <row r="1269" spans="1:2" x14ac:dyDescent="0.2">
      <c r="A1269" s="34" t="s">
        <v>3407</v>
      </c>
      <c r="B1269" s="34" t="s">
        <v>3406</v>
      </c>
    </row>
    <row r="1270" spans="1:2" x14ac:dyDescent="0.2">
      <c r="A1270" s="34" t="s">
        <v>3405</v>
      </c>
      <c r="B1270" s="34" t="s">
        <v>3404</v>
      </c>
    </row>
    <row r="1271" spans="1:2" x14ac:dyDescent="0.2">
      <c r="A1271" s="34" t="s">
        <v>3403</v>
      </c>
      <c r="B1271" s="34" t="s">
        <v>3402</v>
      </c>
    </row>
    <row r="1272" spans="1:2" x14ac:dyDescent="0.2">
      <c r="A1272" s="34" t="s">
        <v>3401</v>
      </c>
      <c r="B1272" s="34" t="s">
        <v>3400</v>
      </c>
    </row>
    <row r="1273" spans="1:2" x14ac:dyDescent="0.2">
      <c r="A1273" s="34" t="s">
        <v>3399</v>
      </c>
      <c r="B1273" s="34" t="s">
        <v>3398</v>
      </c>
    </row>
    <row r="1274" spans="1:2" x14ac:dyDescent="0.2">
      <c r="A1274" s="34" t="s">
        <v>3397</v>
      </c>
      <c r="B1274" s="34" t="s">
        <v>3396</v>
      </c>
    </row>
    <row r="1275" spans="1:2" x14ac:dyDescent="0.2">
      <c r="A1275" s="34" t="s">
        <v>3395</v>
      </c>
      <c r="B1275" s="34" t="s">
        <v>3394</v>
      </c>
    </row>
    <row r="1276" spans="1:2" x14ac:dyDescent="0.2">
      <c r="A1276" s="34" t="s">
        <v>3393</v>
      </c>
      <c r="B1276" s="34" t="s">
        <v>3392</v>
      </c>
    </row>
    <row r="1277" spans="1:2" x14ac:dyDescent="0.2">
      <c r="A1277" s="34" t="s">
        <v>3391</v>
      </c>
      <c r="B1277" s="34" t="s">
        <v>3390</v>
      </c>
    </row>
    <row r="1278" spans="1:2" x14ac:dyDescent="0.2">
      <c r="A1278" s="34" t="s">
        <v>2426</v>
      </c>
      <c r="B1278" s="34" t="s">
        <v>2425</v>
      </c>
    </row>
    <row r="1279" spans="1:2" x14ac:dyDescent="0.2">
      <c r="A1279" s="34" t="s">
        <v>2424</v>
      </c>
      <c r="B1279" s="34" t="s">
        <v>2423</v>
      </c>
    </row>
    <row r="1280" spans="1:2" x14ac:dyDescent="0.2">
      <c r="A1280" s="34" t="s">
        <v>2422</v>
      </c>
      <c r="B1280" s="34" t="s">
        <v>2421</v>
      </c>
    </row>
    <row r="1281" spans="1:2" x14ac:dyDescent="0.2">
      <c r="A1281" s="34" t="s">
        <v>2420</v>
      </c>
      <c r="B1281" s="34" t="s">
        <v>2419</v>
      </c>
    </row>
    <row r="1282" spans="1:2" x14ac:dyDescent="0.2">
      <c r="A1282" s="34" t="s">
        <v>2418</v>
      </c>
      <c r="B1282" s="34" t="s">
        <v>1464</v>
      </c>
    </row>
    <row r="1283" spans="1:2" x14ac:dyDescent="0.2">
      <c r="A1283" s="34" t="s">
        <v>2417</v>
      </c>
      <c r="B1283" s="34" t="s">
        <v>1462</v>
      </c>
    </row>
    <row r="1284" spans="1:2" x14ac:dyDescent="0.2">
      <c r="A1284" s="34" t="s">
        <v>2416</v>
      </c>
      <c r="B1284" s="34" t="s">
        <v>1546</v>
      </c>
    </row>
    <row r="1285" spans="1:2" x14ac:dyDescent="0.2">
      <c r="A1285" s="34" t="s">
        <v>2415</v>
      </c>
      <c r="B1285" s="34" t="s">
        <v>2414</v>
      </c>
    </row>
    <row r="1286" spans="1:2" x14ac:dyDescent="0.2">
      <c r="A1286" s="34" t="s">
        <v>2413</v>
      </c>
      <c r="B1286" s="34" t="s">
        <v>2412</v>
      </c>
    </row>
    <row r="1287" spans="1:2" x14ac:dyDescent="0.2">
      <c r="A1287" s="34" t="s">
        <v>2411</v>
      </c>
      <c r="B1287" s="34" t="s">
        <v>2410</v>
      </c>
    </row>
    <row r="1288" spans="1:2" x14ac:dyDescent="0.2">
      <c r="A1288" s="34" t="s">
        <v>2409</v>
      </c>
      <c r="B1288" s="34" t="s">
        <v>2408</v>
      </c>
    </row>
    <row r="1289" spans="1:2" x14ac:dyDescent="0.2">
      <c r="A1289" s="34" t="s">
        <v>2407</v>
      </c>
      <c r="B1289" s="34" t="s">
        <v>2406</v>
      </c>
    </row>
    <row r="1290" spans="1:2" x14ac:dyDescent="0.2">
      <c r="A1290" s="34" t="s">
        <v>2405</v>
      </c>
      <c r="B1290" s="34" t="s">
        <v>2298</v>
      </c>
    </row>
    <row r="1291" spans="1:2" x14ac:dyDescent="0.2">
      <c r="A1291" s="34" t="s">
        <v>2404</v>
      </c>
      <c r="B1291" s="34" t="s">
        <v>2361</v>
      </c>
    </row>
    <row r="1292" spans="1:2" x14ac:dyDescent="0.2">
      <c r="A1292" s="34" t="s">
        <v>2403</v>
      </c>
      <c r="B1292" s="34" t="s">
        <v>2296</v>
      </c>
    </row>
    <row r="1293" spans="1:2" x14ac:dyDescent="0.2">
      <c r="A1293" s="34" t="s">
        <v>2402</v>
      </c>
      <c r="B1293" s="34" t="s">
        <v>2401</v>
      </c>
    </row>
    <row r="1294" spans="1:2" x14ac:dyDescent="0.2">
      <c r="A1294" s="34" t="s">
        <v>2400</v>
      </c>
      <c r="B1294" s="34" t="s">
        <v>2304</v>
      </c>
    </row>
    <row r="1295" spans="1:2" x14ac:dyDescent="0.2">
      <c r="A1295" s="34" t="s">
        <v>2399</v>
      </c>
      <c r="B1295" s="34" t="s">
        <v>2308</v>
      </c>
    </row>
    <row r="1296" spans="1:2" x14ac:dyDescent="0.2">
      <c r="A1296" s="34" t="s">
        <v>2398</v>
      </c>
      <c r="B1296" s="34" t="s">
        <v>2363</v>
      </c>
    </row>
    <row r="1297" spans="1:2" x14ac:dyDescent="0.2">
      <c r="A1297" s="34" t="s">
        <v>2397</v>
      </c>
      <c r="B1297" s="34" t="s">
        <v>2302</v>
      </c>
    </row>
    <row r="1298" spans="1:2" x14ac:dyDescent="0.2">
      <c r="A1298" s="34" t="s">
        <v>2396</v>
      </c>
      <c r="B1298" s="34" t="s">
        <v>2368</v>
      </c>
    </row>
    <row r="1299" spans="1:2" x14ac:dyDescent="0.2">
      <c r="A1299" s="34" t="s">
        <v>2395</v>
      </c>
      <c r="B1299" s="34" t="s">
        <v>2365</v>
      </c>
    </row>
    <row r="1300" spans="1:2" x14ac:dyDescent="0.2">
      <c r="A1300" s="34" t="s">
        <v>2394</v>
      </c>
      <c r="B1300" s="34" t="s">
        <v>2393</v>
      </c>
    </row>
    <row r="1301" spans="1:2" x14ac:dyDescent="0.2">
      <c r="A1301" s="34" t="s">
        <v>2392</v>
      </c>
      <c r="B1301" s="34" t="s">
        <v>2391</v>
      </c>
    </row>
    <row r="1302" spans="1:2" x14ac:dyDescent="0.2">
      <c r="A1302" s="34" t="s">
        <v>2390</v>
      </c>
      <c r="B1302" s="34" t="s">
        <v>2298</v>
      </c>
    </row>
    <row r="1303" spans="1:2" x14ac:dyDescent="0.2">
      <c r="A1303" s="34" t="s">
        <v>2389</v>
      </c>
      <c r="B1303" s="34" t="s">
        <v>2388</v>
      </c>
    </row>
    <row r="1304" spans="1:2" x14ac:dyDescent="0.2">
      <c r="A1304" s="34" t="s">
        <v>2387</v>
      </c>
      <c r="B1304" s="34" t="s">
        <v>2386</v>
      </c>
    </row>
    <row r="1305" spans="1:2" x14ac:dyDescent="0.2">
      <c r="A1305" s="34" t="s">
        <v>2385</v>
      </c>
      <c r="B1305" s="34" t="s">
        <v>2384</v>
      </c>
    </row>
    <row r="1306" spans="1:2" x14ac:dyDescent="0.2">
      <c r="A1306" s="34" t="s">
        <v>2383</v>
      </c>
      <c r="B1306" s="34" t="s">
        <v>2382</v>
      </c>
    </row>
    <row r="1307" spans="1:2" x14ac:dyDescent="0.2">
      <c r="A1307" s="34" t="s">
        <v>2381</v>
      </c>
      <c r="B1307" s="34" t="s">
        <v>2380</v>
      </c>
    </row>
    <row r="1308" spans="1:2" x14ac:dyDescent="0.2">
      <c r="A1308" s="34" t="s">
        <v>2379</v>
      </c>
      <c r="B1308" s="34" t="s">
        <v>2378</v>
      </c>
    </row>
    <row r="1309" spans="1:2" x14ac:dyDescent="0.2">
      <c r="A1309" s="34" t="s">
        <v>2377</v>
      </c>
      <c r="B1309" s="34" t="s">
        <v>2376</v>
      </c>
    </row>
    <row r="1310" spans="1:2" x14ac:dyDescent="0.2">
      <c r="A1310" s="34" t="s">
        <v>2375</v>
      </c>
      <c r="B1310" s="34" t="s">
        <v>2374</v>
      </c>
    </row>
    <row r="1311" spans="1:2" x14ac:dyDescent="0.2">
      <c r="A1311" s="34" t="s">
        <v>2373</v>
      </c>
      <c r="B1311" s="34" t="s">
        <v>2308</v>
      </c>
    </row>
    <row r="1312" spans="1:2" x14ac:dyDescent="0.2">
      <c r="A1312" s="34" t="s">
        <v>2372</v>
      </c>
      <c r="B1312" s="34" t="s">
        <v>2371</v>
      </c>
    </row>
    <row r="1313" spans="1:2" x14ac:dyDescent="0.2">
      <c r="A1313" s="34" t="s">
        <v>2370</v>
      </c>
      <c r="B1313" s="34" t="s">
        <v>2304</v>
      </c>
    </row>
    <row r="1314" spans="1:2" x14ac:dyDescent="0.2">
      <c r="A1314" s="34" t="s">
        <v>2369</v>
      </c>
      <c r="B1314" s="34" t="s">
        <v>2368</v>
      </c>
    </row>
    <row r="1315" spans="1:2" x14ac:dyDescent="0.2">
      <c r="A1315" s="34" t="s">
        <v>2367</v>
      </c>
      <c r="B1315" s="34" t="s">
        <v>2302</v>
      </c>
    </row>
    <row r="1316" spans="1:2" x14ac:dyDescent="0.2">
      <c r="A1316" s="34" t="s">
        <v>2366</v>
      </c>
      <c r="B1316" s="34" t="s">
        <v>2365</v>
      </c>
    </row>
    <row r="1317" spans="1:2" x14ac:dyDescent="0.2">
      <c r="A1317" s="34" t="s">
        <v>2364</v>
      </c>
      <c r="B1317" s="34" t="s">
        <v>2363</v>
      </c>
    </row>
    <row r="1318" spans="1:2" x14ac:dyDescent="0.2">
      <c r="A1318" s="34" t="s">
        <v>2362</v>
      </c>
      <c r="B1318" s="34" t="s">
        <v>2361</v>
      </c>
    </row>
    <row r="1319" spans="1:2" x14ac:dyDescent="0.2">
      <c r="A1319" s="34" t="s">
        <v>2360</v>
      </c>
      <c r="B1319" s="34" t="s">
        <v>2298</v>
      </c>
    </row>
    <row r="1320" spans="1:2" x14ac:dyDescent="0.2">
      <c r="A1320" s="34" t="s">
        <v>2359</v>
      </c>
      <c r="B1320" s="34" t="s">
        <v>2296</v>
      </c>
    </row>
    <row r="1321" spans="1:2" x14ac:dyDescent="0.2">
      <c r="A1321" s="34" t="s">
        <v>2358</v>
      </c>
      <c r="B1321" s="34" t="s">
        <v>2357</v>
      </c>
    </row>
    <row r="1322" spans="1:2" x14ac:dyDescent="0.2">
      <c r="A1322" s="34" t="s">
        <v>2356</v>
      </c>
      <c r="B1322" s="34" t="s">
        <v>2355</v>
      </c>
    </row>
    <row r="1323" spans="1:2" x14ac:dyDescent="0.2">
      <c r="A1323" s="34" t="s">
        <v>2354</v>
      </c>
      <c r="B1323" s="34" t="s">
        <v>2353</v>
      </c>
    </row>
    <row r="1324" spans="1:2" x14ac:dyDescent="0.2">
      <c r="A1324" s="34" t="s">
        <v>2352</v>
      </c>
      <c r="B1324" s="34" t="s">
        <v>2351</v>
      </c>
    </row>
    <row r="1325" spans="1:2" x14ac:dyDescent="0.2">
      <c r="A1325" s="34" t="s">
        <v>2350</v>
      </c>
      <c r="B1325" s="34" t="s">
        <v>2349</v>
      </c>
    </row>
    <row r="1326" spans="1:2" x14ac:dyDescent="0.2">
      <c r="A1326" s="34" t="s">
        <v>2348</v>
      </c>
      <c r="B1326" s="34" t="s">
        <v>2347</v>
      </c>
    </row>
    <row r="1327" spans="1:2" x14ac:dyDescent="0.2">
      <c r="A1327" s="34" t="s">
        <v>2346</v>
      </c>
      <c r="B1327" s="34" t="s">
        <v>2345</v>
      </c>
    </row>
    <row r="1328" spans="1:2" x14ac:dyDescent="0.2">
      <c r="A1328" s="34" t="s">
        <v>2344</v>
      </c>
      <c r="B1328" s="34" t="s">
        <v>2343</v>
      </c>
    </row>
    <row r="1329" spans="1:2" x14ac:dyDescent="0.2">
      <c r="A1329" s="34" t="s">
        <v>2342</v>
      </c>
      <c r="B1329" s="34" t="s">
        <v>2341</v>
      </c>
    </row>
    <row r="1330" spans="1:2" x14ac:dyDescent="0.2">
      <c r="A1330" s="34" t="s">
        <v>2340</v>
      </c>
      <c r="B1330" s="34" t="s">
        <v>2339</v>
      </c>
    </row>
    <row r="1331" spans="1:2" x14ac:dyDescent="0.2">
      <c r="A1331" s="34" t="s">
        <v>2338</v>
      </c>
      <c r="B1331" s="34" t="s">
        <v>2337</v>
      </c>
    </row>
    <row r="1332" spans="1:2" x14ac:dyDescent="0.2">
      <c r="A1332" s="34" t="s">
        <v>2336</v>
      </c>
      <c r="B1332" s="34" t="s">
        <v>2335</v>
      </c>
    </row>
    <row r="1333" spans="1:2" x14ac:dyDescent="0.2">
      <c r="A1333" s="34" t="s">
        <v>2334</v>
      </c>
      <c r="B1333" s="34" t="s">
        <v>1502</v>
      </c>
    </row>
    <row r="1334" spans="1:2" x14ac:dyDescent="0.2">
      <c r="A1334" s="34" t="s">
        <v>2333</v>
      </c>
      <c r="B1334" s="34" t="s">
        <v>2332</v>
      </c>
    </row>
    <row r="1335" spans="1:2" x14ac:dyDescent="0.2">
      <c r="A1335" s="34" t="s">
        <v>2331</v>
      </c>
      <c r="B1335" s="34" t="s">
        <v>2330</v>
      </c>
    </row>
    <row r="1336" spans="1:2" x14ac:dyDescent="0.2">
      <c r="A1336" s="34" t="s">
        <v>2329</v>
      </c>
      <c r="B1336" s="34" t="s">
        <v>2328</v>
      </c>
    </row>
    <row r="1337" spans="1:2" x14ac:dyDescent="0.2">
      <c r="A1337" s="34" t="s">
        <v>2327</v>
      </c>
      <c r="B1337" s="34" t="s">
        <v>2326</v>
      </c>
    </row>
    <row r="1338" spans="1:2" x14ac:dyDescent="0.2">
      <c r="A1338" s="34" t="s">
        <v>2325</v>
      </c>
      <c r="B1338" s="34" t="s">
        <v>2324</v>
      </c>
    </row>
    <row r="1339" spans="1:2" x14ac:dyDescent="0.2">
      <c r="A1339" s="34" t="s">
        <v>2323</v>
      </c>
      <c r="B1339" s="34" t="s">
        <v>2255</v>
      </c>
    </row>
    <row r="1340" spans="1:2" x14ac:dyDescent="0.2">
      <c r="A1340" s="34" t="s">
        <v>2322</v>
      </c>
      <c r="B1340" s="34" t="s">
        <v>2257</v>
      </c>
    </row>
    <row r="1341" spans="1:2" x14ac:dyDescent="0.2">
      <c r="A1341" s="34" t="s">
        <v>418</v>
      </c>
      <c r="B1341" s="34" t="s">
        <v>2321</v>
      </c>
    </row>
    <row r="1342" spans="1:2" x14ac:dyDescent="0.2">
      <c r="A1342" s="34" t="s">
        <v>2320</v>
      </c>
      <c r="B1342" s="34" t="s">
        <v>455</v>
      </c>
    </row>
    <row r="1343" spans="1:2" x14ac:dyDescent="0.2">
      <c r="A1343" s="34" t="s">
        <v>2319</v>
      </c>
      <c r="B1343" s="34" t="s">
        <v>2318</v>
      </c>
    </row>
    <row r="1344" spans="1:2" x14ac:dyDescent="0.2">
      <c r="A1344" s="34" t="s">
        <v>2317</v>
      </c>
      <c r="B1344" s="34" t="s">
        <v>2316</v>
      </c>
    </row>
    <row r="1345" spans="1:2" x14ac:dyDescent="0.2">
      <c r="A1345" s="34" t="s">
        <v>2315</v>
      </c>
      <c r="B1345" s="34" t="s">
        <v>2314</v>
      </c>
    </row>
    <row r="1346" spans="1:2" x14ac:dyDescent="0.2">
      <c r="A1346" s="34" t="s">
        <v>2313</v>
      </c>
      <c r="B1346" s="34" t="s">
        <v>2312</v>
      </c>
    </row>
    <row r="1347" spans="1:2" x14ac:dyDescent="0.2">
      <c r="A1347" s="34" t="s">
        <v>2311</v>
      </c>
      <c r="B1347" s="34" t="s">
        <v>2310</v>
      </c>
    </row>
    <row r="1348" spans="1:2" x14ac:dyDescent="0.2">
      <c r="A1348" s="34" t="s">
        <v>2309</v>
      </c>
      <c r="B1348" s="34" t="s">
        <v>2308</v>
      </c>
    </row>
    <row r="1349" spans="1:2" x14ac:dyDescent="0.2">
      <c r="A1349" s="34" t="s">
        <v>2307</v>
      </c>
      <c r="B1349" s="34" t="s">
        <v>2306</v>
      </c>
    </row>
    <row r="1350" spans="1:2" x14ac:dyDescent="0.2">
      <c r="A1350" s="34" t="s">
        <v>2305</v>
      </c>
      <c r="B1350" s="34" t="s">
        <v>2304</v>
      </c>
    </row>
    <row r="1351" spans="1:2" x14ac:dyDescent="0.2">
      <c r="A1351" s="34" t="s">
        <v>2303</v>
      </c>
      <c r="B1351" s="34" t="s">
        <v>2302</v>
      </c>
    </row>
    <row r="1352" spans="1:2" x14ac:dyDescent="0.2">
      <c r="A1352" s="34" t="s">
        <v>2301</v>
      </c>
      <c r="B1352" s="34" t="s">
        <v>2300</v>
      </c>
    </row>
    <row r="1353" spans="1:2" x14ac:dyDescent="0.2">
      <c r="A1353" s="34" t="s">
        <v>2299</v>
      </c>
      <c r="B1353" s="34" t="s">
        <v>2298</v>
      </c>
    </row>
    <row r="1354" spans="1:2" x14ac:dyDescent="0.2">
      <c r="A1354" s="34" t="s">
        <v>2297</v>
      </c>
      <c r="B1354" s="34" t="s">
        <v>2296</v>
      </c>
    </row>
    <row r="1355" spans="1:2" x14ac:dyDescent="0.2">
      <c r="A1355" s="34" t="s">
        <v>2295</v>
      </c>
      <c r="B1355" s="34" t="s">
        <v>2294</v>
      </c>
    </row>
    <row r="1356" spans="1:2" x14ac:dyDescent="0.2">
      <c r="A1356" s="34" t="s">
        <v>420</v>
      </c>
      <c r="B1356" s="34" t="s">
        <v>421</v>
      </c>
    </row>
    <row r="1357" spans="1:2" x14ac:dyDescent="0.2">
      <c r="A1357" s="34" t="s">
        <v>2293</v>
      </c>
      <c r="B1357" s="34" t="s">
        <v>2292</v>
      </c>
    </row>
    <row r="1358" spans="1:2" x14ac:dyDescent="0.2">
      <c r="A1358" s="34" t="s">
        <v>2291</v>
      </c>
      <c r="B1358" s="34" t="s">
        <v>2290</v>
      </c>
    </row>
    <row r="1359" spans="1:2" x14ac:dyDescent="0.2">
      <c r="A1359" s="34" t="s">
        <v>2289</v>
      </c>
      <c r="B1359" s="34" t="s">
        <v>2288</v>
      </c>
    </row>
    <row r="1360" spans="1:2" x14ac:dyDescent="0.2">
      <c r="A1360" s="34" t="s">
        <v>480</v>
      </c>
      <c r="B1360" s="34" t="s">
        <v>2287</v>
      </c>
    </row>
    <row r="1361" spans="1:2" x14ac:dyDescent="0.2">
      <c r="A1361" s="34" t="s">
        <v>2286</v>
      </c>
      <c r="B1361" s="34" t="s">
        <v>2169</v>
      </c>
    </row>
    <row r="1362" spans="1:2" x14ac:dyDescent="0.2">
      <c r="A1362" s="34" t="s">
        <v>2285</v>
      </c>
      <c r="B1362" s="34" t="s">
        <v>2284</v>
      </c>
    </row>
    <row r="1363" spans="1:2" x14ac:dyDescent="0.2">
      <c r="A1363" s="34" t="s">
        <v>2283</v>
      </c>
      <c r="B1363" s="34" t="s">
        <v>2282</v>
      </c>
    </row>
    <row r="1364" spans="1:2" x14ac:dyDescent="0.2">
      <c r="A1364" s="34" t="s">
        <v>2281</v>
      </c>
      <c r="B1364" s="34" t="s">
        <v>2280</v>
      </c>
    </row>
    <row r="1365" spans="1:2" x14ac:dyDescent="0.2">
      <c r="A1365" s="34" t="s">
        <v>2279</v>
      </c>
      <c r="B1365" s="34" t="s">
        <v>2278</v>
      </c>
    </row>
    <row r="1366" spans="1:2" x14ac:dyDescent="0.2">
      <c r="A1366" s="34" t="s">
        <v>2277</v>
      </c>
      <c r="B1366" s="34" t="s">
        <v>2276</v>
      </c>
    </row>
    <row r="1367" spans="1:2" x14ac:dyDescent="0.2">
      <c r="A1367" s="34" t="s">
        <v>2275</v>
      </c>
      <c r="B1367" s="34" t="s">
        <v>2274</v>
      </c>
    </row>
    <row r="1368" spans="1:2" x14ac:dyDescent="0.2">
      <c r="A1368" s="34" t="s">
        <v>2273</v>
      </c>
      <c r="B1368" s="34" t="s">
        <v>2272</v>
      </c>
    </row>
    <row r="1369" spans="1:2" x14ac:dyDescent="0.2">
      <c r="A1369" s="34" t="s">
        <v>2271</v>
      </c>
      <c r="B1369" s="34" t="s">
        <v>2270</v>
      </c>
    </row>
    <row r="1370" spans="1:2" x14ac:dyDescent="0.2">
      <c r="A1370" s="34" t="s">
        <v>2269</v>
      </c>
      <c r="B1370" s="34" t="s">
        <v>2268</v>
      </c>
    </row>
    <row r="1371" spans="1:2" x14ac:dyDescent="0.2">
      <c r="A1371" s="34" t="s">
        <v>2267</v>
      </c>
      <c r="B1371" s="34" t="s">
        <v>2266</v>
      </c>
    </row>
    <row r="1372" spans="1:2" x14ac:dyDescent="0.2">
      <c r="A1372" s="34" t="s">
        <v>452</v>
      </c>
      <c r="B1372" s="34" t="s">
        <v>2265</v>
      </c>
    </row>
    <row r="1373" spans="1:2" x14ac:dyDescent="0.2">
      <c r="A1373" s="34" t="s">
        <v>2264</v>
      </c>
      <c r="B1373" s="34" t="s">
        <v>2263</v>
      </c>
    </row>
    <row r="1374" spans="1:2" x14ac:dyDescent="0.2">
      <c r="A1374" s="34" t="s">
        <v>398</v>
      </c>
      <c r="B1374" s="34" t="s">
        <v>2262</v>
      </c>
    </row>
    <row r="1375" spans="1:2" x14ac:dyDescent="0.2">
      <c r="A1375" s="34" t="s">
        <v>410</v>
      </c>
      <c r="B1375" s="34" t="s">
        <v>2261</v>
      </c>
    </row>
    <row r="1376" spans="1:2" x14ac:dyDescent="0.2">
      <c r="A1376" s="34" t="s">
        <v>2260</v>
      </c>
      <c r="B1376" s="34" t="s">
        <v>2259</v>
      </c>
    </row>
    <row r="1377" spans="1:2" x14ac:dyDescent="0.2">
      <c r="A1377" s="34" t="s">
        <v>2258</v>
      </c>
      <c r="B1377" s="34" t="s">
        <v>2257</v>
      </c>
    </row>
    <row r="1378" spans="1:2" x14ac:dyDescent="0.2">
      <c r="A1378" s="34" t="s">
        <v>2256</v>
      </c>
      <c r="B1378" s="34" t="s">
        <v>2255</v>
      </c>
    </row>
    <row r="1379" spans="1:2" x14ac:dyDescent="0.2">
      <c r="A1379" s="34" t="s">
        <v>179</v>
      </c>
      <c r="B1379" s="34" t="s">
        <v>2254</v>
      </c>
    </row>
    <row r="1380" spans="1:2" x14ac:dyDescent="0.2">
      <c r="A1380" s="34" t="s">
        <v>2253</v>
      </c>
      <c r="B1380" s="34" t="s">
        <v>2252</v>
      </c>
    </row>
    <row r="1381" spans="1:2" x14ac:dyDescent="0.2">
      <c r="A1381" s="34" t="s">
        <v>2251</v>
      </c>
      <c r="B1381" s="34" t="s">
        <v>2250</v>
      </c>
    </row>
    <row r="1382" spans="1:2" x14ac:dyDescent="0.2">
      <c r="A1382" s="34" t="s">
        <v>2249</v>
      </c>
      <c r="B1382" s="34" t="s">
        <v>2248</v>
      </c>
    </row>
    <row r="1383" spans="1:2" x14ac:dyDescent="0.2">
      <c r="A1383" s="34" t="s">
        <v>2247</v>
      </c>
      <c r="B1383" s="34" t="s">
        <v>2246</v>
      </c>
    </row>
    <row r="1384" spans="1:2" x14ac:dyDescent="0.2">
      <c r="A1384" s="34" t="s">
        <v>2245</v>
      </c>
      <c r="B1384" s="34" t="s">
        <v>2244</v>
      </c>
    </row>
    <row r="1385" spans="1:2" x14ac:dyDescent="0.2">
      <c r="A1385" s="34" t="s">
        <v>2243</v>
      </c>
      <c r="B1385" s="34" t="s">
        <v>2242</v>
      </c>
    </row>
    <row r="1386" spans="1:2" x14ac:dyDescent="0.2">
      <c r="A1386" s="34" t="s">
        <v>2241</v>
      </c>
      <c r="B1386" s="34" t="s">
        <v>2240</v>
      </c>
    </row>
    <row r="1387" spans="1:2" x14ac:dyDescent="0.2">
      <c r="A1387" s="34" t="s">
        <v>2239</v>
      </c>
      <c r="B1387" s="34" t="s">
        <v>1542</v>
      </c>
    </row>
    <row r="1388" spans="1:2" x14ac:dyDescent="0.2">
      <c r="A1388" s="34" t="s">
        <v>2238</v>
      </c>
      <c r="B1388" s="34" t="s">
        <v>1540</v>
      </c>
    </row>
    <row r="1389" spans="1:2" x14ac:dyDescent="0.2">
      <c r="A1389" s="34" t="s">
        <v>2237</v>
      </c>
      <c r="B1389" s="34" t="s">
        <v>2236</v>
      </c>
    </row>
    <row r="1390" spans="1:2" x14ac:dyDescent="0.2">
      <c r="A1390" s="34" t="s">
        <v>2235</v>
      </c>
      <c r="B1390" s="34" t="s">
        <v>2234</v>
      </c>
    </row>
    <row r="1391" spans="1:2" x14ac:dyDescent="0.2">
      <c r="A1391" s="34" t="s">
        <v>2233</v>
      </c>
      <c r="B1391" s="34" t="s">
        <v>2232</v>
      </c>
    </row>
    <row r="1392" spans="1:2" x14ac:dyDescent="0.2">
      <c r="A1392" s="34" t="s">
        <v>2231</v>
      </c>
      <c r="B1392" s="34" t="s">
        <v>2230</v>
      </c>
    </row>
    <row r="1393" spans="1:2" x14ac:dyDescent="0.2">
      <c r="A1393" s="34" t="s">
        <v>2229</v>
      </c>
      <c r="B1393" s="34" t="s">
        <v>2228</v>
      </c>
    </row>
    <row r="1394" spans="1:2" x14ac:dyDescent="0.2">
      <c r="A1394" s="34" t="s">
        <v>2227</v>
      </c>
      <c r="B1394" s="34" t="s">
        <v>2226</v>
      </c>
    </row>
    <row r="1395" spans="1:2" x14ac:dyDescent="0.2">
      <c r="A1395" s="34" t="s">
        <v>2225</v>
      </c>
      <c r="B1395" s="34" t="s">
        <v>2224</v>
      </c>
    </row>
    <row r="1396" spans="1:2" x14ac:dyDescent="0.2">
      <c r="A1396" s="34" t="s">
        <v>2223</v>
      </c>
      <c r="B1396" s="34" t="s">
        <v>2222</v>
      </c>
    </row>
    <row r="1397" spans="1:2" x14ac:dyDescent="0.2">
      <c r="A1397" s="34" t="s">
        <v>2221</v>
      </c>
      <c r="B1397" s="34" t="s">
        <v>2220</v>
      </c>
    </row>
    <row r="1398" spans="1:2" x14ac:dyDescent="0.2">
      <c r="A1398" s="34" t="s">
        <v>2219</v>
      </c>
      <c r="B1398" s="34" t="s">
        <v>2218</v>
      </c>
    </row>
    <row r="1399" spans="1:2" x14ac:dyDescent="0.2">
      <c r="A1399" s="34" t="s">
        <v>2217</v>
      </c>
      <c r="B1399" s="34" t="s">
        <v>2216</v>
      </c>
    </row>
    <row r="1400" spans="1:2" x14ac:dyDescent="0.2">
      <c r="A1400" s="34" t="s">
        <v>2215</v>
      </c>
      <c r="B1400" s="34" t="s">
        <v>2214</v>
      </c>
    </row>
    <row r="1401" spans="1:2" x14ac:dyDescent="0.2">
      <c r="A1401" s="34" t="s">
        <v>2213</v>
      </c>
      <c r="B1401" s="34" t="s">
        <v>2212</v>
      </c>
    </row>
    <row r="1402" spans="1:2" x14ac:dyDescent="0.2">
      <c r="A1402" s="34" t="s">
        <v>2211</v>
      </c>
      <c r="B1402" s="34" t="s">
        <v>2210</v>
      </c>
    </row>
    <row r="1403" spans="1:2" x14ac:dyDescent="0.2">
      <c r="A1403" s="34" t="s">
        <v>2209</v>
      </c>
      <c r="B1403" s="34" t="s">
        <v>2208</v>
      </c>
    </row>
    <row r="1404" spans="1:2" x14ac:dyDescent="0.2">
      <c r="A1404" s="34" t="s">
        <v>2207</v>
      </c>
      <c r="B1404" s="34" t="s">
        <v>2206</v>
      </c>
    </row>
    <row r="1405" spans="1:2" x14ac:dyDescent="0.2">
      <c r="A1405" s="34" t="s">
        <v>2205</v>
      </c>
      <c r="B1405" s="34" t="s">
        <v>2204</v>
      </c>
    </row>
    <row r="1406" spans="1:2" x14ac:dyDescent="0.2">
      <c r="A1406" s="34" t="s">
        <v>2203</v>
      </c>
      <c r="B1406" s="34" t="s">
        <v>2202</v>
      </c>
    </row>
    <row r="1407" spans="1:2" x14ac:dyDescent="0.2">
      <c r="A1407" s="34" t="s">
        <v>2201</v>
      </c>
      <c r="B1407" s="34" t="s">
        <v>2200</v>
      </c>
    </row>
    <row r="1408" spans="1:2" x14ac:dyDescent="0.2">
      <c r="A1408" s="34" t="s">
        <v>2199</v>
      </c>
      <c r="B1408" s="34" t="s">
        <v>2198</v>
      </c>
    </row>
    <row r="1409" spans="1:2" x14ac:dyDescent="0.2">
      <c r="A1409" s="34" t="s">
        <v>2197</v>
      </c>
      <c r="B1409" s="34" t="s">
        <v>2196</v>
      </c>
    </row>
    <row r="1410" spans="1:2" x14ac:dyDescent="0.2">
      <c r="A1410" s="34" t="s">
        <v>2195</v>
      </c>
      <c r="B1410" s="34" t="s">
        <v>2194</v>
      </c>
    </row>
    <row r="1411" spans="1:2" x14ac:dyDescent="0.2">
      <c r="A1411" s="34" t="s">
        <v>2193</v>
      </c>
      <c r="B1411" s="34" t="s">
        <v>2192</v>
      </c>
    </row>
    <row r="1412" spans="1:2" x14ac:dyDescent="0.2">
      <c r="A1412" s="34" t="s">
        <v>2191</v>
      </c>
      <c r="B1412" s="34" t="s">
        <v>2190</v>
      </c>
    </row>
    <row r="1413" spans="1:2" x14ac:dyDescent="0.2">
      <c r="A1413" s="34" t="s">
        <v>2189</v>
      </c>
      <c r="B1413" s="34" t="s">
        <v>2188</v>
      </c>
    </row>
    <row r="1414" spans="1:2" x14ac:dyDescent="0.2">
      <c r="A1414" s="34" t="s">
        <v>2187</v>
      </c>
      <c r="B1414" s="34" t="s">
        <v>2186</v>
      </c>
    </row>
    <row r="1415" spans="1:2" x14ac:dyDescent="0.2">
      <c r="A1415" s="34" t="s">
        <v>2185</v>
      </c>
      <c r="B1415" s="34" t="s">
        <v>2184</v>
      </c>
    </row>
    <row r="1416" spans="1:2" x14ac:dyDescent="0.2">
      <c r="A1416" s="34" t="s">
        <v>2183</v>
      </c>
      <c r="B1416" s="34" t="s">
        <v>2182</v>
      </c>
    </row>
    <row r="1417" spans="1:2" x14ac:dyDescent="0.2">
      <c r="A1417" s="34" t="s">
        <v>2181</v>
      </c>
      <c r="B1417" s="34" t="s">
        <v>2180</v>
      </c>
    </row>
    <row r="1418" spans="1:2" x14ac:dyDescent="0.2">
      <c r="A1418" s="34" t="s">
        <v>2179</v>
      </c>
      <c r="B1418" s="34" t="s">
        <v>2178</v>
      </c>
    </row>
    <row r="1419" spans="1:2" x14ac:dyDescent="0.2">
      <c r="A1419" s="34" t="s">
        <v>2177</v>
      </c>
      <c r="B1419" s="34" t="s">
        <v>2176</v>
      </c>
    </row>
    <row r="1420" spans="1:2" x14ac:dyDescent="0.2">
      <c r="A1420" s="34" t="s">
        <v>174</v>
      </c>
      <c r="B1420" s="34" t="s">
        <v>2175</v>
      </c>
    </row>
    <row r="1421" spans="1:2" x14ac:dyDescent="0.2">
      <c r="A1421" s="34" t="s">
        <v>2174</v>
      </c>
      <c r="B1421" s="34" t="s">
        <v>2173</v>
      </c>
    </row>
    <row r="1422" spans="1:2" x14ac:dyDescent="0.2">
      <c r="A1422" s="34" t="s">
        <v>2172</v>
      </c>
      <c r="B1422" s="34" t="s">
        <v>2171</v>
      </c>
    </row>
    <row r="1423" spans="1:2" x14ac:dyDescent="0.2">
      <c r="A1423" s="34" t="s">
        <v>2170</v>
      </c>
      <c r="B1423" s="34" t="s">
        <v>2169</v>
      </c>
    </row>
    <row r="1424" spans="1:2" x14ac:dyDescent="0.2">
      <c r="A1424" s="34" t="s">
        <v>2168</v>
      </c>
      <c r="B1424" s="34" t="s">
        <v>2167</v>
      </c>
    </row>
    <row r="1425" spans="1:2" x14ac:dyDescent="0.2">
      <c r="A1425" s="34" t="s">
        <v>2166</v>
      </c>
      <c r="B1425" s="34" t="s">
        <v>2165</v>
      </c>
    </row>
    <row r="1426" spans="1:2" x14ac:dyDescent="0.2">
      <c r="A1426" s="34" t="s">
        <v>2164</v>
      </c>
      <c r="B1426" s="34" t="s">
        <v>2163</v>
      </c>
    </row>
    <row r="1427" spans="1:2" x14ac:dyDescent="0.2">
      <c r="A1427" s="34" t="s">
        <v>2162</v>
      </c>
      <c r="B1427" s="34" t="s">
        <v>2161</v>
      </c>
    </row>
    <row r="1428" spans="1:2" x14ac:dyDescent="0.2">
      <c r="A1428" s="34" t="s">
        <v>11747</v>
      </c>
      <c r="B1428" s="34" t="s">
        <v>11748</v>
      </c>
    </row>
    <row r="1429" spans="1:2" x14ac:dyDescent="0.2">
      <c r="A1429" s="34" t="s">
        <v>4609</v>
      </c>
      <c r="B1429" s="34" t="s">
        <v>4608</v>
      </c>
    </row>
    <row r="1430" spans="1:2" x14ac:dyDescent="0.2">
      <c r="A1430" s="34" t="s">
        <v>4607</v>
      </c>
      <c r="B1430" s="34" t="s">
        <v>4606</v>
      </c>
    </row>
    <row r="1431" spans="1:2" x14ac:dyDescent="0.2">
      <c r="A1431" s="34" t="s">
        <v>4605</v>
      </c>
      <c r="B1431" s="34" t="s">
        <v>4604</v>
      </c>
    </row>
    <row r="1432" spans="1:2" x14ac:dyDescent="0.2">
      <c r="A1432" s="34" t="s">
        <v>4603</v>
      </c>
      <c r="B1432" s="34" t="s">
        <v>4602</v>
      </c>
    </row>
    <row r="1433" spans="1:2" x14ac:dyDescent="0.2">
      <c r="A1433" s="34" t="s">
        <v>4601</v>
      </c>
      <c r="B1433" s="34" t="s">
        <v>4600</v>
      </c>
    </row>
    <row r="1434" spans="1:2" x14ac:dyDescent="0.2">
      <c r="A1434" s="34" t="s">
        <v>4599</v>
      </c>
      <c r="B1434" s="34" t="s">
        <v>4598</v>
      </c>
    </row>
    <row r="1435" spans="1:2" x14ac:dyDescent="0.2">
      <c r="A1435" s="34" t="s">
        <v>4597</v>
      </c>
      <c r="B1435" s="34" t="s">
        <v>4596</v>
      </c>
    </row>
    <row r="1436" spans="1:2" x14ac:dyDescent="0.2">
      <c r="A1436" s="34" t="s">
        <v>4595</v>
      </c>
      <c r="B1436" s="34" t="s">
        <v>4594</v>
      </c>
    </row>
    <row r="1437" spans="1:2" x14ac:dyDescent="0.2">
      <c r="A1437" s="34" t="s">
        <v>4593</v>
      </c>
      <c r="B1437" s="34" t="s">
        <v>4592</v>
      </c>
    </row>
    <row r="1438" spans="1:2" x14ac:dyDescent="0.2">
      <c r="A1438" s="34" t="s">
        <v>4591</v>
      </c>
      <c r="B1438" s="34" t="s">
        <v>4590</v>
      </c>
    </row>
    <row r="1439" spans="1:2" x14ac:dyDescent="0.2">
      <c r="A1439" s="34" t="s">
        <v>4589</v>
      </c>
      <c r="B1439" s="34" t="s">
        <v>4588</v>
      </c>
    </row>
    <row r="1440" spans="1:2" x14ac:dyDescent="0.2">
      <c r="A1440" s="34" t="s">
        <v>4587</v>
      </c>
      <c r="B1440" s="34" t="s">
        <v>4586</v>
      </c>
    </row>
    <row r="1441" spans="1:2" x14ac:dyDescent="0.2">
      <c r="A1441" s="34" t="s">
        <v>4585</v>
      </c>
      <c r="B1441" s="34" t="s">
        <v>4584</v>
      </c>
    </row>
    <row r="1442" spans="1:2" x14ac:dyDescent="0.2">
      <c r="A1442" s="34" t="s">
        <v>4583</v>
      </c>
      <c r="B1442" s="34" t="s">
        <v>4582</v>
      </c>
    </row>
    <row r="1443" spans="1:2" x14ac:dyDescent="0.2">
      <c r="A1443" s="34" t="s">
        <v>4581</v>
      </c>
      <c r="B1443" s="34" t="s">
        <v>4580</v>
      </c>
    </row>
    <row r="1444" spans="1:2" x14ac:dyDescent="0.2">
      <c r="A1444" s="34" t="s">
        <v>4579</v>
      </c>
      <c r="B1444" s="34" t="s">
        <v>4578</v>
      </c>
    </row>
    <row r="1445" spans="1:2" x14ac:dyDescent="0.2">
      <c r="A1445" s="34" t="s">
        <v>4577</v>
      </c>
      <c r="B1445" s="34" t="s">
        <v>4576</v>
      </c>
    </row>
    <row r="1446" spans="1:2" x14ac:dyDescent="0.2">
      <c r="A1446" s="34" t="s">
        <v>4575</v>
      </c>
      <c r="B1446" s="34" t="s">
        <v>4574</v>
      </c>
    </row>
    <row r="1447" spans="1:2" x14ac:dyDescent="0.2">
      <c r="A1447" s="34" t="s">
        <v>4573</v>
      </c>
      <c r="B1447" s="34" t="s">
        <v>4572</v>
      </c>
    </row>
    <row r="1448" spans="1:2" x14ac:dyDescent="0.2">
      <c r="A1448" s="34" t="s">
        <v>4571</v>
      </c>
      <c r="B1448" s="34" t="s">
        <v>4570</v>
      </c>
    </row>
    <row r="1449" spans="1:2" x14ac:dyDescent="0.2">
      <c r="A1449" s="34" t="s">
        <v>4569</v>
      </c>
      <c r="B1449" s="34" t="s">
        <v>4568</v>
      </c>
    </row>
    <row r="1450" spans="1:2" x14ac:dyDescent="0.2">
      <c r="A1450" s="34" t="s">
        <v>4567</v>
      </c>
      <c r="B1450" s="34" t="s">
        <v>4566</v>
      </c>
    </row>
    <row r="1451" spans="1:2" x14ac:dyDescent="0.2">
      <c r="A1451" s="34" t="s">
        <v>4565</v>
      </c>
      <c r="B1451" s="34" t="s">
        <v>4564</v>
      </c>
    </row>
    <row r="1452" spans="1:2" x14ac:dyDescent="0.2">
      <c r="A1452" s="34" t="s">
        <v>4563</v>
      </c>
      <c r="B1452" s="34" t="s">
        <v>4562</v>
      </c>
    </row>
    <row r="1453" spans="1:2" x14ac:dyDescent="0.2">
      <c r="A1453" s="34" t="s">
        <v>4561</v>
      </c>
      <c r="B1453" s="34" t="s">
        <v>4560</v>
      </c>
    </row>
    <row r="1454" spans="1:2" x14ac:dyDescent="0.2">
      <c r="A1454" s="34" t="s">
        <v>4559</v>
      </c>
      <c r="B1454" s="34" t="s">
        <v>4558</v>
      </c>
    </row>
    <row r="1455" spans="1:2" x14ac:dyDescent="0.2">
      <c r="A1455" s="34" t="s">
        <v>4557</v>
      </c>
      <c r="B1455" s="34" t="s">
        <v>4556</v>
      </c>
    </row>
    <row r="1456" spans="1:2" x14ac:dyDescent="0.2">
      <c r="A1456" s="34" t="s">
        <v>4555</v>
      </c>
      <c r="B1456" s="34" t="s">
        <v>4554</v>
      </c>
    </row>
    <row r="1457" spans="1:2" x14ac:dyDescent="0.2">
      <c r="A1457" s="34" t="s">
        <v>4553</v>
      </c>
      <c r="B1457" s="34" t="s">
        <v>4552</v>
      </c>
    </row>
    <row r="1458" spans="1:2" x14ac:dyDescent="0.2">
      <c r="A1458" s="34" t="s">
        <v>4551</v>
      </c>
      <c r="B1458" s="34" t="s">
        <v>4550</v>
      </c>
    </row>
    <row r="1459" spans="1:2" x14ac:dyDescent="0.2">
      <c r="A1459" s="34" t="s">
        <v>4549</v>
      </c>
      <c r="B1459" s="34" t="s">
        <v>4548</v>
      </c>
    </row>
    <row r="1460" spans="1:2" x14ac:dyDescent="0.2">
      <c r="A1460" s="34" t="s">
        <v>4547</v>
      </c>
      <c r="B1460" s="34" t="s">
        <v>4546</v>
      </c>
    </row>
    <row r="1461" spans="1:2" x14ac:dyDescent="0.2">
      <c r="A1461" s="34" t="s">
        <v>4545</v>
      </c>
      <c r="B1461" s="34" t="s">
        <v>4544</v>
      </c>
    </row>
    <row r="1462" spans="1:2" x14ac:dyDescent="0.2">
      <c r="A1462" s="34" t="s">
        <v>4543</v>
      </c>
      <c r="B1462" s="34" t="s">
        <v>4542</v>
      </c>
    </row>
    <row r="1463" spans="1:2" x14ac:dyDescent="0.2">
      <c r="A1463" s="34" t="s">
        <v>4541</v>
      </c>
      <c r="B1463" s="34" t="s">
        <v>4540</v>
      </c>
    </row>
    <row r="1464" spans="1:2" x14ac:dyDescent="0.2">
      <c r="A1464" s="34" t="s">
        <v>4539</v>
      </c>
      <c r="B1464" s="34" t="s">
        <v>4538</v>
      </c>
    </row>
    <row r="1465" spans="1:2" x14ac:dyDescent="0.2">
      <c r="A1465" s="34" t="s">
        <v>4537</v>
      </c>
      <c r="B1465" s="34" t="s">
        <v>4536</v>
      </c>
    </row>
    <row r="1466" spans="1:2" x14ac:dyDescent="0.2">
      <c r="A1466" s="34" t="s">
        <v>4535</v>
      </c>
      <c r="B1466" s="34" t="s">
        <v>4534</v>
      </c>
    </row>
    <row r="1467" spans="1:2" x14ac:dyDescent="0.2">
      <c r="A1467" s="34" t="s">
        <v>4533</v>
      </c>
      <c r="B1467" s="34" t="s">
        <v>4532</v>
      </c>
    </row>
    <row r="1468" spans="1:2" x14ac:dyDescent="0.2">
      <c r="A1468" s="34" t="s">
        <v>4531</v>
      </c>
      <c r="B1468" s="34" t="s">
        <v>4530</v>
      </c>
    </row>
    <row r="1469" spans="1:2" x14ac:dyDescent="0.2">
      <c r="A1469" s="34" t="s">
        <v>4529</v>
      </c>
      <c r="B1469" s="34" t="s">
        <v>4528</v>
      </c>
    </row>
    <row r="1470" spans="1:2" x14ac:dyDescent="0.2">
      <c r="A1470" s="34" t="s">
        <v>4527</v>
      </c>
      <c r="B1470" s="34" t="s">
        <v>4526</v>
      </c>
    </row>
    <row r="1471" spans="1:2" x14ac:dyDescent="0.2">
      <c r="A1471" s="34" t="s">
        <v>4525</v>
      </c>
      <c r="B1471" s="34" t="s">
        <v>4524</v>
      </c>
    </row>
    <row r="1472" spans="1:2" x14ac:dyDescent="0.2">
      <c r="A1472" s="34" t="s">
        <v>4523</v>
      </c>
      <c r="B1472" s="34" t="s">
        <v>4522</v>
      </c>
    </row>
    <row r="1473" spans="1:2" x14ac:dyDescent="0.2">
      <c r="A1473" s="34" t="s">
        <v>4521</v>
      </c>
      <c r="B1473" s="34" t="s">
        <v>4520</v>
      </c>
    </row>
    <row r="1474" spans="1:2" x14ac:dyDescent="0.2">
      <c r="A1474" s="34" t="s">
        <v>3389</v>
      </c>
      <c r="B1474" s="34" t="s">
        <v>3367</v>
      </c>
    </row>
    <row r="1475" spans="1:2" x14ac:dyDescent="0.2">
      <c r="A1475" s="34" t="s">
        <v>3388</v>
      </c>
      <c r="B1475" s="34" t="s">
        <v>3387</v>
      </c>
    </row>
    <row r="1476" spans="1:2" x14ac:dyDescent="0.2">
      <c r="A1476" s="34" t="s">
        <v>3386</v>
      </c>
      <c r="B1476" s="34" t="s">
        <v>3385</v>
      </c>
    </row>
    <row r="1477" spans="1:2" x14ac:dyDescent="0.2">
      <c r="A1477" s="34" t="s">
        <v>3384</v>
      </c>
      <c r="B1477" s="34" t="s">
        <v>3383</v>
      </c>
    </row>
    <row r="1478" spans="1:2" x14ac:dyDescent="0.2">
      <c r="A1478" s="34" t="s">
        <v>3382</v>
      </c>
      <c r="B1478" s="34" t="s">
        <v>3381</v>
      </c>
    </row>
    <row r="1479" spans="1:2" x14ac:dyDescent="0.2">
      <c r="A1479" s="34" t="s">
        <v>3380</v>
      </c>
      <c r="B1479" s="34" t="s">
        <v>3379</v>
      </c>
    </row>
    <row r="1480" spans="1:2" x14ac:dyDescent="0.2">
      <c r="A1480" s="34" t="s">
        <v>3378</v>
      </c>
      <c r="B1480" s="34" t="s">
        <v>3377</v>
      </c>
    </row>
    <row r="1481" spans="1:2" x14ac:dyDescent="0.2">
      <c r="A1481" s="34" t="s">
        <v>3376</v>
      </c>
      <c r="B1481" s="34" t="s">
        <v>3104</v>
      </c>
    </row>
    <row r="1482" spans="1:2" x14ac:dyDescent="0.2">
      <c r="A1482" s="34" t="s">
        <v>3375</v>
      </c>
      <c r="B1482" s="34" t="s">
        <v>3374</v>
      </c>
    </row>
    <row r="1483" spans="1:2" x14ac:dyDescent="0.2">
      <c r="A1483" s="34" t="s">
        <v>3373</v>
      </c>
      <c r="B1483" s="34" t="s">
        <v>3372</v>
      </c>
    </row>
    <row r="1484" spans="1:2" x14ac:dyDescent="0.2">
      <c r="A1484" s="34" t="s">
        <v>3371</v>
      </c>
      <c r="B1484" s="34" t="s">
        <v>3370</v>
      </c>
    </row>
    <row r="1485" spans="1:2" x14ac:dyDescent="0.2">
      <c r="A1485" s="34" t="s">
        <v>3369</v>
      </c>
      <c r="B1485" s="34" t="s">
        <v>2895</v>
      </c>
    </row>
    <row r="1486" spans="1:2" x14ac:dyDescent="0.2">
      <c r="A1486" s="34" t="s">
        <v>3368</v>
      </c>
      <c r="B1486" s="34" t="s">
        <v>3367</v>
      </c>
    </row>
    <row r="1487" spans="1:2" x14ac:dyDescent="0.2">
      <c r="A1487" s="34" t="s">
        <v>3366</v>
      </c>
      <c r="B1487" s="34" t="s">
        <v>3365</v>
      </c>
    </row>
    <row r="1488" spans="1:2" x14ac:dyDescent="0.2">
      <c r="A1488" s="34" t="s">
        <v>3364</v>
      </c>
      <c r="B1488" s="34" t="s">
        <v>3363</v>
      </c>
    </row>
    <row r="1489" spans="1:2" x14ac:dyDescent="0.2">
      <c r="A1489" s="34" t="s">
        <v>3362</v>
      </c>
      <c r="B1489" s="34" t="s">
        <v>3361</v>
      </c>
    </row>
    <row r="1490" spans="1:2" x14ac:dyDescent="0.2">
      <c r="A1490" s="34" t="s">
        <v>3360</v>
      </c>
      <c r="B1490" s="34" t="s">
        <v>3359</v>
      </c>
    </row>
    <row r="1491" spans="1:2" x14ac:dyDescent="0.2">
      <c r="A1491" s="34" t="s">
        <v>3358</v>
      </c>
      <c r="B1491" s="34" t="s">
        <v>3357</v>
      </c>
    </row>
    <row r="1492" spans="1:2" x14ac:dyDescent="0.2">
      <c r="A1492" s="34" t="s">
        <v>3356</v>
      </c>
      <c r="B1492" s="34" t="s">
        <v>3355</v>
      </c>
    </row>
    <row r="1493" spans="1:2" x14ac:dyDescent="0.2">
      <c r="A1493" s="34" t="s">
        <v>3354</v>
      </c>
      <c r="B1493" s="34" t="s">
        <v>3353</v>
      </c>
    </row>
    <row r="1494" spans="1:2" x14ac:dyDescent="0.2">
      <c r="A1494" s="34" t="s">
        <v>3352</v>
      </c>
      <c r="B1494" s="34" t="s">
        <v>3351</v>
      </c>
    </row>
    <row r="1495" spans="1:2" x14ac:dyDescent="0.2">
      <c r="A1495" s="34" t="s">
        <v>3350</v>
      </c>
      <c r="B1495" s="34" t="s">
        <v>3349</v>
      </c>
    </row>
    <row r="1496" spans="1:2" x14ac:dyDescent="0.2">
      <c r="A1496" s="34" t="s">
        <v>3348</v>
      </c>
      <c r="B1496" s="34" t="s">
        <v>3347</v>
      </c>
    </row>
    <row r="1497" spans="1:2" x14ac:dyDescent="0.2">
      <c r="A1497" s="34" t="s">
        <v>3346</v>
      </c>
      <c r="B1497" s="34" t="s">
        <v>3345</v>
      </c>
    </row>
    <row r="1498" spans="1:2" x14ac:dyDescent="0.2">
      <c r="A1498" s="34" t="s">
        <v>3344</v>
      </c>
      <c r="B1498" s="34" t="s">
        <v>3343</v>
      </c>
    </row>
    <row r="1499" spans="1:2" x14ac:dyDescent="0.2">
      <c r="A1499" s="34" t="s">
        <v>3342</v>
      </c>
      <c r="B1499" s="34" t="s">
        <v>3341</v>
      </c>
    </row>
    <row r="1500" spans="1:2" x14ac:dyDescent="0.2">
      <c r="A1500" s="34" t="s">
        <v>3340</v>
      </c>
      <c r="B1500" s="34" t="s">
        <v>3338</v>
      </c>
    </row>
    <row r="1501" spans="1:2" x14ac:dyDescent="0.2">
      <c r="A1501" s="34" t="s">
        <v>3339</v>
      </c>
      <c r="B1501" s="34" t="s">
        <v>3338</v>
      </c>
    </row>
    <row r="1502" spans="1:2" x14ac:dyDescent="0.2">
      <c r="A1502" s="34" t="s">
        <v>3337</v>
      </c>
      <c r="B1502" s="34" t="s">
        <v>3336</v>
      </c>
    </row>
    <row r="1503" spans="1:2" x14ac:dyDescent="0.2">
      <c r="A1503" s="34" t="s">
        <v>3335</v>
      </c>
      <c r="B1503" s="34" t="s">
        <v>3334</v>
      </c>
    </row>
    <row r="1504" spans="1:2" x14ac:dyDescent="0.2">
      <c r="A1504" s="34" t="s">
        <v>3333</v>
      </c>
      <c r="B1504" s="34" t="s">
        <v>3329</v>
      </c>
    </row>
    <row r="1505" spans="1:2" x14ac:dyDescent="0.2">
      <c r="A1505" s="34" t="s">
        <v>3332</v>
      </c>
      <c r="B1505" s="34" t="s">
        <v>3331</v>
      </c>
    </row>
    <row r="1506" spans="1:2" x14ac:dyDescent="0.2">
      <c r="A1506" s="34" t="s">
        <v>3330</v>
      </c>
      <c r="B1506" s="34" t="s">
        <v>3329</v>
      </c>
    </row>
    <row r="1507" spans="1:2" x14ac:dyDescent="0.2">
      <c r="A1507" s="34" t="s">
        <v>3328</v>
      </c>
      <c r="B1507" s="34" t="s">
        <v>3327</v>
      </c>
    </row>
    <row r="1508" spans="1:2" x14ac:dyDescent="0.2">
      <c r="A1508" s="34" t="s">
        <v>3326</v>
      </c>
      <c r="B1508" s="34" t="s">
        <v>3325</v>
      </c>
    </row>
    <row r="1509" spans="1:2" x14ac:dyDescent="0.2">
      <c r="A1509" s="34" t="s">
        <v>3324</v>
      </c>
      <c r="B1509" s="34" t="s">
        <v>3323</v>
      </c>
    </row>
    <row r="1510" spans="1:2" x14ac:dyDescent="0.2">
      <c r="A1510" s="34" t="s">
        <v>3322</v>
      </c>
      <c r="B1510" s="34" t="s">
        <v>3321</v>
      </c>
    </row>
    <row r="1511" spans="1:2" x14ac:dyDescent="0.2">
      <c r="A1511" s="34" t="s">
        <v>3320</v>
      </c>
      <c r="B1511" s="34" t="s">
        <v>3319</v>
      </c>
    </row>
    <row r="1512" spans="1:2" x14ac:dyDescent="0.2">
      <c r="A1512" s="34" t="s">
        <v>3318</v>
      </c>
      <c r="B1512" s="34" t="s">
        <v>3317</v>
      </c>
    </row>
    <row r="1513" spans="1:2" x14ac:dyDescent="0.2">
      <c r="A1513" s="34" t="s">
        <v>3316</v>
      </c>
      <c r="B1513" s="34" t="s">
        <v>3315</v>
      </c>
    </row>
    <row r="1514" spans="1:2" x14ac:dyDescent="0.2">
      <c r="A1514" s="34" t="s">
        <v>3314</v>
      </c>
      <c r="B1514" s="34" t="s">
        <v>3312</v>
      </c>
    </row>
    <row r="1515" spans="1:2" x14ac:dyDescent="0.2">
      <c r="A1515" s="34" t="s">
        <v>3313</v>
      </c>
      <c r="B1515" s="34" t="s">
        <v>3312</v>
      </c>
    </row>
    <row r="1516" spans="1:2" x14ac:dyDescent="0.2">
      <c r="A1516" s="34" t="s">
        <v>2160</v>
      </c>
      <c r="B1516" s="34" t="s">
        <v>2159</v>
      </c>
    </row>
    <row r="1517" spans="1:2" x14ac:dyDescent="0.2">
      <c r="A1517" s="34" t="s">
        <v>2158</v>
      </c>
      <c r="B1517" s="34" t="s">
        <v>2157</v>
      </c>
    </row>
    <row r="1518" spans="1:2" x14ac:dyDescent="0.2">
      <c r="A1518" s="34" t="s">
        <v>2156</v>
      </c>
      <c r="B1518" s="34" t="s">
        <v>2155</v>
      </c>
    </row>
    <row r="1519" spans="1:2" x14ac:dyDescent="0.2">
      <c r="A1519" s="34" t="s">
        <v>2154</v>
      </c>
      <c r="B1519" s="34" t="s">
        <v>2153</v>
      </c>
    </row>
    <row r="1520" spans="1:2" x14ac:dyDescent="0.2">
      <c r="A1520" s="34" t="s">
        <v>2152</v>
      </c>
      <c r="B1520" s="34" t="s">
        <v>2151</v>
      </c>
    </row>
    <row r="1521" spans="1:2" x14ac:dyDescent="0.2">
      <c r="A1521" s="34" t="s">
        <v>2150</v>
      </c>
      <c r="B1521" s="34" t="s">
        <v>2149</v>
      </c>
    </row>
    <row r="1522" spans="1:2" x14ac:dyDescent="0.2">
      <c r="A1522" s="34" t="s">
        <v>2148</v>
      </c>
      <c r="B1522" s="34" t="s">
        <v>2147</v>
      </c>
    </row>
    <row r="1523" spans="1:2" x14ac:dyDescent="0.2">
      <c r="A1523" s="34" t="s">
        <v>2146</v>
      </c>
      <c r="B1523" s="34" t="s">
        <v>2145</v>
      </c>
    </row>
    <row r="1524" spans="1:2" x14ac:dyDescent="0.2">
      <c r="A1524" s="34" t="s">
        <v>2144</v>
      </c>
      <c r="B1524" s="34" t="s">
        <v>2143</v>
      </c>
    </row>
    <row r="1525" spans="1:2" x14ac:dyDescent="0.2">
      <c r="A1525" s="34" t="s">
        <v>2142</v>
      </c>
      <c r="B1525" s="34" t="s">
        <v>2141</v>
      </c>
    </row>
    <row r="1526" spans="1:2" x14ac:dyDescent="0.2">
      <c r="A1526" s="34" t="s">
        <v>2140</v>
      </c>
      <c r="B1526" s="34" t="s">
        <v>2139</v>
      </c>
    </row>
    <row r="1527" spans="1:2" x14ac:dyDescent="0.2">
      <c r="A1527" s="34" t="s">
        <v>2138</v>
      </c>
      <c r="B1527" s="34" t="s">
        <v>342</v>
      </c>
    </row>
    <row r="1528" spans="1:2" x14ac:dyDescent="0.2">
      <c r="A1528" s="34" t="s">
        <v>2137</v>
      </c>
      <c r="B1528" s="34" t="s">
        <v>2136</v>
      </c>
    </row>
    <row r="1529" spans="1:2" x14ac:dyDescent="0.2">
      <c r="A1529" s="34" t="s">
        <v>2135</v>
      </c>
      <c r="B1529" s="34" t="s">
        <v>2134</v>
      </c>
    </row>
    <row r="1530" spans="1:2" x14ac:dyDescent="0.2">
      <c r="A1530" s="34" t="s">
        <v>2133</v>
      </c>
      <c r="B1530" s="34" t="s">
        <v>2132</v>
      </c>
    </row>
    <row r="1531" spans="1:2" x14ac:dyDescent="0.2">
      <c r="A1531" s="34" t="s">
        <v>2131</v>
      </c>
      <c r="B1531" s="34" t="s">
        <v>2130</v>
      </c>
    </row>
    <row r="1532" spans="1:2" x14ac:dyDescent="0.2">
      <c r="A1532" s="34" t="s">
        <v>2129</v>
      </c>
      <c r="B1532" s="34" t="s">
        <v>2128</v>
      </c>
    </row>
    <row r="1533" spans="1:2" x14ac:dyDescent="0.2">
      <c r="A1533" s="34" t="s">
        <v>2127</v>
      </c>
      <c r="B1533" s="34" t="s">
        <v>2126</v>
      </c>
    </row>
    <row r="1534" spans="1:2" x14ac:dyDescent="0.2">
      <c r="A1534" s="34" t="s">
        <v>2125</v>
      </c>
      <c r="B1534" s="34" t="s">
        <v>2124</v>
      </c>
    </row>
    <row r="1535" spans="1:2" x14ac:dyDescent="0.2">
      <c r="A1535" s="34" t="s">
        <v>2123</v>
      </c>
      <c r="B1535" s="34" t="s">
        <v>144</v>
      </c>
    </row>
    <row r="1536" spans="1:2" x14ac:dyDescent="0.2">
      <c r="A1536" s="34" t="s">
        <v>2122</v>
      </c>
      <c r="B1536" s="34" t="s">
        <v>2120</v>
      </c>
    </row>
    <row r="1537" spans="1:2" x14ac:dyDescent="0.2">
      <c r="A1537" s="34" t="s">
        <v>2121</v>
      </c>
      <c r="B1537" s="34" t="s">
        <v>2120</v>
      </c>
    </row>
    <row r="1538" spans="1:2" x14ac:dyDescent="0.2">
      <c r="A1538" s="34" t="s">
        <v>2119</v>
      </c>
      <c r="B1538" s="34" t="s">
        <v>1647</v>
      </c>
    </row>
    <row r="1539" spans="1:2" x14ac:dyDescent="0.2">
      <c r="A1539" s="34" t="s">
        <v>2118</v>
      </c>
      <c r="B1539" s="34" t="s">
        <v>1647</v>
      </c>
    </row>
    <row r="1540" spans="1:2" x14ac:dyDescent="0.2">
      <c r="A1540" s="34" t="s">
        <v>2117</v>
      </c>
      <c r="B1540" s="34" t="s">
        <v>2115</v>
      </c>
    </row>
    <row r="1541" spans="1:2" x14ac:dyDescent="0.2">
      <c r="A1541" s="34" t="s">
        <v>2116</v>
      </c>
      <c r="B1541" s="34" t="s">
        <v>2115</v>
      </c>
    </row>
    <row r="1542" spans="1:2" x14ac:dyDescent="0.2">
      <c r="A1542" s="34" t="s">
        <v>2114</v>
      </c>
      <c r="B1542" s="34" t="s">
        <v>2113</v>
      </c>
    </row>
    <row r="1543" spans="1:2" x14ac:dyDescent="0.2">
      <c r="A1543" s="34" t="s">
        <v>2112</v>
      </c>
      <c r="B1543" s="34" t="s">
        <v>1653</v>
      </c>
    </row>
    <row r="1544" spans="1:2" x14ac:dyDescent="0.2">
      <c r="A1544" s="34" t="s">
        <v>2111</v>
      </c>
      <c r="B1544" s="34" t="s">
        <v>2109</v>
      </c>
    </row>
    <row r="1545" spans="1:2" x14ac:dyDescent="0.2">
      <c r="A1545" s="34" t="s">
        <v>2110</v>
      </c>
      <c r="B1545" s="34" t="s">
        <v>2109</v>
      </c>
    </row>
    <row r="1546" spans="1:2" x14ac:dyDescent="0.2">
      <c r="A1546" s="34" t="s">
        <v>2108</v>
      </c>
      <c r="B1546" s="34" t="s">
        <v>2106</v>
      </c>
    </row>
    <row r="1547" spans="1:2" x14ac:dyDescent="0.2">
      <c r="A1547" s="34" t="s">
        <v>2107</v>
      </c>
      <c r="B1547" s="34" t="s">
        <v>2106</v>
      </c>
    </row>
    <row r="1548" spans="1:2" x14ac:dyDescent="0.2">
      <c r="A1548" s="34" t="s">
        <v>2105</v>
      </c>
      <c r="B1548" s="34" t="s">
        <v>2104</v>
      </c>
    </row>
    <row r="1549" spans="1:2" x14ac:dyDescent="0.2">
      <c r="A1549" s="34" t="s">
        <v>2103</v>
      </c>
      <c r="B1549" s="34" t="s">
        <v>393</v>
      </c>
    </row>
    <row r="1550" spans="1:2" x14ac:dyDescent="0.2">
      <c r="A1550" s="34" t="s">
        <v>2102</v>
      </c>
      <c r="B1550" s="34" t="s">
        <v>2101</v>
      </c>
    </row>
    <row r="1551" spans="1:2" x14ac:dyDescent="0.2">
      <c r="A1551" s="34" t="s">
        <v>2100</v>
      </c>
      <c r="B1551" s="34" t="s">
        <v>2099</v>
      </c>
    </row>
    <row r="1552" spans="1:2" x14ac:dyDescent="0.2">
      <c r="A1552" s="34" t="s">
        <v>2098</v>
      </c>
      <c r="B1552" s="34" t="s">
        <v>2096</v>
      </c>
    </row>
    <row r="1553" spans="1:2" x14ac:dyDescent="0.2">
      <c r="A1553" s="34" t="s">
        <v>2097</v>
      </c>
      <c r="B1553" s="34" t="s">
        <v>2096</v>
      </c>
    </row>
    <row r="1554" spans="1:2" x14ac:dyDescent="0.2">
      <c r="A1554" s="34" t="s">
        <v>2095</v>
      </c>
      <c r="B1554" s="34" t="s">
        <v>143</v>
      </c>
    </row>
    <row r="1555" spans="1:2" x14ac:dyDescent="0.2">
      <c r="A1555" s="34" t="s">
        <v>2094</v>
      </c>
      <c r="B1555" s="34" t="s">
        <v>143</v>
      </c>
    </row>
    <row r="1556" spans="1:2" x14ac:dyDescent="0.2">
      <c r="A1556" s="34" t="s">
        <v>2093</v>
      </c>
      <c r="B1556" s="34" t="s">
        <v>2091</v>
      </c>
    </row>
    <row r="1557" spans="1:2" x14ac:dyDescent="0.2">
      <c r="A1557" s="34" t="s">
        <v>2092</v>
      </c>
      <c r="B1557" s="34" t="s">
        <v>2091</v>
      </c>
    </row>
    <row r="1558" spans="1:2" x14ac:dyDescent="0.2">
      <c r="A1558" s="34" t="s">
        <v>2090</v>
      </c>
      <c r="B1558" s="34" t="s">
        <v>2088</v>
      </c>
    </row>
    <row r="1559" spans="1:2" x14ac:dyDescent="0.2">
      <c r="A1559" s="34" t="s">
        <v>2089</v>
      </c>
      <c r="B1559" s="34" t="s">
        <v>2088</v>
      </c>
    </row>
    <row r="1560" spans="1:2" x14ac:dyDescent="0.2">
      <c r="A1560" s="34" t="s">
        <v>2087</v>
      </c>
      <c r="B1560" s="34" t="s">
        <v>2085</v>
      </c>
    </row>
    <row r="1561" spans="1:2" x14ac:dyDescent="0.2">
      <c r="A1561" s="34" t="s">
        <v>2086</v>
      </c>
      <c r="B1561" s="34" t="s">
        <v>2085</v>
      </c>
    </row>
    <row r="1562" spans="1:2" x14ac:dyDescent="0.2">
      <c r="A1562" s="34" t="s">
        <v>2084</v>
      </c>
      <c r="B1562" s="34" t="s">
        <v>2082</v>
      </c>
    </row>
    <row r="1563" spans="1:2" x14ac:dyDescent="0.2">
      <c r="A1563" s="34" t="s">
        <v>2083</v>
      </c>
      <c r="B1563" s="34" t="s">
        <v>2082</v>
      </c>
    </row>
    <row r="1564" spans="1:2" x14ac:dyDescent="0.2">
      <c r="A1564" s="34" t="s">
        <v>2081</v>
      </c>
      <c r="B1564" s="34" t="s">
        <v>2079</v>
      </c>
    </row>
    <row r="1565" spans="1:2" x14ac:dyDescent="0.2">
      <c r="A1565" s="34" t="s">
        <v>2080</v>
      </c>
      <c r="B1565" s="34" t="s">
        <v>2079</v>
      </c>
    </row>
    <row r="1566" spans="1:2" x14ac:dyDescent="0.2">
      <c r="A1566" s="34" t="s">
        <v>2078</v>
      </c>
      <c r="B1566" s="34" t="s">
        <v>2077</v>
      </c>
    </row>
    <row r="1567" spans="1:2" x14ac:dyDescent="0.2">
      <c r="A1567" s="34" t="s">
        <v>2076</v>
      </c>
      <c r="B1567" s="34" t="s">
        <v>2075</v>
      </c>
    </row>
    <row r="1568" spans="1:2" x14ac:dyDescent="0.2">
      <c r="A1568" s="34" t="s">
        <v>2074</v>
      </c>
      <c r="B1568" s="34" t="s">
        <v>2073</v>
      </c>
    </row>
    <row r="1569" spans="1:2" x14ac:dyDescent="0.2">
      <c r="A1569" s="34" t="s">
        <v>2072</v>
      </c>
      <c r="B1569" s="34" t="s">
        <v>2071</v>
      </c>
    </row>
    <row r="1570" spans="1:2" x14ac:dyDescent="0.2">
      <c r="A1570" s="34" t="s">
        <v>2070</v>
      </c>
      <c r="B1570" s="34" t="s">
        <v>2069</v>
      </c>
    </row>
    <row r="1571" spans="1:2" x14ac:dyDescent="0.2">
      <c r="A1571" s="34" t="s">
        <v>2068</v>
      </c>
      <c r="B1571" s="34" t="s">
        <v>2067</v>
      </c>
    </row>
    <row r="1572" spans="1:2" x14ac:dyDescent="0.2">
      <c r="A1572" s="34" t="s">
        <v>2066</v>
      </c>
      <c r="B1572" s="34" t="s">
        <v>2065</v>
      </c>
    </row>
    <row r="1573" spans="1:2" x14ac:dyDescent="0.2">
      <c r="A1573" s="34" t="s">
        <v>2064</v>
      </c>
      <c r="B1573" s="34" t="s">
        <v>2063</v>
      </c>
    </row>
    <row r="1574" spans="1:2" x14ac:dyDescent="0.2">
      <c r="A1574" s="34" t="s">
        <v>2062</v>
      </c>
      <c r="B1574" s="34" t="s">
        <v>2061</v>
      </c>
    </row>
    <row r="1575" spans="1:2" x14ac:dyDescent="0.2">
      <c r="A1575" s="34" t="s">
        <v>2060</v>
      </c>
      <c r="B1575" s="34" t="s">
        <v>2059</v>
      </c>
    </row>
    <row r="1576" spans="1:2" x14ac:dyDescent="0.2">
      <c r="A1576" s="34" t="s">
        <v>2058</v>
      </c>
      <c r="B1576" s="34" t="s">
        <v>2057</v>
      </c>
    </row>
    <row r="1577" spans="1:2" x14ac:dyDescent="0.2">
      <c r="A1577" s="34" t="s">
        <v>2056</v>
      </c>
      <c r="B1577" s="34" t="s">
        <v>2055</v>
      </c>
    </row>
    <row r="1578" spans="1:2" x14ac:dyDescent="0.2">
      <c r="A1578" s="34" t="s">
        <v>2054</v>
      </c>
      <c r="B1578" s="34" t="s">
        <v>2053</v>
      </c>
    </row>
    <row r="1579" spans="1:2" x14ac:dyDescent="0.2">
      <c r="A1579" s="34" t="s">
        <v>2052</v>
      </c>
      <c r="B1579" s="34" t="s">
        <v>2051</v>
      </c>
    </row>
    <row r="1580" spans="1:2" x14ac:dyDescent="0.2">
      <c r="A1580" s="34" t="s">
        <v>2050</v>
      </c>
      <c r="B1580" s="34" t="s">
        <v>2049</v>
      </c>
    </row>
    <row r="1581" spans="1:2" x14ac:dyDescent="0.2">
      <c r="A1581" s="34" t="s">
        <v>2048</v>
      </c>
      <c r="B1581" s="34" t="s">
        <v>2047</v>
      </c>
    </row>
    <row r="1582" spans="1:2" x14ac:dyDescent="0.2">
      <c r="A1582" s="34" t="s">
        <v>2046</v>
      </c>
      <c r="B1582" s="34" t="s">
        <v>2045</v>
      </c>
    </row>
    <row r="1583" spans="1:2" x14ac:dyDescent="0.2">
      <c r="A1583" s="34" t="s">
        <v>2044</v>
      </c>
      <c r="B1583" s="34" t="s">
        <v>2043</v>
      </c>
    </row>
    <row r="1584" spans="1:2" x14ac:dyDescent="0.2">
      <c r="A1584" s="34" t="s">
        <v>2042</v>
      </c>
      <c r="B1584" s="34" t="s">
        <v>2041</v>
      </c>
    </row>
    <row r="1585" spans="1:2" x14ac:dyDescent="0.2">
      <c r="A1585" s="34" t="s">
        <v>2040</v>
      </c>
      <c r="B1585" s="34" t="s">
        <v>2039</v>
      </c>
    </row>
    <row r="1586" spans="1:2" x14ac:dyDescent="0.2">
      <c r="A1586" s="34" t="s">
        <v>2038</v>
      </c>
      <c r="B1586" s="34" t="s">
        <v>2037</v>
      </c>
    </row>
    <row r="1587" spans="1:2" x14ac:dyDescent="0.2">
      <c r="A1587" s="34" t="s">
        <v>2036</v>
      </c>
      <c r="B1587" s="34" t="s">
        <v>2035</v>
      </c>
    </row>
    <row r="1588" spans="1:2" x14ac:dyDescent="0.2">
      <c r="A1588" s="34" t="s">
        <v>2034</v>
      </c>
      <c r="B1588" s="34" t="s">
        <v>2033</v>
      </c>
    </row>
    <row r="1589" spans="1:2" x14ac:dyDescent="0.2">
      <c r="A1589" s="34" t="s">
        <v>2032</v>
      </c>
      <c r="B1589" s="34" t="s">
        <v>2031</v>
      </c>
    </row>
    <row r="1590" spans="1:2" x14ac:dyDescent="0.2">
      <c r="A1590" s="34" t="s">
        <v>2030</v>
      </c>
      <c r="B1590" s="34" t="s">
        <v>2029</v>
      </c>
    </row>
    <row r="1591" spans="1:2" x14ac:dyDescent="0.2">
      <c r="A1591" s="34" t="s">
        <v>2028</v>
      </c>
      <c r="B1591" s="34" t="s">
        <v>2027</v>
      </c>
    </row>
    <row r="1592" spans="1:2" x14ac:dyDescent="0.2">
      <c r="A1592" s="34" t="s">
        <v>2026</v>
      </c>
      <c r="B1592" s="34" t="s">
        <v>2025</v>
      </c>
    </row>
    <row r="1593" spans="1:2" x14ac:dyDescent="0.2">
      <c r="A1593" s="34" t="s">
        <v>2024</v>
      </c>
      <c r="B1593" s="34" t="s">
        <v>2023</v>
      </c>
    </row>
    <row r="1594" spans="1:2" x14ac:dyDescent="0.2">
      <c r="A1594" s="34" t="s">
        <v>2022</v>
      </c>
      <c r="B1594" s="34" t="s">
        <v>2021</v>
      </c>
    </row>
    <row r="1595" spans="1:2" x14ac:dyDescent="0.2">
      <c r="A1595" s="34" t="s">
        <v>2020</v>
      </c>
      <c r="B1595" s="34" t="s">
        <v>2019</v>
      </c>
    </row>
    <row r="1596" spans="1:2" x14ac:dyDescent="0.2">
      <c r="A1596" s="34" t="s">
        <v>2018</v>
      </c>
      <c r="B1596" s="34" t="s">
        <v>2017</v>
      </c>
    </row>
    <row r="1597" spans="1:2" x14ac:dyDescent="0.2">
      <c r="A1597" s="34" t="s">
        <v>2016</v>
      </c>
      <c r="B1597" s="34" t="s">
        <v>2015</v>
      </c>
    </row>
    <row r="1598" spans="1:2" x14ac:dyDescent="0.2">
      <c r="A1598" s="34" t="s">
        <v>2014</v>
      </c>
      <c r="B1598" s="34" t="s">
        <v>2013</v>
      </c>
    </row>
    <row r="1599" spans="1:2" x14ac:dyDescent="0.2">
      <c r="A1599" s="34" t="s">
        <v>2012</v>
      </c>
      <c r="B1599" s="34" t="s">
        <v>2011</v>
      </c>
    </row>
    <row r="1600" spans="1:2" x14ac:dyDescent="0.2">
      <c r="A1600" s="34" t="s">
        <v>2010</v>
      </c>
      <c r="B1600" s="34" t="s">
        <v>2009</v>
      </c>
    </row>
    <row r="1601" spans="1:2" x14ac:dyDescent="0.2">
      <c r="A1601" s="34" t="s">
        <v>2008</v>
      </c>
      <c r="B1601" s="34" t="s">
        <v>2007</v>
      </c>
    </row>
    <row r="1602" spans="1:2" x14ac:dyDescent="0.2">
      <c r="A1602" s="34" t="s">
        <v>2006</v>
      </c>
      <c r="B1602" s="34" t="s">
        <v>2005</v>
      </c>
    </row>
    <row r="1603" spans="1:2" x14ac:dyDescent="0.2">
      <c r="A1603" s="34" t="s">
        <v>2004</v>
      </c>
      <c r="B1603" s="34" t="s">
        <v>2003</v>
      </c>
    </row>
    <row r="1604" spans="1:2" x14ac:dyDescent="0.2">
      <c r="A1604" s="34" t="s">
        <v>2002</v>
      </c>
      <c r="B1604" s="34" t="s">
        <v>190</v>
      </c>
    </row>
    <row r="1605" spans="1:2" x14ac:dyDescent="0.2">
      <c r="A1605" s="34" t="s">
        <v>474</v>
      </c>
      <c r="B1605" s="34" t="s">
        <v>2001</v>
      </c>
    </row>
    <row r="1606" spans="1:2" x14ac:dyDescent="0.2">
      <c r="A1606" s="34" t="s">
        <v>2000</v>
      </c>
      <c r="B1606" s="34" t="s">
        <v>1999</v>
      </c>
    </row>
    <row r="1607" spans="1:2" x14ac:dyDescent="0.2">
      <c r="A1607" s="34" t="s">
        <v>1998</v>
      </c>
      <c r="B1607" s="34" t="s">
        <v>1997</v>
      </c>
    </row>
    <row r="1608" spans="1:2" x14ac:dyDescent="0.2">
      <c r="A1608" s="34" t="s">
        <v>1996</v>
      </c>
      <c r="B1608" s="34" t="s">
        <v>1995</v>
      </c>
    </row>
    <row r="1609" spans="1:2" x14ac:dyDescent="0.2">
      <c r="A1609" s="34" t="s">
        <v>1994</v>
      </c>
      <c r="B1609" s="34" t="s">
        <v>1993</v>
      </c>
    </row>
    <row r="1610" spans="1:2" x14ac:dyDescent="0.2">
      <c r="A1610" s="34" t="s">
        <v>1992</v>
      </c>
      <c r="B1610" s="34" t="s">
        <v>1991</v>
      </c>
    </row>
    <row r="1611" spans="1:2" x14ac:dyDescent="0.2">
      <c r="A1611" s="34" t="s">
        <v>1990</v>
      </c>
      <c r="B1611" s="34" t="s">
        <v>1989</v>
      </c>
    </row>
    <row r="1612" spans="1:2" x14ac:dyDescent="0.2">
      <c r="A1612" s="34" t="s">
        <v>1988</v>
      </c>
      <c r="B1612" s="34" t="s">
        <v>1987</v>
      </c>
    </row>
    <row r="1613" spans="1:2" x14ac:dyDescent="0.2">
      <c r="A1613" s="34" t="s">
        <v>1986</v>
      </c>
      <c r="B1613" s="34" t="s">
        <v>1985</v>
      </c>
    </row>
    <row r="1614" spans="1:2" x14ac:dyDescent="0.2">
      <c r="A1614" s="34" t="s">
        <v>1984</v>
      </c>
      <c r="B1614" s="34" t="s">
        <v>1983</v>
      </c>
    </row>
    <row r="1615" spans="1:2" x14ac:dyDescent="0.2">
      <c r="A1615" s="34" t="s">
        <v>1982</v>
      </c>
      <c r="B1615" s="34" t="s">
        <v>1981</v>
      </c>
    </row>
    <row r="1616" spans="1:2" x14ac:dyDescent="0.2">
      <c r="A1616" s="34" t="s">
        <v>1980</v>
      </c>
      <c r="B1616" s="34" t="s">
        <v>1979</v>
      </c>
    </row>
    <row r="1617" spans="1:2" x14ac:dyDescent="0.2">
      <c r="A1617" s="34" t="s">
        <v>1978</v>
      </c>
      <c r="B1617" s="34" t="s">
        <v>1977</v>
      </c>
    </row>
    <row r="1618" spans="1:2" x14ac:dyDescent="0.2">
      <c r="A1618" s="34" t="s">
        <v>1976</v>
      </c>
      <c r="B1618" s="34" t="s">
        <v>1975</v>
      </c>
    </row>
    <row r="1619" spans="1:2" x14ac:dyDescent="0.2">
      <c r="A1619" s="34" t="s">
        <v>1974</v>
      </c>
      <c r="B1619" s="34" t="s">
        <v>1973</v>
      </c>
    </row>
    <row r="1620" spans="1:2" x14ac:dyDescent="0.2">
      <c r="A1620" s="34" t="s">
        <v>1972</v>
      </c>
      <c r="B1620" s="34" t="s">
        <v>1971</v>
      </c>
    </row>
    <row r="1621" spans="1:2" x14ac:dyDescent="0.2">
      <c r="A1621" s="34" t="s">
        <v>1970</v>
      </c>
      <c r="B1621" s="34" t="s">
        <v>1969</v>
      </c>
    </row>
    <row r="1622" spans="1:2" x14ac:dyDescent="0.2">
      <c r="A1622" s="34" t="s">
        <v>1968</v>
      </c>
      <c r="B1622" s="34" t="s">
        <v>1967</v>
      </c>
    </row>
    <row r="1623" spans="1:2" x14ac:dyDescent="0.2">
      <c r="A1623" s="34" t="s">
        <v>1966</v>
      </c>
      <c r="B1623" s="34" t="s">
        <v>1965</v>
      </c>
    </row>
    <row r="1624" spans="1:2" x14ac:dyDescent="0.2">
      <c r="A1624" s="34" t="s">
        <v>1964</v>
      </c>
      <c r="B1624" s="34" t="s">
        <v>1963</v>
      </c>
    </row>
    <row r="1625" spans="1:2" x14ac:dyDescent="0.2">
      <c r="A1625" s="34" t="s">
        <v>1962</v>
      </c>
      <c r="B1625" s="34" t="s">
        <v>1903</v>
      </c>
    </row>
    <row r="1626" spans="1:2" x14ac:dyDescent="0.2">
      <c r="A1626" s="34" t="s">
        <v>11749</v>
      </c>
      <c r="B1626" s="34" t="s">
        <v>11750</v>
      </c>
    </row>
    <row r="1627" spans="1:2" x14ac:dyDescent="0.2">
      <c r="A1627" s="34" t="s">
        <v>11751</v>
      </c>
      <c r="B1627" s="34" t="s">
        <v>11752</v>
      </c>
    </row>
    <row r="1628" spans="1:2" x14ac:dyDescent="0.2">
      <c r="A1628" s="34" t="s">
        <v>11753</v>
      </c>
      <c r="B1628" s="34" t="s">
        <v>11754</v>
      </c>
    </row>
    <row r="1629" spans="1:2" x14ac:dyDescent="0.2">
      <c r="A1629" s="34" t="s">
        <v>11755</v>
      </c>
      <c r="B1629" s="34" t="s">
        <v>11756</v>
      </c>
    </row>
    <row r="1630" spans="1:2" x14ac:dyDescent="0.2">
      <c r="A1630" s="34" t="s">
        <v>4519</v>
      </c>
      <c r="B1630" s="34" t="s">
        <v>4518</v>
      </c>
    </row>
    <row r="1631" spans="1:2" x14ac:dyDescent="0.2">
      <c r="A1631" s="34" t="s">
        <v>4517</v>
      </c>
      <c r="B1631" s="34" t="s">
        <v>4516</v>
      </c>
    </row>
    <row r="1632" spans="1:2" x14ac:dyDescent="0.2">
      <c r="A1632" s="34" t="s">
        <v>4515</v>
      </c>
      <c r="B1632" s="34" t="s">
        <v>4514</v>
      </c>
    </row>
    <row r="1633" spans="1:2" x14ac:dyDescent="0.2">
      <c r="A1633" s="34" t="s">
        <v>4513</v>
      </c>
      <c r="B1633" s="34" t="s">
        <v>4512</v>
      </c>
    </row>
    <row r="1634" spans="1:2" x14ac:dyDescent="0.2">
      <c r="A1634" s="34" t="s">
        <v>4511</v>
      </c>
      <c r="B1634" s="34" t="s">
        <v>4510</v>
      </c>
    </row>
    <row r="1635" spans="1:2" x14ac:dyDescent="0.2">
      <c r="A1635" s="34" t="s">
        <v>4509</v>
      </c>
      <c r="B1635" s="34" t="s">
        <v>4508</v>
      </c>
    </row>
    <row r="1636" spans="1:2" x14ac:dyDescent="0.2">
      <c r="A1636" s="34" t="s">
        <v>4507</v>
      </c>
      <c r="B1636" s="34" t="s">
        <v>4506</v>
      </c>
    </row>
    <row r="1637" spans="1:2" x14ac:dyDescent="0.2">
      <c r="A1637" s="34" t="s">
        <v>4505</v>
      </c>
      <c r="B1637" s="34" t="s">
        <v>4504</v>
      </c>
    </row>
    <row r="1638" spans="1:2" x14ac:dyDescent="0.2">
      <c r="A1638" s="34" t="s">
        <v>4503</v>
      </c>
      <c r="B1638" s="34" t="s">
        <v>4502</v>
      </c>
    </row>
    <row r="1639" spans="1:2" x14ac:dyDescent="0.2">
      <c r="A1639" s="34" t="s">
        <v>4501</v>
      </c>
      <c r="B1639" s="34" t="s">
        <v>4500</v>
      </c>
    </row>
    <row r="1640" spans="1:2" x14ac:dyDescent="0.2">
      <c r="A1640" s="34" t="s">
        <v>4499</v>
      </c>
      <c r="B1640" s="34" t="s">
        <v>4498</v>
      </c>
    </row>
    <row r="1641" spans="1:2" x14ac:dyDescent="0.2">
      <c r="A1641" s="34" t="s">
        <v>4497</v>
      </c>
      <c r="B1641" s="34" t="s">
        <v>4496</v>
      </c>
    </row>
    <row r="1642" spans="1:2" x14ac:dyDescent="0.2">
      <c r="A1642" s="34" t="s">
        <v>4495</v>
      </c>
      <c r="B1642" s="34" t="s">
        <v>4494</v>
      </c>
    </row>
    <row r="1643" spans="1:2" x14ac:dyDescent="0.2">
      <c r="A1643" s="34" t="s">
        <v>4493</v>
      </c>
      <c r="B1643" s="34" t="s">
        <v>4492</v>
      </c>
    </row>
    <row r="1644" spans="1:2" x14ac:dyDescent="0.2">
      <c r="A1644" s="34" t="s">
        <v>4491</v>
      </c>
      <c r="B1644" s="34" t="s">
        <v>4490</v>
      </c>
    </row>
    <row r="1645" spans="1:2" x14ac:dyDescent="0.2">
      <c r="A1645" s="34" t="s">
        <v>4489</v>
      </c>
      <c r="B1645" s="34" t="s">
        <v>4488</v>
      </c>
    </row>
    <row r="1646" spans="1:2" x14ac:dyDescent="0.2">
      <c r="A1646" s="34" t="s">
        <v>4487</v>
      </c>
      <c r="B1646" s="34" t="s">
        <v>4486</v>
      </c>
    </row>
    <row r="1647" spans="1:2" x14ac:dyDescent="0.2">
      <c r="A1647" s="34" t="s">
        <v>4485</v>
      </c>
      <c r="B1647" s="34" t="s">
        <v>4484</v>
      </c>
    </row>
    <row r="1648" spans="1:2" x14ac:dyDescent="0.2">
      <c r="A1648" s="34" t="s">
        <v>4483</v>
      </c>
      <c r="B1648" s="34" t="s">
        <v>4482</v>
      </c>
    </row>
    <row r="1649" spans="1:2" x14ac:dyDescent="0.2">
      <c r="A1649" s="34" t="s">
        <v>4481</v>
      </c>
      <c r="B1649" s="34" t="s">
        <v>4480</v>
      </c>
    </row>
    <row r="1650" spans="1:2" x14ac:dyDescent="0.2">
      <c r="A1650" s="34" t="s">
        <v>4479</v>
      </c>
      <c r="B1650" s="34" t="s">
        <v>4478</v>
      </c>
    </row>
    <row r="1651" spans="1:2" x14ac:dyDescent="0.2">
      <c r="A1651" s="34" t="s">
        <v>4477</v>
      </c>
      <c r="B1651" s="34" t="s">
        <v>4476</v>
      </c>
    </row>
    <row r="1652" spans="1:2" x14ac:dyDescent="0.2">
      <c r="A1652" s="34" t="s">
        <v>4475</v>
      </c>
      <c r="B1652" s="34" t="s">
        <v>4474</v>
      </c>
    </row>
    <row r="1653" spans="1:2" x14ac:dyDescent="0.2">
      <c r="A1653" s="34" t="s">
        <v>4473</v>
      </c>
      <c r="B1653" s="34" t="s">
        <v>4472</v>
      </c>
    </row>
    <row r="1654" spans="1:2" x14ac:dyDescent="0.2">
      <c r="A1654" s="34" t="s">
        <v>4471</v>
      </c>
      <c r="B1654" s="34" t="s">
        <v>4470</v>
      </c>
    </row>
    <row r="1655" spans="1:2" x14ac:dyDescent="0.2">
      <c r="A1655" s="34" t="s">
        <v>4469</v>
      </c>
      <c r="B1655" s="34" t="s">
        <v>4468</v>
      </c>
    </row>
    <row r="1656" spans="1:2" x14ac:dyDescent="0.2">
      <c r="A1656" s="34" t="s">
        <v>4467</v>
      </c>
      <c r="B1656" s="34" t="s">
        <v>4466</v>
      </c>
    </row>
    <row r="1657" spans="1:2" x14ac:dyDescent="0.2">
      <c r="A1657" s="34" t="s">
        <v>4465</v>
      </c>
      <c r="B1657" s="34" t="s">
        <v>4464</v>
      </c>
    </row>
    <row r="1658" spans="1:2" x14ac:dyDescent="0.2">
      <c r="A1658" s="34" t="s">
        <v>4463</v>
      </c>
      <c r="B1658" s="34" t="s">
        <v>4462</v>
      </c>
    </row>
    <row r="1659" spans="1:2" x14ac:dyDescent="0.2">
      <c r="A1659" s="34" t="s">
        <v>4461</v>
      </c>
      <c r="B1659" s="34" t="s">
        <v>4460</v>
      </c>
    </row>
    <row r="1660" spans="1:2" x14ac:dyDescent="0.2">
      <c r="A1660" s="34" t="s">
        <v>4459</v>
      </c>
      <c r="B1660" s="34" t="s">
        <v>4458</v>
      </c>
    </row>
    <row r="1661" spans="1:2" x14ac:dyDescent="0.2">
      <c r="A1661" s="34" t="s">
        <v>4457</v>
      </c>
      <c r="B1661" s="34" t="s">
        <v>4456</v>
      </c>
    </row>
    <row r="1662" spans="1:2" x14ac:dyDescent="0.2">
      <c r="A1662" s="34" t="s">
        <v>4455</v>
      </c>
      <c r="B1662" s="34" t="s">
        <v>4454</v>
      </c>
    </row>
    <row r="1663" spans="1:2" x14ac:dyDescent="0.2">
      <c r="A1663" s="34" t="s">
        <v>4453</v>
      </c>
      <c r="B1663" s="34" t="s">
        <v>4452</v>
      </c>
    </row>
    <row r="1664" spans="1:2" x14ac:dyDescent="0.2">
      <c r="A1664" s="34" t="s">
        <v>4451</v>
      </c>
      <c r="B1664" s="34" t="s">
        <v>4450</v>
      </c>
    </row>
    <row r="1665" spans="1:2" x14ac:dyDescent="0.2">
      <c r="A1665" s="34" t="s">
        <v>4449</v>
      </c>
      <c r="B1665" s="34" t="s">
        <v>4448</v>
      </c>
    </row>
    <row r="1666" spans="1:2" x14ac:dyDescent="0.2">
      <c r="A1666" s="34" t="s">
        <v>4447</v>
      </c>
      <c r="B1666" s="34" t="s">
        <v>4446</v>
      </c>
    </row>
    <row r="1667" spans="1:2" x14ac:dyDescent="0.2">
      <c r="A1667" s="34" t="s">
        <v>4445</v>
      </c>
      <c r="B1667" s="34" t="s">
        <v>4444</v>
      </c>
    </row>
    <row r="1668" spans="1:2" x14ac:dyDescent="0.2">
      <c r="A1668" s="34" t="s">
        <v>4443</v>
      </c>
      <c r="B1668" s="34" t="s">
        <v>4442</v>
      </c>
    </row>
    <row r="1669" spans="1:2" x14ac:dyDescent="0.2">
      <c r="A1669" s="34" t="s">
        <v>4441</v>
      </c>
      <c r="B1669" s="34" t="s">
        <v>4440</v>
      </c>
    </row>
    <row r="1670" spans="1:2" x14ac:dyDescent="0.2">
      <c r="A1670" s="34" t="s">
        <v>4439</v>
      </c>
      <c r="B1670" s="34" t="s">
        <v>4438</v>
      </c>
    </row>
    <row r="1671" spans="1:2" x14ac:dyDescent="0.2">
      <c r="A1671" s="34" t="s">
        <v>4437</v>
      </c>
      <c r="B1671" s="34" t="s">
        <v>4436</v>
      </c>
    </row>
    <row r="1672" spans="1:2" x14ac:dyDescent="0.2">
      <c r="A1672" s="34" t="s">
        <v>4435</v>
      </c>
      <c r="B1672" s="34" t="s">
        <v>4434</v>
      </c>
    </row>
    <row r="1673" spans="1:2" x14ac:dyDescent="0.2">
      <c r="A1673" s="34" t="s">
        <v>3311</v>
      </c>
      <c r="B1673" s="34" t="s">
        <v>3310</v>
      </c>
    </row>
    <row r="1674" spans="1:2" x14ac:dyDescent="0.2">
      <c r="A1674" s="34" t="s">
        <v>3309</v>
      </c>
      <c r="B1674" s="34" t="s">
        <v>3308</v>
      </c>
    </row>
    <row r="1675" spans="1:2" x14ac:dyDescent="0.2">
      <c r="A1675" s="34" t="s">
        <v>3307</v>
      </c>
      <c r="B1675" s="34" t="s">
        <v>3306</v>
      </c>
    </row>
    <row r="1676" spans="1:2" x14ac:dyDescent="0.2">
      <c r="A1676" s="34" t="s">
        <v>3305</v>
      </c>
      <c r="B1676" s="34" t="s">
        <v>3304</v>
      </c>
    </row>
    <row r="1677" spans="1:2" x14ac:dyDescent="0.2">
      <c r="A1677" s="34" t="s">
        <v>3303</v>
      </c>
      <c r="B1677" s="34" t="s">
        <v>3302</v>
      </c>
    </row>
    <row r="1678" spans="1:2" x14ac:dyDescent="0.2">
      <c r="A1678" s="34" t="s">
        <v>3301</v>
      </c>
      <c r="B1678" s="34" t="s">
        <v>3300</v>
      </c>
    </row>
    <row r="1679" spans="1:2" x14ac:dyDescent="0.2">
      <c r="A1679" s="34" t="s">
        <v>3299</v>
      </c>
      <c r="B1679" s="34" t="s">
        <v>3298</v>
      </c>
    </row>
    <row r="1680" spans="1:2" x14ac:dyDescent="0.2">
      <c r="A1680" s="34" t="s">
        <v>3297</v>
      </c>
      <c r="B1680" s="34" t="s">
        <v>3296</v>
      </c>
    </row>
    <row r="1681" spans="1:2" x14ac:dyDescent="0.2">
      <c r="A1681" s="34" t="s">
        <v>3295</v>
      </c>
      <c r="B1681" s="34" t="s">
        <v>3294</v>
      </c>
    </row>
    <row r="1682" spans="1:2" x14ac:dyDescent="0.2">
      <c r="A1682" s="34" t="s">
        <v>3293</v>
      </c>
      <c r="B1682" s="34" t="s">
        <v>3292</v>
      </c>
    </row>
    <row r="1683" spans="1:2" x14ac:dyDescent="0.2">
      <c r="A1683" s="34" t="s">
        <v>3291</v>
      </c>
      <c r="B1683" s="34" t="s">
        <v>3290</v>
      </c>
    </row>
    <row r="1684" spans="1:2" x14ac:dyDescent="0.2">
      <c r="A1684" s="34" t="s">
        <v>3289</v>
      </c>
      <c r="B1684" s="34" t="s">
        <v>3288</v>
      </c>
    </row>
    <row r="1685" spans="1:2" x14ac:dyDescent="0.2">
      <c r="A1685" s="34" t="s">
        <v>3287</v>
      </c>
      <c r="B1685" s="34" t="s">
        <v>3286</v>
      </c>
    </row>
    <row r="1686" spans="1:2" x14ac:dyDescent="0.2">
      <c r="A1686" s="34" t="s">
        <v>3285</v>
      </c>
      <c r="B1686" s="34" t="s">
        <v>3284</v>
      </c>
    </row>
    <row r="1687" spans="1:2" x14ac:dyDescent="0.2">
      <c r="A1687" s="34" t="s">
        <v>3283</v>
      </c>
      <c r="B1687" s="34" t="s">
        <v>3282</v>
      </c>
    </row>
    <row r="1688" spans="1:2" x14ac:dyDescent="0.2">
      <c r="A1688" s="34" t="s">
        <v>3281</v>
      </c>
      <c r="B1688" s="34" t="s">
        <v>3280</v>
      </c>
    </row>
    <row r="1689" spans="1:2" x14ac:dyDescent="0.2">
      <c r="A1689" s="34" t="s">
        <v>3279</v>
      </c>
      <c r="B1689" s="34" t="s">
        <v>3278</v>
      </c>
    </row>
    <row r="1690" spans="1:2" x14ac:dyDescent="0.2">
      <c r="A1690" s="34" t="s">
        <v>3277</v>
      </c>
      <c r="B1690" s="34" t="s">
        <v>3276</v>
      </c>
    </row>
    <row r="1691" spans="1:2" x14ac:dyDescent="0.2">
      <c r="A1691" s="34" t="s">
        <v>3275</v>
      </c>
      <c r="B1691" s="34" t="s">
        <v>3274</v>
      </c>
    </row>
    <row r="1692" spans="1:2" x14ac:dyDescent="0.2">
      <c r="A1692" s="34" t="s">
        <v>3273</v>
      </c>
      <c r="B1692" s="34" t="s">
        <v>3272</v>
      </c>
    </row>
    <row r="1693" spans="1:2" x14ac:dyDescent="0.2">
      <c r="A1693" s="34" t="s">
        <v>3271</v>
      </c>
      <c r="B1693" s="34" t="s">
        <v>3270</v>
      </c>
    </row>
    <row r="1694" spans="1:2" x14ac:dyDescent="0.2">
      <c r="A1694" s="34" t="s">
        <v>3269</v>
      </c>
      <c r="B1694" s="34" t="s">
        <v>3268</v>
      </c>
    </row>
    <row r="1695" spans="1:2" x14ac:dyDescent="0.2">
      <c r="A1695" s="34" t="s">
        <v>3267</v>
      </c>
      <c r="B1695" s="34" t="s">
        <v>3266</v>
      </c>
    </row>
    <row r="1696" spans="1:2" x14ac:dyDescent="0.2">
      <c r="A1696" s="34" t="s">
        <v>3265</v>
      </c>
      <c r="B1696" s="34" t="s">
        <v>3264</v>
      </c>
    </row>
    <row r="1697" spans="1:2" x14ac:dyDescent="0.2">
      <c r="A1697" s="34" t="s">
        <v>3263</v>
      </c>
      <c r="B1697" s="34" t="s">
        <v>3262</v>
      </c>
    </row>
    <row r="1698" spans="1:2" x14ac:dyDescent="0.2">
      <c r="A1698" s="34" t="s">
        <v>3261</v>
      </c>
      <c r="B1698" s="34" t="s">
        <v>3260</v>
      </c>
    </row>
    <row r="1699" spans="1:2" x14ac:dyDescent="0.2">
      <c r="A1699" s="34" t="s">
        <v>3259</v>
      </c>
      <c r="B1699" s="34" t="s">
        <v>3258</v>
      </c>
    </row>
    <row r="1700" spans="1:2" x14ac:dyDescent="0.2">
      <c r="A1700" s="34" t="s">
        <v>3257</v>
      </c>
      <c r="B1700" s="34" t="s">
        <v>3256</v>
      </c>
    </row>
    <row r="1701" spans="1:2" x14ac:dyDescent="0.2">
      <c r="A1701" s="34" t="s">
        <v>3255</v>
      </c>
      <c r="B1701" s="34" t="s">
        <v>3035</v>
      </c>
    </row>
    <row r="1702" spans="1:2" x14ac:dyDescent="0.2">
      <c r="A1702" s="34" t="s">
        <v>3254</v>
      </c>
      <c r="B1702" s="34" t="s">
        <v>3253</v>
      </c>
    </row>
    <row r="1703" spans="1:2" x14ac:dyDescent="0.2">
      <c r="A1703" s="34" t="s">
        <v>3252</v>
      </c>
      <c r="B1703" s="34" t="s">
        <v>3251</v>
      </c>
    </row>
    <row r="1704" spans="1:2" x14ac:dyDescent="0.2">
      <c r="A1704" s="34" t="s">
        <v>3250</v>
      </c>
      <c r="B1704" s="34" t="s">
        <v>3249</v>
      </c>
    </row>
    <row r="1705" spans="1:2" x14ac:dyDescent="0.2">
      <c r="A1705" s="34" t="s">
        <v>3248</v>
      </c>
      <c r="B1705" s="34" t="s">
        <v>314</v>
      </c>
    </row>
    <row r="1706" spans="1:2" x14ac:dyDescent="0.2">
      <c r="A1706" s="34" t="s">
        <v>3247</v>
      </c>
      <c r="B1706" s="34" t="s">
        <v>3246</v>
      </c>
    </row>
    <row r="1707" spans="1:2" x14ac:dyDescent="0.2">
      <c r="A1707" s="34" t="s">
        <v>3245</v>
      </c>
      <c r="B1707" s="34" t="s">
        <v>3244</v>
      </c>
    </row>
    <row r="1708" spans="1:2" x14ac:dyDescent="0.2">
      <c r="A1708" s="34" t="s">
        <v>3243</v>
      </c>
      <c r="B1708" s="34" t="s">
        <v>3241</v>
      </c>
    </row>
    <row r="1709" spans="1:2" x14ac:dyDescent="0.2">
      <c r="A1709" s="34" t="s">
        <v>3242</v>
      </c>
      <c r="B1709" s="34" t="s">
        <v>3241</v>
      </c>
    </row>
    <row r="1710" spans="1:2" x14ac:dyDescent="0.2">
      <c r="A1710" s="34" t="s">
        <v>3240</v>
      </c>
      <c r="B1710" s="34" t="s">
        <v>3239</v>
      </c>
    </row>
    <row r="1711" spans="1:2" x14ac:dyDescent="0.2">
      <c r="A1711" s="34" t="s">
        <v>3238</v>
      </c>
      <c r="B1711" s="34" t="s">
        <v>3237</v>
      </c>
    </row>
    <row r="1712" spans="1:2" x14ac:dyDescent="0.2">
      <c r="A1712" s="34" t="s">
        <v>3236</v>
      </c>
      <c r="B1712" s="34" t="s">
        <v>1657</v>
      </c>
    </row>
    <row r="1713" spans="1:2" x14ac:dyDescent="0.2">
      <c r="A1713" s="34" t="s">
        <v>3235</v>
      </c>
      <c r="B1713" s="34" t="s">
        <v>3234</v>
      </c>
    </row>
    <row r="1714" spans="1:2" x14ac:dyDescent="0.2">
      <c r="A1714" s="34" t="s">
        <v>3233</v>
      </c>
      <c r="B1714" s="34" t="s">
        <v>3232</v>
      </c>
    </row>
    <row r="1715" spans="1:2" x14ac:dyDescent="0.2">
      <c r="A1715" s="34" t="s">
        <v>1961</v>
      </c>
      <c r="B1715" s="34" t="s">
        <v>1907</v>
      </c>
    </row>
    <row r="1716" spans="1:2" x14ac:dyDescent="0.2">
      <c r="A1716" s="34" t="s">
        <v>1960</v>
      </c>
      <c r="B1716" s="34" t="s">
        <v>1959</v>
      </c>
    </row>
    <row r="1717" spans="1:2" x14ac:dyDescent="0.2">
      <c r="A1717" s="34" t="s">
        <v>1958</v>
      </c>
      <c r="B1717" s="34" t="s">
        <v>1957</v>
      </c>
    </row>
    <row r="1718" spans="1:2" x14ac:dyDescent="0.2">
      <c r="A1718" s="34" t="s">
        <v>1956</v>
      </c>
      <c r="B1718" s="34" t="s">
        <v>1955</v>
      </c>
    </row>
    <row r="1719" spans="1:2" x14ac:dyDescent="0.2">
      <c r="A1719" s="34" t="s">
        <v>1144</v>
      </c>
      <c r="B1719" s="34" t="s">
        <v>155</v>
      </c>
    </row>
    <row r="1720" spans="1:2" x14ac:dyDescent="0.2">
      <c r="A1720" s="34" t="s">
        <v>1954</v>
      </c>
      <c r="B1720" s="34" t="s">
        <v>1953</v>
      </c>
    </row>
    <row r="1721" spans="1:2" x14ac:dyDescent="0.2">
      <c r="A1721" s="34" t="s">
        <v>1952</v>
      </c>
      <c r="B1721" s="34" t="s">
        <v>1951</v>
      </c>
    </row>
    <row r="1722" spans="1:2" x14ac:dyDescent="0.2">
      <c r="A1722" s="34" t="s">
        <v>1950</v>
      </c>
      <c r="B1722" s="34" t="s">
        <v>1949</v>
      </c>
    </row>
    <row r="1723" spans="1:2" x14ac:dyDescent="0.2">
      <c r="A1723" s="34" t="s">
        <v>1948</v>
      </c>
      <c r="B1723" s="34" t="s">
        <v>1947</v>
      </c>
    </row>
    <row r="1724" spans="1:2" x14ac:dyDescent="0.2">
      <c r="A1724" s="34" t="s">
        <v>1946</v>
      </c>
      <c r="B1724" s="34" t="s">
        <v>1945</v>
      </c>
    </row>
    <row r="1725" spans="1:2" x14ac:dyDescent="0.2">
      <c r="A1725" s="34" t="s">
        <v>1944</v>
      </c>
      <c r="B1725" s="34" t="s">
        <v>1943</v>
      </c>
    </row>
    <row r="1726" spans="1:2" x14ac:dyDescent="0.2">
      <c r="A1726" s="34" t="s">
        <v>1942</v>
      </c>
      <c r="B1726" s="34" t="s">
        <v>1941</v>
      </c>
    </row>
    <row r="1727" spans="1:2" x14ac:dyDescent="0.2">
      <c r="A1727" s="34" t="s">
        <v>1940</v>
      </c>
      <c r="B1727" s="34" t="s">
        <v>1939</v>
      </c>
    </row>
    <row r="1728" spans="1:2" x14ac:dyDescent="0.2">
      <c r="A1728" s="34" t="s">
        <v>1938</v>
      </c>
      <c r="B1728" s="34" t="s">
        <v>1937</v>
      </c>
    </row>
    <row r="1729" spans="1:2" x14ac:dyDescent="0.2">
      <c r="A1729" s="34" t="s">
        <v>1936</v>
      </c>
      <c r="B1729" s="34" t="s">
        <v>1935</v>
      </c>
    </row>
    <row r="1730" spans="1:2" x14ac:dyDescent="0.2">
      <c r="A1730" s="34" t="s">
        <v>1934</v>
      </c>
      <c r="B1730" s="34" t="s">
        <v>1933</v>
      </c>
    </row>
    <row r="1731" spans="1:2" x14ac:dyDescent="0.2">
      <c r="A1731" s="34" t="s">
        <v>1932</v>
      </c>
      <c r="B1731" s="34" t="s">
        <v>1931</v>
      </c>
    </row>
    <row r="1732" spans="1:2" x14ac:dyDescent="0.2">
      <c r="A1732" s="34" t="s">
        <v>1930</v>
      </c>
      <c r="B1732" s="34" t="s">
        <v>1929</v>
      </c>
    </row>
    <row r="1733" spans="1:2" x14ac:dyDescent="0.2">
      <c r="A1733" s="34" t="s">
        <v>1928</v>
      </c>
      <c r="B1733" s="34" t="s">
        <v>1927</v>
      </c>
    </row>
    <row r="1734" spans="1:2" x14ac:dyDescent="0.2">
      <c r="A1734" s="34" t="s">
        <v>1926</v>
      </c>
      <c r="B1734" s="34" t="s">
        <v>1925</v>
      </c>
    </row>
    <row r="1735" spans="1:2" x14ac:dyDescent="0.2">
      <c r="A1735" s="34" t="s">
        <v>1924</v>
      </c>
      <c r="B1735" s="34" t="s">
        <v>1923</v>
      </c>
    </row>
    <row r="1736" spans="1:2" x14ac:dyDescent="0.2">
      <c r="A1736" s="34" t="s">
        <v>1922</v>
      </c>
      <c r="B1736" s="34" t="s">
        <v>1921</v>
      </c>
    </row>
    <row r="1737" spans="1:2" x14ac:dyDescent="0.2">
      <c r="A1737" s="34" t="s">
        <v>1920</v>
      </c>
      <c r="B1737" s="34" t="s">
        <v>1919</v>
      </c>
    </row>
    <row r="1738" spans="1:2" x14ac:dyDescent="0.2">
      <c r="A1738" s="34" t="s">
        <v>1918</v>
      </c>
      <c r="B1738" s="34" t="s">
        <v>1917</v>
      </c>
    </row>
    <row r="1739" spans="1:2" x14ac:dyDescent="0.2">
      <c r="A1739" s="34" t="s">
        <v>1916</v>
      </c>
      <c r="B1739" s="34" t="s">
        <v>1915</v>
      </c>
    </row>
    <row r="1740" spans="1:2" x14ac:dyDescent="0.2">
      <c r="A1740" s="34" t="s">
        <v>1914</v>
      </c>
      <c r="B1740" s="34" t="s">
        <v>1913</v>
      </c>
    </row>
    <row r="1741" spans="1:2" x14ac:dyDescent="0.2">
      <c r="A1741" s="34" t="s">
        <v>1912</v>
      </c>
      <c r="B1741" s="34" t="s">
        <v>1911</v>
      </c>
    </row>
    <row r="1742" spans="1:2" x14ac:dyDescent="0.2">
      <c r="A1742" s="34" t="s">
        <v>1910</v>
      </c>
      <c r="B1742" s="34" t="s">
        <v>1909</v>
      </c>
    </row>
    <row r="1743" spans="1:2" x14ac:dyDescent="0.2">
      <c r="A1743" s="34" t="s">
        <v>1908</v>
      </c>
      <c r="B1743" s="34" t="s">
        <v>1907</v>
      </c>
    </row>
    <row r="1744" spans="1:2" x14ac:dyDescent="0.2">
      <c r="A1744" s="34" t="s">
        <v>1906</v>
      </c>
      <c r="B1744" s="34" t="s">
        <v>1905</v>
      </c>
    </row>
    <row r="1745" spans="1:2" x14ac:dyDescent="0.2">
      <c r="A1745" s="34" t="s">
        <v>1904</v>
      </c>
      <c r="B1745" s="34" t="s">
        <v>1903</v>
      </c>
    </row>
    <row r="1746" spans="1:2" x14ac:dyDescent="0.2">
      <c r="A1746" s="34" t="s">
        <v>1902</v>
      </c>
      <c r="B1746" s="34" t="s">
        <v>1901</v>
      </c>
    </row>
    <row r="1747" spans="1:2" x14ac:dyDescent="0.2">
      <c r="A1747" s="34" t="s">
        <v>1900</v>
      </c>
      <c r="B1747" s="34" t="s">
        <v>1899</v>
      </c>
    </row>
    <row r="1748" spans="1:2" x14ac:dyDescent="0.2">
      <c r="A1748" s="34" t="s">
        <v>1898</v>
      </c>
      <c r="B1748" s="34" t="s">
        <v>11757</v>
      </c>
    </row>
    <row r="1749" spans="1:2" x14ac:dyDescent="0.2">
      <c r="A1749" s="34" t="s">
        <v>1897</v>
      </c>
      <c r="B1749" s="34" t="s">
        <v>1896</v>
      </c>
    </row>
    <row r="1750" spans="1:2" x14ac:dyDescent="0.2">
      <c r="A1750" s="34" t="s">
        <v>1895</v>
      </c>
      <c r="B1750" s="34" t="s">
        <v>1894</v>
      </c>
    </row>
    <row r="1751" spans="1:2" x14ac:dyDescent="0.2">
      <c r="A1751" s="34" t="s">
        <v>1893</v>
      </c>
      <c r="B1751" s="34" t="s">
        <v>1892</v>
      </c>
    </row>
    <row r="1752" spans="1:2" x14ac:dyDescent="0.2">
      <c r="A1752" s="34" t="s">
        <v>1891</v>
      </c>
      <c r="B1752" s="34" t="s">
        <v>1890</v>
      </c>
    </row>
    <row r="1753" spans="1:2" x14ac:dyDescent="0.2">
      <c r="A1753" s="34" t="s">
        <v>1889</v>
      </c>
      <c r="B1753" s="34" t="s">
        <v>1888</v>
      </c>
    </row>
    <row r="1754" spans="1:2" x14ac:dyDescent="0.2">
      <c r="A1754" s="34" t="s">
        <v>1887</v>
      </c>
      <c r="B1754" s="34" t="s">
        <v>1886</v>
      </c>
    </row>
    <row r="1755" spans="1:2" x14ac:dyDescent="0.2">
      <c r="A1755" s="34" t="s">
        <v>1885</v>
      </c>
      <c r="B1755" s="34" t="s">
        <v>1884</v>
      </c>
    </row>
    <row r="1756" spans="1:2" x14ac:dyDescent="0.2">
      <c r="A1756" s="34" t="s">
        <v>1883</v>
      </c>
      <c r="B1756" s="34" t="s">
        <v>1882</v>
      </c>
    </row>
    <row r="1757" spans="1:2" x14ac:dyDescent="0.2">
      <c r="A1757" s="34" t="s">
        <v>1881</v>
      </c>
      <c r="B1757" s="34" t="s">
        <v>1880</v>
      </c>
    </row>
    <row r="1758" spans="1:2" x14ac:dyDescent="0.2">
      <c r="A1758" s="34" t="s">
        <v>1879</v>
      </c>
      <c r="B1758" s="34" t="s">
        <v>1878</v>
      </c>
    </row>
    <row r="1759" spans="1:2" x14ac:dyDescent="0.2">
      <c r="A1759" s="34" t="s">
        <v>1877</v>
      </c>
      <c r="B1759" s="34" t="s">
        <v>1876</v>
      </c>
    </row>
    <row r="1760" spans="1:2" x14ac:dyDescent="0.2">
      <c r="A1760" s="34" t="s">
        <v>1875</v>
      </c>
      <c r="B1760" s="34" t="s">
        <v>1874</v>
      </c>
    </row>
    <row r="1761" spans="1:2" x14ac:dyDescent="0.2">
      <c r="A1761" s="34" t="s">
        <v>1873</v>
      </c>
      <c r="B1761" s="34" t="s">
        <v>1872</v>
      </c>
    </row>
    <row r="1762" spans="1:2" x14ac:dyDescent="0.2">
      <c r="A1762" s="34" t="s">
        <v>1871</v>
      </c>
      <c r="B1762" s="34" t="s">
        <v>1870</v>
      </c>
    </row>
    <row r="1763" spans="1:2" x14ac:dyDescent="0.2">
      <c r="A1763" s="34" t="s">
        <v>1869</v>
      </c>
      <c r="B1763" s="34" t="s">
        <v>1868</v>
      </c>
    </row>
    <row r="1764" spans="1:2" x14ac:dyDescent="0.2">
      <c r="A1764" s="34" t="s">
        <v>1867</v>
      </c>
      <c r="B1764" s="34" t="s">
        <v>1866</v>
      </c>
    </row>
    <row r="1765" spans="1:2" x14ac:dyDescent="0.2">
      <c r="A1765" s="34" t="s">
        <v>1865</v>
      </c>
      <c r="B1765" s="34" t="s">
        <v>1864</v>
      </c>
    </row>
    <row r="1766" spans="1:2" x14ac:dyDescent="0.2">
      <c r="A1766" s="34" t="s">
        <v>1863</v>
      </c>
      <c r="B1766" s="34" t="s">
        <v>1862</v>
      </c>
    </row>
    <row r="1767" spans="1:2" x14ac:dyDescent="0.2">
      <c r="A1767" s="34" t="s">
        <v>1861</v>
      </c>
      <c r="B1767" s="34" t="s">
        <v>1860</v>
      </c>
    </row>
    <row r="1768" spans="1:2" x14ac:dyDescent="0.2">
      <c r="A1768" s="34" t="s">
        <v>1859</v>
      </c>
      <c r="B1768" s="34" t="s">
        <v>1858</v>
      </c>
    </row>
    <row r="1769" spans="1:2" x14ac:dyDescent="0.2">
      <c r="A1769" s="34" t="s">
        <v>1857</v>
      </c>
      <c r="B1769" s="34" t="s">
        <v>1856</v>
      </c>
    </row>
    <row r="1770" spans="1:2" x14ac:dyDescent="0.2">
      <c r="A1770" s="34" t="s">
        <v>1855</v>
      </c>
      <c r="B1770" s="34" t="s">
        <v>1854</v>
      </c>
    </row>
    <row r="1771" spans="1:2" x14ac:dyDescent="0.2">
      <c r="A1771" s="34" t="s">
        <v>1853</v>
      </c>
      <c r="B1771" s="34" t="s">
        <v>1852</v>
      </c>
    </row>
    <row r="1772" spans="1:2" x14ac:dyDescent="0.2">
      <c r="A1772" s="34" t="s">
        <v>1851</v>
      </c>
      <c r="B1772" s="34" t="s">
        <v>1850</v>
      </c>
    </row>
    <row r="1773" spans="1:2" x14ac:dyDescent="0.2">
      <c r="A1773" s="34" t="s">
        <v>1849</v>
      </c>
      <c r="B1773" s="34" t="s">
        <v>1848</v>
      </c>
    </row>
    <row r="1774" spans="1:2" x14ac:dyDescent="0.2">
      <c r="A1774" s="34" t="s">
        <v>1847</v>
      </c>
      <c r="B1774" s="34" t="s">
        <v>1846</v>
      </c>
    </row>
    <row r="1775" spans="1:2" x14ac:dyDescent="0.2">
      <c r="A1775" s="34" t="s">
        <v>1845</v>
      </c>
      <c r="B1775" s="34" t="s">
        <v>1844</v>
      </c>
    </row>
    <row r="1776" spans="1:2" x14ac:dyDescent="0.2">
      <c r="A1776" s="34" t="s">
        <v>1843</v>
      </c>
      <c r="B1776" s="34" t="s">
        <v>1842</v>
      </c>
    </row>
    <row r="1777" spans="1:2" x14ac:dyDescent="0.2">
      <c r="A1777" s="34" t="s">
        <v>1841</v>
      </c>
      <c r="B1777" s="34" t="s">
        <v>1840</v>
      </c>
    </row>
    <row r="1778" spans="1:2" x14ac:dyDescent="0.2">
      <c r="A1778" s="34" t="s">
        <v>1839</v>
      </c>
      <c r="B1778" s="34" t="s">
        <v>1838</v>
      </c>
    </row>
    <row r="1779" spans="1:2" x14ac:dyDescent="0.2">
      <c r="A1779" s="34" t="s">
        <v>1837</v>
      </c>
      <c r="B1779" s="34" t="s">
        <v>1836</v>
      </c>
    </row>
    <row r="1780" spans="1:2" x14ac:dyDescent="0.2">
      <c r="A1780" s="34" t="s">
        <v>1835</v>
      </c>
      <c r="B1780" s="34" t="s">
        <v>1834</v>
      </c>
    </row>
    <row r="1781" spans="1:2" x14ac:dyDescent="0.2">
      <c r="A1781" s="34" t="s">
        <v>1833</v>
      </c>
      <c r="B1781" s="34" t="s">
        <v>1832</v>
      </c>
    </row>
    <row r="1782" spans="1:2" x14ac:dyDescent="0.2">
      <c r="A1782" s="34" t="s">
        <v>1831</v>
      </c>
      <c r="B1782" s="34" t="s">
        <v>1830</v>
      </c>
    </row>
    <row r="1783" spans="1:2" x14ac:dyDescent="0.2">
      <c r="A1783" s="34" t="s">
        <v>1829</v>
      </c>
      <c r="B1783" s="34" t="s">
        <v>1828</v>
      </c>
    </row>
    <row r="1784" spans="1:2" x14ac:dyDescent="0.2">
      <c r="A1784" s="34" t="s">
        <v>1827</v>
      </c>
      <c r="B1784" s="34" t="s">
        <v>1826</v>
      </c>
    </row>
    <row r="1785" spans="1:2" x14ac:dyDescent="0.2">
      <c r="A1785" s="34" t="s">
        <v>1825</v>
      </c>
      <c r="B1785" s="34" t="s">
        <v>1824</v>
      </c>
    </row>
    <row r="1786" spans="1:2" x14ac:dyDescent="0.2">
      <c r="A1786" s="34" t="s">
        <v>1823</v>
      </c>
      <c r="B1786" s="34" t="s">
        <v>1822</v>
      </c>
    </row>
    <row r="1787" spans="1:2" x14ac:dyDescent="0.2">
      <c r="A1787" s="34" t="s">
        <v>1821</v>
      </c>
      <c r="B1787" s="34" t="s">
        <v>1820</v>
      </c>
    </row>
    <row r="1788" spans="1:2" x14ac:dyDescent="0.2">
      <c r="A1788" s="34" t="s">
        <v>1819</v>
      </c>
      <c r="B1788" s="34" t="s">
        <v>1818</v>
      </c>
    </row>
    <row r="1789" spans="1:2" x14ac:dyDescent="0.2">
      <c r="A1789" s="34" t="s">
        <v>1817</v>
      </c>
      <c r="B1789" s="34" t="s">
        <v>1816</v>
      </c>
    </row>
    <row r="1790" spans="1:2" x14ac:dyDescent="0.2">
      <c r="A1790" s="34" t="s">
        <v>1815</v>
      </c>
      <c r="B1790" s="34" t="s">
        <v>1814</v>
      </c>
    </row>
    <row r="1791" spans="1:2" x14ac:dyDescent="0.2">
      <c r="A1791" s="34" t="s">
        <v>1813</v>
      </c>
      <c r="B1791" s="34" t="s">
        <v>1812</v>
      </c>
    </row>
    <row r="1792" spans="1:2" x14ac:dyDescent="0.2">
      <c r="A1792" s="34" t="s">
        <v>1811</v>
      </c>
      <c r="B1792" s="34" t="s">
        <v>1810</v>
      </c>
    </row>
    <row r="1793" spans="1:2" x14ac:dyDescent="0.2">
      <c r="A1793" s="34" t="s">
        <v>1809</v>
      </c>
      <c r="B1793" s="34" t="s">
        <v>1808</v>
      </c>
    </row>
    <row r="1794" spans="1:2" x14ac:dyDescent="0.2">
      <c r="A1794" s="34" t="s">
        <v>1807</v>
      </c>
      <c r="B1794" s="34" t="s">
        <v>1806</v>
      </c>
    </row>
    <row r="1795" spans="1:2" x14ac:dyDescent="0.2">
      <c r="A1795" s="34" t="s">
        <v>1805</v>
      </c>
      <c r="B1795" s="34" t="s">
        <v>1804</v>
      </c>
    </row>
    <row r="1796" spans="1:2" x14ac:dyDescent="0.2">
      <c r="A1796" s="34" t="s">
        <v>1803</v>
      </c>
      <c r="B1796" s="34" t="s">
        <v>1802</v>
      </c>
    </row>
    <row r="1797" spans="1:2" x14ac:dyDescent="0.2">
      <c r="A1797" s="34" t="s">
        <v>1801</v>
      </c>
      <c r="B1797" s="34" t="s">
        <v>1800</v>
      </c>
    </row>
    <row r="1798" spans="1:2" x14ac:dyDescent="0.2">
      <c r="A1798" s="34" t="s">
        <v>1799</v>
      </c>
      <c r="B1798" s="34" t="s">
        <v>1798</v>
      </c>
    </row>
    <row r="1799" spans="1:2" x14ac:dyDescent="0.2">
      <c r="A1799" s="34" t="s">
        <v>1797</v>
      </c>
      <c r="B1799" s="34" t="s">
        <v>1796</v>
      </c>
    </row>
    <row r="1800" spans="1:2" x14ac:dyDescent="0.2">
      <c r="A1800" s="34" t="s">
        <v>1795</v>
      </c>
      <c r="B1800" s="34" t="s">
        <v>1794</v>
      </c>
    </row>
    <row r="1801" spans="1:2" x14ac:dyDescent="0.2">
      <c r="A1801" s="34" t="s">
        <v>1793</v>
      </c>
      <c r="B1801" s="34" t="s">
        <v>1792</v>
      </c>
    </row>
    <row r="1802" spans="1:2" x14ac:dyDescent="0.2">
      <c r="A1802" s="34" t="s">
        <v>1791</v>
      </c>
      <c r="B1802" s="34" t="s">
        <v>1790</v>
      </c>
    </row>
    <row r="1803" spans="1:2" x14ac:dyDescent="0.2">
      <c r="A1803" s="34" t="s">
        <v>1789</v>
      </c>
      <c r="B1803" s="34" t="s">
        <v>1788</v>
      </c>
    </row>
    <row r="1804" spans="1:2" x14ac:dyDescent="0.2">
      <c r="A1804" s="34" t="s">
        <v>1787</v>
      </c>
      <c r="B1804" s="34" t="s">
        <v>1786</v>
      </c>
    </row>
    <row r="1805" spans="1:2" x14ac:dyDescent="0.2">
      <c r="A1805" s="34" t="s">
        <v>1785</v>
      </c>
      <c r="B1805" s="34" t="s">
        <v>1784</v>
      </c>
    </row>
    <row r="1806" spans="1:2" x14ac:dyDescent="0.2">
      <c r="A1806" s="34" t="s">
        <v>1783</v>
      </c>
      <c r="B1806" s="34" t="s">
        <v>1782</v>
      </c>
    </row>
    <row r="1807" spans="1:2" x14ac:dyDescent="0.2">
      <c r="A1807" s="34" t="s">
        <v>1781</v>
      </c>
      <c r="B1807" s="34" t="s">
        <v>1780</v>
      </c>
    </row>
    <row r="1808" spans="1:2" x14ac:dyDescent="0.2">
      <c r="A1808" s="34" t="s">
        <v>1779</v>
      </c>
      <c r="B1808" s="34" t="s">
        <v>11758</v>
      </c>
    </row>
    <row r="1809" spans="1:2" x14ac:dyDescent="0.2">
      <c r="A1809" s="34" t="s">
        <v>1778</v>
      </c>
      <c r="B1809" s="34" t="s">
        <v>1777</v>
      </c>
    </row>
    <row r="1810" spans="1:2" x14ac:dyDescent="0.2">
      <c r="A1810" s="34" t="s">
        <v>1776</v>
      </c>
      <c r="B1810" s="34" t="s">
        <v>1775</v>
      </c>
    </row>
    <row r="1811" spans="1:2" x14ac:dyDescent="0.2">
      <c r="A1811" s="34" t="s">
        <v>1774</v>
      </c>
      <c r="B1811" s="34" t="s">
        <v>1773</v>
      </c>
    </row>
    <row r="1812" spans="1:2" x14ac:dyDescent="0.2">
      <c r="A1812" s="34" t="s">
        <v>1772</v>
      </c>
      <c r="B1812" s="34" t="s">
        <v>1771</v>
      </c>
    </row>
    <row r="1813" spans="1:2" x14ac:dyDescent="0.2">
      <c r="A1813" s="34" t="s">
        <v>1770</v>
      </c>
      <c r="B1813" s="34" t="s">
        <v>1769</v>
      </c>
    </row>
    <row r="1814" spans="1:2" x14ac:dyDescent="0.2">
      <c r="A1814" s="34" t="s">
        <v>1768</v>
      </c>
      <c r="B1814" s="34" t="s">
        <v>1767</v>
      </c>
    </row>
    <row r="1815" spans="1:2" x14ac:dyDescent="0.2">
      <c r="A1815" s="34" t="s">
        <v>1766</v>
      </c>
      <c r="B1815" s="34" t="s">
        <v>1765</v>
      </c>
    </row>
    <row r="1816" spans="1:2" x14ac:dyDescent="0.2">
      <c r="A1816" s="34" t="s">
        <v>1764</v>
      </c>
      <c r="B1816" s="34" t="s">
        <v>1763</v>
      </c>
    </row>
    <row r="1817" spans="1:2" x14ac:dyDescent="0.2">
      <c r="A1817" s="34" t="s">
        <v>1762</v>
      </c>
      <c r="B1817" s="34" t="s">
        <v>1761</v>
      </c>
    </row>
    <row r="1818" spans="1:2" x14ac:dyDescent="0.2">
      <c r="A1818" s="34" t="s">
        <v>1760</v>
      </c>
      <c r="B1818" s="34" t="s">
        <v>1759</v>
      </c>
    </row>
    <row r="1819" spans="1:2" x14ac:dyDescent="0.2">
      <c r="A1819" s="34" t="s">
        <v>1758</v>
      </c>
      <c r="B1819" s="34" t="s">
        <v>1757</v>
      </c>
    </row>
    <row r="1820" spans="1:2" x14ac:dyDescent="0.2">
      <c r="A1820" s="34" t="s">
        <v>1756</v>
      </c>
      <c r="B1820" s="34" t="s">
        <v>1755</v>
      </c>
    </row>
    <row r="1821" spans="1:2" x14ac:dyDescent="0.2">
      <c r="A1821" s="34" t="s">
        <v>1754</v>
      </c>
      <c r="B1821" s="34" t="s">
        <v>1753</v>
      </c>
    </row>
    <row r="1822" spans="1:2" x14ac:dyDescent="0.2">
      <c r="A1822" s="34" t="s">
        <v>1752</v>
      </c>
      <c r="B1822" s="34" t="s">
        <v>1751</v>
      </c>
    </row>
    <row r="1823" spans="1:2" x14ac:dyDescent="0.2">
      <c r="A1823" s="34" t="s">
        <v>1750</v>
      </c>
      <c r="B1823" s="34" t="s">
        <v>1749</v>
      </c>
    </row>
    <row r="1824" spans="1:2" x14ac:dyDescent="0.2">
      <c r="A1824" s="34" t="s">
        <v>1748</v>
      </c>
      <c r="B1824" s="34" t="s">
        <v>1747</v>
      </c>
    </row>
    <row r="1825" spans="1:2" x14ac:dyDescent="0.2">
      <c r="A1825" s="34" t="s">
        <v>1746</v>
      </c>
      <c r="B1825" s="34" t="s">
        <v>1745</v>
      </c>
    </row>
    <row r="1826" spans="1:2" x14ac:dyDescent="0.2">
      <c r="A1826" s="34" t="s">
        <v>1744</v>
      </c>
      <c r="B1826" s="34" t="s">
        <v>1743</v>
      </c>
    </row>
    <row r="1827" spans="1:2" x14ac:dyDescent="0.2">
      <c r="A1827" s="34" t="s">
        <v>1742</v>
      </c>
      <c r="B1827" s="34" t="s">
        <v>1741</v>
      </c>
    </row>
    <row r="1828" spans="1:2" x14ac:dyDescent="0.2">
      <c r="A1828" s="34" t="s">
        <v>1740</v>
      </c>
      <c r="B1828" s="34" t="s">
        <v>1739</v>
      </c>
    </row>
    <row r="1829" spans="1:2" x14ac:dyDescent="0.2">
      <c r="A1829" s="34" t="s">
        <v>1738</v>
      </c>
      <c r="B1829" s="34" t="s">
        <v>1737</v>
      </c>
    </row>
    <row r="1830" spans="1:2" x14ac:dyDescent="0.2">
      <c r="A1830" s="34" t="s">
        <v>1736</v>
      </c>
      <c r="B1830" s="34" t="s">
        <v>1735</v>
      </c>
    </row>
    <row r="1831" spans="1:2" x14ac:dyDescent="0.2">
      <c r="A1831" s="34" t="s">
        <v>1734</v>
      </c>
      <c r="B1831" s="34" t="s">
        <v>1733</v>
      </c>
    </row>
    <row r="1832" spans="1:2" x14ac:dyDescent="0.2">
      <c r="A1832" s="34" t="s">
        <v>1732</v>
      </c>
      <c r="B1832" s="34" t="s">
        <v>1731</v>
      </c>
    </row>
    <row r="1833" spans="1:2" x14ac:dyDescent="0.2">
      <c r="A1833" s="34" t="s">
        <v>1730</v>
      </c>
      <c r="B1833" s="34" t="s">
        <v>66</v>
      </c>
    </row>
    <row r="1834" spans="1:2" x14ac:dyDescent="0.2">
      <c r="A1834" s="34" t="s">
        <v>1729</v>
      </c>
      <c r="B1834" s="34" t="s">
        <v>1728</v>
      </c>
    </row>
    <row r="1835" spans="1:2" x14ac:dyDescent="0.2">
      <c r="A1835" s="34" t="s">
        <v>1727</v>
      </c>
      <c r="B1835" s="34" t="s">
        <v>1726</v>
      </c>
    </row>
    <row r="1836" spans="1:2" x14ac:dyDescent="0.2">
      <c r="A1836" s="34" t="s">
        <v>1725</v>
      </c>
      <c r="B1836" s="34" t="s">
        <v>1724</v>
      </c>
    </row>
    <row r="1837" spans="1:2" x14ac:dyDescent="0.2">
      <c r="A1837" s="34" t="s">
        <v>1723</v>
      </c>
      <c r="B1837" s="34" t="s">
        <v>1722</v>
      </c>
    </row>
    <row r="1838" spans="1:2" x14ac:dyDescent="0.2">
      <c r="A1838" s="34" t="s">
        <v>1721</v>
      </c>
      <c r="B1838" s="34" t="s">
        <v>1720</v>
      </c>
    </row>
    <row r="1839" spans="1:2" x14ac:dyDescent="0.2">
      <c r="A1839" s="34" t="s">
        <v>1719</v>
      </c>
      <c r="B1839" s="34" t="s">
        <v>1718</v>
      </c>
    </row>
    <row r="1840" spans="1:2" x14ac:dyDescent="0.2">
      <c r="A1840" s="34" t="s">
        <v>1717</v>
      </c>
      <c r="B1840" s="34" t="s">
        <v>1716</v>
      </c>
    </row>
    <row r="1841" spans="1:2" x14ac:dyDescent="0.2">
      <c r="A1841" s="34" t="s">
        <v>1715</v>
      </c>
      <c r="B1841" s="34" t="s">
        <v>1714</v>
      </c>
    </row>
    <row r="1842" spans="1:2" x14ac:dyDescent="0.2">
      <c r="A1842" s="34" t="s">
        <v>1713</v>
      </c>
      <c r="B1842" s="34" t="s">
        <v>1712</v>
      </c>
    </row>
    <row r="1843" spans="1:2" x14ac:dyDescent="0.2">
      <c r="A1843" s="34" t="s">
        <v>1711</v>
      </c>
      <c r="B1843" s="34" t="s">
        <v>1710</v>
      </c>
    </row>
    <row r="1844" spans="1:2" x14ac:dyDescent="0.2">
      <c r="A1844" s="34" t="s">
        <v>1709</v>
      </c>
      <c r="B1844" s="34" t="s">
        <v>1708</v>
      </c>
    </row>
    <row r="1845" spans="1:2" x14ac:dyDescent="0.2">
      <c r="A1845" s="34" t="s">
        <v>1707</v>
      </c>
      <c r="B1845" s="34" t="s">
        <v>1590</v>
      </c>
    </row>
    <row r="1846" spans="1:2" x14ac:dyDescent="0.2">
      <c r="A1846" s="34" t="s">
        <v>1706</v>
      </c>
      <c r="B1846" s="34" t="s">
        <v>1705</v>
      </c>
    </row>
    <row r="1847" spans="1:2" x14ac:dyDescent="0.2">
      <c r="A1847" s="34" t="s">
        <v>1704</v>
      </c>
      <c r="B1847" s="34" t="s">
        <v>1703</v>
      </c>
    </row>
    <row r="1848" spans="1:2" x14ac:dyDescent="0.2">
      <c r="A1848" s="34" t="s">
        <v>1702</v>
      </c>
      <c r="B1848" s="34" t="s">
        <v>1701</v>
      </c>
    </row>
    <row r="1849" spans="1:2" x14ac:dyDescent="0.2">
      <c r="A1849" s="34" t="s">
        <v>1700</v>
      </c>
      <c r="B1849" s="34" t="s">
        <v>1699</v>
      </c>
    </row>
    <row r="1850" spans="1:2" x14ac:dyDescent="0.2">
      <c r="A1850" s="34" t="s">
        <v>1698</v>
      </c>
      <c r="B1850" s="34" t="s">
        <v>1697</v>
      </c>
    </row>
    <row r="1851" spans="1:2" x14ac:dyDescent="0.2">
      <c r="A1851" s="34" t="s">
        <v>1696</v>
      </c>
      <c r="B1851" s="34" t="s">
        <v>1695</v>
      </c>
    </row>
    <row r="1852" spans="1:2" x14ac:dyDescent="0.2">
      <c r="A1852" s="34" t="s">
        <v>1694</v>
      </c>
      <c r="B1852" s="34" t="s">
        <v>1693</v>
      </c>
    </row>
    <row r="1853" spans="1:2" x14ac:dyDescent="0.2">
      <c r="A1853" s="34" t="s">
        <v>1692</v>
      </c>
      <c r="B1853" s="34" t="s">
        <v>1691</v>
      </c>
    </row>
    <row r="1854" spans="1:2" x14ac:dyDescent="0.2">
      <c r="A1854" s="34" t="s">
        <v>1690</v>
      </c>
      <c r="B1854" s="34" t="s">
        <v>1689</v>
      </c>
    </row>
    <row r="1855" spans="1:2" x14ac:dyDescent="0.2">
      <c r="A1855" s="34" t="s">
        <v>1688</v>
      </c>
      <c r="B1855" s="34" t="s">
        <v>1687</v>
      </c>
    </row>
    <row r="1856" spans="1:2" x14ac:dyDescent="0.2">
      <c r="A1856" s="34" t="s">
        <v>1686</v>
      </c>
      <c r="B1856" s="34" t="s">
        <v>1685</v>
      </c>
    </row>
    <row r="1857" spans="1:2" x14ac:dyDescent="0.2">
      <c r="A1857" s="34" t="s">
        <v>1684</v>
      </c>
      <c r="B1857" s="34" t="s">
        <v>1683</v>
      </c>
    </row>
    <row r="1858" spans="1:2" x14ac:dyDescent="0.2">
      <c r="A1858" s="34" t="s">
        <v>1682</v>
      </c>
      <c r="B1858" s="34" t="s">
        <v>1681</v>
      </c>
    </row>
    <row r="1859" spans="1:2" x14ac:dyDescent="0.2">
      <c r="A1859" s="34" t="s">
        <v>1680</v>
      </c>
      <c r="B1859" s="34" t="s">
        <v>1679</v>
      </c>
    </row>
    <row r="1860" spans="1:2" x14ac:dyDescent="0.2">
      <c r="A1860" s="34" t="s">
        <v>1678</v>
      </c>
      <c r="B1860" s="34" t="s">
        <v>1677</v>
      </c>
    </row>
    <row r="1861" spans="1:2" x14ac:dyDescent="0.2">
      <c r="A1861" s="34" t="s">
        <v>1676</v>
      </c>
      <c r="B1861" s="34" t="s">
        <v>1675</v>
      </c>
    </row>
    <row r="1862" spans="1:2" x14ac:dyDescent="0.2">
      <c r="A1862" s="34" t="s">
        <v>1674</v>
      </c>
      <c r="B1862" s="34" t="s">
        <v>1673</v>
      </c>
    </row>
    <row r="1863" spans="1:2" x14ac:dyDescent="0.2">
      <c r="A1863" s="34" t="s">
        <v>4433</v>
      </c>
      <c r="B1863" s="34" t="s">
        <v>4432</v>
      </c>
    </row>
    <row r="1864" spans="1:2" x14ac:dyDescent="0.2">
      <c r="A1864" s="34" t="s">
        <v>4431</v>
      </c>
      <c r="B1864" s="34" t="s">
        <v>4430</v>
      </c>
    </row>
    <row r="1865" spans="1:2" x14ac:dyDescent="0.2">
      <c r="A1865" s="34" t="s">
        <v>4429</v>
      </c>
      <c r="B1865" s="34" t="s">
        <v>4428</v>
      </c>
    </row>
    <row r="1866" spans="1:2" x14ac:dyDescent="0.2">
      <c r="A1866" s="34" t="s">
        <v>4427</v>
      </c>
      <c r="B1866" s="34" t="s">
        <v>4426</v>
      </c>
    </row>
    <row r="1867" spans="1:2" x14ac:dyDescent="0.2">
      <c r="A1867" s="34" t="s">
        <v>4425</v>
      </c>
      <c r="B1867" s="34" t="s">
        <v>4424</v>
      </c>
    </row>
    <row r="1868" spans="1:2" x14ac:dyDescent="0.2">
      <c r="A1868" s="34" t="s">
        <v>4423</v>
      </c>
      <c r="B1868" s="34" t="s">
        <v>4422</v>
      </c>
    </row>
    <row r="1869" spans="1:2" x14ac:dyDescent="0.2">
      <c r="A1869" s="34" t="s">
        <v>4421</v>
      </c>
      <c r="B1869" s="34" t="s">
        <v>4420</v>
      </c>
    </row>
    <row r="1870" spans="1:2" x14ac:dyDescent="0.2">
      <c r="A1870" s="34" t="s">
        <v>4419</v>
      </c>
      <c r="B1870" s="34" t="s">
        <v>4418</v>
      </c>
    </row>
    <row r="1871" spans="1:2" x14ac:dyDescent="0.2">
      <c r="A1871" s="34" t="s">
        <v>4417</v>
      </c>
      <c r="B1871" s="34" t="s">
        <v>4416</v>
      </c>
    </row>
    <row r="1872" spans="1:2" x14ac:dyDescent="0.2">
      <c r="A1872" s="34" t="s">
        <v>4415</v>
      </c>
      <c r="B1872" s="34" t="s">
        <v>4414</v>
      </c>
    </row>
    <row r="1873" spans="1:2" x14ac:dyDescent="0.2">
      <c r="A1873" s="34" t="s">
        <v>4413</v>
      </c>
      <c r="B1873" s="34" t="s">
        <v>4412</v>
      </c>
    </row>
    <row r="1874" spans="1:2" x14ac:dyDescent="0.2">
      <c r="A1874" s="34" t="s">
        <v>4411</v>
      </c>
      <c r="B1874" s="34" t="s">
        <v>4410</v>
      </c>
    </row>
    <row r="1875" spans="1:2" x14ac:dyDescent="0.2">
      <c r="A1875" s="34" t="s">
        <v>4409</v>
      </c>
      <c r="B1875" s="34" t="s">
        <v>4408</v>
      </c>
    </row>
    <row r="1876" spans="1:2" x14ac:dyDescent="0.2">
      <c r="A1876" s="34" t="s">
        <v>4407</v>
      </c>
      <c r="B1876" s="34" t="s">
        <v>4406</v>
      </c>
    </row>
    <row r="1877" spans="1:2" x14ac:dyDescent="0.2">
      <c r="A1877" s="34" t="s">
        <v>4405</v>
      </c>
      <c r="B1877" s="34" t="s">
        <v>4404</v>
      </c>
    </row>
    <row r="1878" spans="1:2" x14ac:dyDescent="0.2">
      <c r="A1878" s="34" t="s">
        <v>4403</v>
      </c>
      <c r="B1878" s="34" t="s">
        <v>4402</v>
      </c>
    </row>
    <row r="1879" spans="1:2" x14ac:dyDescent="0.2">
      <c r="A1879" s="34" t="s">
        <v>4401</v>
      </c>
      <c r="B1879" s="34" t="s">
        <v>4400</v>
      </c>
    </row>
    <row r="1880" spans="1:2" x14ac:dyDescent="0.2">
      <c r="A1880" s="34" t="s">
        <v>4399</v>
      </c>
      <c r="B1880" s="34" t="s">
        <v>4398</v>
      </c>
    </row>
    <row r="1881" spans="1:2" x14ac:dyDescent="0.2">
      <c r="A1881" s="34" t="s">
        <v>4397</v>
      </c>
      <c r="B1881" s="34" t="s">
        <v>4396</v>
      </c>
    </row>
    <row r="1882" spans="1:2" x14ac:dyDescent="0.2">
      <c r="A1882" s="34" t="s">
        <v>4395</v>
      </c>
      <c r="B1882" s="34" t="s">
        <v>4394</v>
      </c>
    </row>
    <row r="1883" spans="1:2" x14ac:dyDescent="0.2">
      <c r="A1883" s="34" t="s">
        <v>4393</v>
      </c>
      <c r="B1883" s="34" t="s">
        <v>4391</v>
      </c>
    </row>
    <row r="1884" spans="1:2" x14ac:dyDescent="0.2">
      <c r="A1884" s="34" t="s">
        <v>4392</v>
      </c>
      <c r="B1884" s="34" t="s">
        <v>4391</v>
      </c>
    </row>
    <row r="1885" spans="1:2" x14ac:dyDescent="0.2">
      <c r="A1885" s="34" t="s">
        <v>4390</v>
      </c>
      <c r="B1885" s="34" t="s">
        <v>4389</v>
      </c>
    </row>
    <row r="1886" spans="1:2" x14ac:dyDescent="0.2">
      <c r="A1886" s="34" t="s">
        <v>4388</v>
      </c>
      <c r="B1886" s="34" t="s">
        <v>4387</v>
      </c>
    </row>
    <row r="1887" spans="1:2" x14ac:dyDescent="0.2">
      <c r="A1887" s="34" t="s">
        <v>4386</v>
      </c>
      <c r="B1887" s="34" t="s">
        <v>4385</v>
      </c>
    </row>
    <row r="1888" spans="1:2" x14ac:dyDescent="0.2">
      <c r="A1888" s="34" t="s">
        <v>4384</v>
      </c>
      <c r="B1888" s="34" t="s">
        <v>4383</v>
      </c>
    </row>
    <row r="1889" spans="1:2" x14ac:dyDescent="0.2">
      <c r="A1889" s="34" t="s">
        <v>4382</v>
      </c>
      <c r="B1889" s="34" t="s">
        <v>4381</v>
      </c>
    </row>
    <row r="1890" spans="1:2" x14ac:dyDescent="0.2">
      <c r="A1890" s="34" t="s">
        <v>4380</v>
      </c>
      <c r="B1890" s="34" t="s">
        <v>4379</v>
      </c>
    </row>
    <row r="1891" spans="1:2" x14ac:dyDescent="0.2">
      <c r="A1891" s="34" t="s">
        <v>4378</v>
      </c>
      <c r="B1891" s="34" t="s">
        <v>4377</v>
      </c>
    </row>
    <row r="1892" spans="1:2" x14ac:dyDescent="0.2">
      <c r="A1892" s="34" t="s">
        <v>4376</v>
      </c>
      <c r="B1892" s="34" t="s">
        <v>4375</v>
      </c>
    </row>
    <row r="1893" spans="1:2" x14ac:dyDescent="0.2">
      <c r="A1893" s="34" t="s">
        <v>4374</v>
      </c>
      <c r="B1893" s="34" t="s">
        <v>4373</v>
      </c>
    </row>
    <row r="1894" spans="1:2" x14ac:dyDescent="0.2">
      <c r="A1894" s="34" t="s">
        <v>4372</v>
      </c>
      <c r="B1894" s="34" t="s">
        <v>4371</v>
      </c>
    </row>
    <row r="1895" spans="1:2" x14ac:dyDescent="0.2">
      <c r="A1895" s="34" t="s">
        <v>4370</v>
      </c>
      <c r="B1895" s="34" t="s">
        <v>4369</v>
      </c>
    </row>
    <row r="1896" spans="1:2" x14ac:dyDescent="0.2">
      <c r="A1896" s="34" t="s">
        <v>4368</v>
      </c>
      <c r="B1896" s="34" t="s">
        <v>4367</v>
      </c>
    </row>
    <row r="1897" spans="1:2" x14ac:dyDescent="0.2">
      <c r="A1897" s="34" t="s">
        <v>4366</v>
      </c>
      <c r="B1897" s="34" t="s">
        <v>4365</v>
      </c>
    </row>
    <row r="1898" spans="1:2" x14ac:dyDescent="0.2">
      <c r="A1898" s="34" t="s">
        <v>4364</v>
      </c>
      <c r="B1898" s="34" t="s">
        <v>4363</v>
      </c>
    </row>
    <row r="1899" spans="1:2" x14ac:dyDescent="0.2">
      <c r="A1899" s="34" t="s">
        <v>4362</v>
      </c>
      <c r="B1899" s="34" t="s">
        <v>4361</v>
      </c>
    </row>
    <row r="1900" spans="1:2" x14ac:dyDescent="0.2">
      <c r="A1900" s="34" t="s">
        <v>4360</v>
      </c>
      <c r="B1900" s="34" t="s">
        <v>4359</v>
      </c>
    </row>
    <row r="1901" spans="1:2" x14ac:dyDescent="0.2">
      <c r="A1901" s="34" t="s">
        <v>4358</v>
      </c>
      <c r="B1901" s="34" t="s">
        <v>4357</v>
      </c>
    </row>
    <row r="1902" spans="1:2" x14ac:dyDescent="0.2">
      <c r="A1902" s="34" t="s">
        <v>4356</v>
      </c>
      <c r="B1902" s="34" t="s">
        <v>4355</v>
      </c>
    </row>
    <row r="1903" spans="1:2" x14ac:dyDescent="0.2">
      <c r="A1903" s="34" t="s">
        <v>4354</v>
      </c>
      <c r="B1903" s="34" t="s">
        <v>4353</v>
      </c>
    </row>
    <row r="1904" spans="1:2" x14ac:dyDescent="0.2">
      <c r="A1904" s="34" t="s">
        <v>4352</v>
      </c>
      <c r="B1904" s="34" t="s">
        <v>4351</v>
      </c>
    </row>
    <row r="1905" spans="1:2" x14ac:dyDescent="0.2">
      <c r="A1905" s="34" t="s">
        <v>4350</v>
      </c>
      <c r="B1905" s="34" t="s">
        <v>4349</v>
      </c>
    </row>
    <row r="1906" spans="1:2" x14ac:dyDescent="0.2">
      <c r="A1906" s="34" t="s">
        <v>3231</v>
      </c>
      <c r="B1906" s="34" t="s">
        <v>3229</v>
      </c>
    </row>
    <row r="1907" spans="1:2" x14ac:dyDescent="0.2">
      <c r="A1907" s="34" t="s">
        <v>3230</v>
      </c>
      <c r="B1907" s="34" t="s">
        <v>3229</v>
      </c>
    </row>
    <row r="1908" spans="1:2" x14ac:dyDescent="0.2">
      <c r="A1908" s="34" t="s">
        <v>3228</v>
      </c>
      <c r="B1908" s="34" t="s">
        <v>3227</v>
      </c>
    </row>
    <row r="1909" spans="1:2" x14ac:dyDescent="0.2">
      <c r="A1909" s="34" t="s">
        <v>3226</v>
      </c>
      <c r="B1909" s="34" t="s">
        <v>3225</v>
      </c>
    </row>
    <row r="1910" spans="1:2" x14ac:dyDescent="0.2">
      <c r="A1910" s="34" t="s">
        <v>3224</v>
      </c>
      <c r="B1910" s="34" t="s">
        <v>3222</v>
      </c>
    </row>
    <row r="1911" spans="1:2" x14ac:dyDescent="0.2">
      <c r="A1911" s="34" t="s">
        <v>3223</v>
      </c>
      <c r="B1911" s="34" t="s">
        <v>3222</v>
      </c>
    </row>
    <row r="1912" spans="1:2" x14ac:dyDescent="0.2">
      <c r="A1912" s="34" t="s">
        <v>3221</v>
      </c>
      <c r="B1912" s="34" t="s">
        <v>3220</v>
      </c>
    </row>
    <row r="1913" spans="1:2" x14ac:dyDescent="0.2">
      <c r="A1913" s="34" t="s">
        <v>3219</v>
      </c>
      <c r="B1913" s="34" t="s">
        <v>3218</v>
      </c>
    </row>
    <row r="1914" spans="1:2" x14ac:dyDescent="0.2">
      <c r="A1914" s="34" t="s">
        <v>3217</v>
      </c>
      <c r="B1914" s="34" t="s">
        <v>3216</v>
      </c>
    </row>
    <row r="1915" spans="1:2" x14ac:dyDescent="0.2">
      <c r="A1915" s="34" t="s">
        <v>3215</v>
      </c>
      <c r="B1915" s="34" t="s">
        <v>3214</v>
      </c>
    </row>
    <row r="1916" spans="1:2" x14ac:dyDescent="0.2">
      <c r="A1916" s="34" t="s">
        <v>3213</v>
      </c>
      <c r="B1916" s="34" t="s">
        <v>3212</v>
      </c>
    </row>
    <row r="1917" spans="1:2" x14ac:dyDescent="0.2">
      <c r="A1917" s="34" t="s">
        <v>3211</v>
      </c>
      <c r="B1917" s="34" t="s">
        <v>3202</v>
      </c>
    </row>
    <row r="1918" spans="1:2" x14ac:dyDescent="0.2">
      <c r="A1918" s="34" t="s">
        <v>3210</v>
      </c>
      <c r="B1918" s="34" t="s">
        <v>3209</v>
      </c>
    </row>
    <row r="1919" spans="1:2" x14ac:dyDescent="0.2">
      <c r="A1919" s="34" t="s">
        <v>3208</v>
      </c>
      <c r="B1919" s="34" t="s">
        <v>3207</v>
      </c>
    </row>
    <row r="1920" spans="1:2" x14ac:dyDescent="0.2">
      <c r="A1920" s="34" t="s">
        <v>3206</v>
      </c>
      <c r="B1920" s="34" t="s">
        <v>3205</v>
      </c>
    </row>
    <row r="1921" spans="1:2" x14ac:dyDescent="0.2">
      <c r="A1921" s="34" t="s">
        <v>3204</v>
      </c>
      <c r="B1921" s="34" t="s">
        <v>3202</v>
      </c>
    </row>
    <row r="1922" spans="1:2" x14ac:dyDescent="0.2">
      <c r="A1922" s="34" t="s">
        <v>3203</v>
      </c>
      <c r="B1922" s="34" t="s">
        <v>3202</v>
      </c>
    </row>
    <row r="1923" spans="1:2" x14ac:dyDescent="0.2">
      <c r="A1923" s="34" t="s">
        <v>3201</v>
      </c>
      <c r="B1923" s="34" t="s">
        <v>3200</v>
      </c>
    </row>
    <row r="1924" spans="1:2" x14ac:dyDescent="0.2">
      <c r="A1924" s="34" t="s">
        <v>3199</v>
      </c>
      <c r="B1924" s="34" t="s">
        <v>3198</v>
      </c>
    </row>
    <row r="1925" spans="1:2" x14ac:dyDescent="0.2">
      <c r="A1925" s="34" t="s">
        <v>3197</v>
      </c>
      <c r="B1925" s="34" t="s">
        <v>3196</v>
      </c>
    </row>
    <row r="1926" spans="1:2" x14ac:dyDescent="0.2">
      <c r="A1926" s="34" t="s">
        <v>339</v>
      </c>
      <c r="B1926" s="34" t="s">
        <v>3195</v>
      </c>
    </row>
    <row r="1927" spans="1:2" x14ac:dyDescent="0.2">
      <c r="A1927" s="34" t="s">
        <v>3194</v>
      </c>
      <c r="B1927" s="34" t="s">
        <v>3192</v>
      </c>
    </row>
    <row r="1928" spans="1:2" x14ac:dyDescent="0.2">
      <c r="A1928" s="34" t="s">
        <v>3193</v>
      </c>
      <c r="B1928" s="34" t="s">
        <v>3192</v>
      </c>
    </row>
    <row r="1929" spans="1:2" x14ac:dyDescent="0.2">
      <c r="A1929" s="34" t="s">
        <v>3191</v>
      </c>
      <c r="B1929" s="34" t="s">
        <v>3190</v>
      </c>
    </row>
    <row r="1930" spans="1:2" x14ac:dyDescent="0.2">
      <c r="A1930" s="34" t="s">
        <v>3189</v>
      </c>
      <c r="B1930" s="34" t="s">
        <v>3188</v>
      </c>
    </row>
    <row r="1931" spans="1:2" x14ac:dyDescent="0.2">
      <c r="A1931" s="34" t="s">
        <v>3187</v>
      </c>
      <c r="B1931" s="34" t="s">
        <v>3186</v>
      </c>
    </row>
    <row r="1932" spans="1:2" x14ac:dyDescent="0.2">
      <c r="A1932" s="34" t="s">
        <v>3185</v>
      </c>
      <c r="B1932" s="34" t="s">
        <v>3184</v>
      </c>
    </row>
    <row r="1933" spans="1:2" x14ac:dyDescent="0.2">
      <c r="A1933" s="34" t="s">
        <v>3183</v>
      </c>
      <c r="B1933" s="34" t="s">
        <v>3182</v>
      </c>
    </row>
    <row r="1934" spans="1:2" x14ac:dyDescent="0.2">
      <c r="A1934" s="34" t="s">
        <v>3181</v>
      </c>
      <c r="B1934" s="34" t="s">
        <v>3180</v>
      </c>
    </row>
    <row r="1935" spans="1:2" x14ac:dyDescent="0.2">
      <c r="A1935" s="34" t="s">
        <v>3179</v>
      </c>
      <c r="B1935" s="34" t="s">
        <v>3178</v>
      </c>
    </row>
    <row r="1936" spans="1:2" x14ac:dyDescent="0.2">
      <c r="A1936" s="34" t="s">
        <v>3177</v>
      </c>
      <c r="B1936" s="34" t="s">
        <v>3176</v>
      </c>
    </row>
    <row r="1937" spans="1:2" x14ac:dyDescent="0.2">
      <c r="A1937" s="34" t="s">
        <v>3175</v>
      </c>
      <c r="B1937" s="34" t="s">
        <v>3174</v>
      </c>
    </row>
    <row r="1938" spans="1:2" x14ac:dyDescent="0.2">
      <c r="A1938" s="34" t="s">
        <v>3173</v>
      </c>
      <c r="B1938" s="34" t="s">
        <v>3172</v>
      </c>
    </row>
    <row r="1939" spans="1:2" x14ac:dyDescent="0.2">
      <c r="A1939" s="34" t="s">
        <v>1672</v>
      </c>
      <c r="B1939" s="34" t="s">
        <v>1671</v>
      </c>
    </row>
    <row r="1940" spans="1:2" x14ac:dyDescent="0.2">
      <c r="A1940" s="34" t="s">
        <v>1670</v>
      </c>
      <c r="B1940" s="34" t="s">
        <v>1669</v>
      </c>
    </row>
    <row r="1941" spans="1:2" x14ac:dyDescent="0.2">
      <c r="A1941" s="34" t="s">
        <v>1668</v>
      </c>
      <c r="B1941" s="34" t="s">
        <v>1667</v>
      </c>
    </row>
    <row r="1942" spans="1:2" x14ac:dyDescent="0.2">
      <c r="A1942" s="34" t="s">
        <v>1666</v>
      </c>
      <c r="B1942" s="34" t="s">
        <v>1665</v>
      </c>
    </row>
    <row r="1943" spans="1:2" x14ac:dyDescent="0.2">
      <c r="A1943" s="34" t="s">
        <v>1664</v>
      </c>
      <c r="B1943" s="34" t="s">
        <v>1663</v>
      </c>
    </row>
    <row r="1944" spans="1:2" x14ac:dyDescent="0.2">
      <c r="A1944" s="34" t="s">
        <v>1662</v>
      </c>
      <c r="B1944" s="34" t="s">
        <v>1661</v>
      </c>
    </row>
    <row r="1945" spans="1:2" x14ac:dyDescent="0.2">
      <c r="A1945" s="34" t="s">
        <v>1660</v>
      </c>
      <c r="B1945" s="34" t="s">
        <v>1659</v>
      </c>
    </row>
    <row r="1946" spans="1:2" x14ac:dyDescent="0.2">
      <c r="A1946" s="34" t="s">
        <v>1658</v>
      </c>
      <c r="B1946" s="34" t="s">
        <v>1657</v>
      </c>
    </row>
    <row r="1947" spans="1:2" x14ac:dyDescent="0.2">
      <c r="A1947" s="34" t="s">
        <v>1656</v>
      </c>
      <c r="B1947" s="34" t="s">
        <v>1655</v>
      </c>
    </row>
    <row r="1948" spans="1:2" x14ac:dyDescent="0.2">
      <c r="A1948" s="34" t="s">
        <v>1654</v>
      </c>
      <c r="B1948" s="34" t="s">
        <v>1653</v>
      </c>
    </row>
    <row r="1949" spans="1:2" x14ac:dyDescent="0.2">
      <c r="A1949" s="34" t="s">
        <v>1652</v>
      </c>
      <c r="B1949" s="34" t="s">
        <v>1651</v>
      </c>
    </row>
    <row r="1950" spans="1:2" x14ac:dyDescent="0.2">
      <c r="A1950" s="34" t="s">
        <v>1650</v>
      </c>
      <c r="B1950" s="34" t="s">
        <v>1649</v>
      </c>
    </row>
    <row r="1951" spans="1:2" x14ac:dyDescent="0.2">
      <c r="A1951" s="34" t="s">
        <v>1648</v>
      </c>
      <c r="B1951" s="34" t="s">
        <v>1647</v>
      </c>
    </row>
    <row r="1952" spans="1:2" x14ac:dyDescent="0.2">
      <c r="A1952" s="34" t="s">
        <v>1646</v>
      </c>
      <c r="B1952" s="34" t="s">
        <v>1645</v>
      </c>
    </row>
    <row r="1953" spans="1:2" x14ac:dyDescent="0.2">
      <c r="A1953" s="34" t="s">
        <v>1644</v>
      </c>
      <c r="B1953" s="34" t="s">
        <v>1643</v>
      </c>
    </row>
    <row r="1954" spans="1:2" x14ac:dyDescent="0.2">
      <c r="A1954" s="34" t="s">
        <v>1642</v>
      </c>
      <c r="B1954" s="34" t="s">
        <v>1641</v>
      </c>
    </row>
    <row r="1955" spans="1:2" x14ac:dyDescent="0.2">
      <c r="A1955" s="34" t="s">
        <v>1640</v>
      </c>
      <c r="B1955" s="34" t="s">
        <v>1639</v>
      </c>
    </row>
    <row r="1956" spans="1:2" x14ac:dyDescent="0.2">
      <c r="A1956" s="34" t="s">
        <v>1638</v>
      </c>
      <c r="B1956" s="34" t="s">
        <v>1637</v>
      </c>
    </row>
    <row r="1957" spans="1:2" x14ac:dyDescent="0.2">
      <c r="A1957" s="34" t="s">
        <v>1636</v>
      </c>
      <c r="B1957" s="34" t="s">
        <v>393</v>
      </c>
    </row>
    <row r="1958" spans="1:2" x14ac:dyDescent="0.2">
      <c r="A1958" s="34" t="s">
        <v>1635</v>
      </c>
      <c r="B1958" s="34" t="s">
        <v>1634</v>
      </c>
    </row>
    <row r="1959" spans="1:2" x14ac:dyDescent="0.2">
      <c r="A1959" s="34" t="s">
        <v>1633</v>
      </c>
      <c r="B1959" s="34" t="s">
        <v>1632</v>
      </c>
    </row>
    <row r="1960" spans="1:2" x14ac:dyDescent="0.2">
      <c r="A1960" s="34" t="s">
        <v>1631</v>
      </c>
      <c r="B1960" s="34" t="s">
        <v>1630</v>
      </c>
    </row>
    <row r="1961" spans="1:2" x14ac:dyDescent="0.2">
      <c r="A1961" s="34" t="s">
        <v>1629</v>
      </c>
      <c r="B1961" s="34" t="s">
        <v>1628</v>
      </c>
    </row>
    <row r="1962" spans="1:2" x14ac:dyDescent="0.2">
      <c r="A1962" s="34" t="s">
        <v>1627</v>
      </c>
      <c r="B1962" s="34" t="s">
        <v>1626</v>
      </c>
    </row>
    <row r="1963" spans="1:2" x14ac:dyDescent="0.2">
      <c r="A1963" s="34" t="s">
        <v>1625</v>
      </c>
      <c r="B1963" s="34" t="s">
        <v>1624</v>
      </c>
    </row>
    <row r="1964" spans="1:2" x14ac:dyDescent="0.2">
      <c r="A1964" s="34" t="s">
        <v>1623</v>
      </c>
      <c r="B1964" s="34" t="s">
        <v>1622</v>
      </c>
    </row>
    <row r="1965" spans="1:2" x14ac:dyDescent="0.2">
      <c r="A1965" s="34" t="s">
        <v>1621</v>
      </c>
      <c r="B1965" s="34" t="s">
        <v>1620</v>
      </c>
    </row>
    <row r="1966" spans="1:2" x14ac:dyDescent="0.2">
      <c r="A1966" s="34" t="s">
        <v>1619</v>
      </c>
      <c r="B1966" s="34" t="s">
        <v>1618</v>
      </c>
    </row>
    <row r="1967" spans="1:2" x14ac:dyDescent="0.2">
      <c r="A1967" s="34" t="s">
        <v>1617</v>
      </c>
      <c r="B1967" s="34" t="s">
        <v>1616</v>
      </c>
    </row>
    <row r="1968" spans="1:2" x14ac:dyDescent="0.2">
      <c r="A1968" s="34" t="s">
        <v>1615</v>
      </c>
      <c r="B1968" s="34" t="s">
        <v>1614</v>
      </c>
    </row>
    <row r="1969" spans="1:2" x14ac:dyDescent="0.2">
      <c r="A1969" s="34" t="s">
        <v>1613</v>
      </c>
      <c r="B1969" s="34" t="s">
        <v>1612</v>
      </c>
    </row>
    <row r="1970" spans="1:2" x14ac:dyDescent="0.2">
      <c r="A1970" s="34" t="s">
        <v>1611</v>
      </c>
      <c r="B1970" s="34" t="s">
        <v>1610</v>
      </c>
    </row>
    <row r="1971" spans="1:2" x14ac:dyDescent="0.2">
      <c r="A1971" s="34" t="s">
        <v>1609</v>
      </c>
      <c r="B1971" s="34" t="s">
        <v>1608</v>
      </c>
    </row>
    <row r="1972" spans="1:2" x14ac:dyDescent="0.2">
      <c r="A1972" s="34" t="s">
        <v>1607</v>
      </c>
      <c r="B1972" s="34" t="s">
        <v>1606</v>
      </c>
    </row>
    <row r="1973" spans="1:2" x14ac:dyDescent="0.2">
      <c r="A1973" s="34" t="s">
        <v>1605</v>
      </c>
      <c r="B1973" s="34" t="s">
        <v>1604</v>
      </c>
    </row>
    <row r="1974" spans="1:2" x14ac:dyDescent="0.2">
      <c r="A1974" s="34" t="s">
        <v>1603</v>
      </c>
      <c r="B1974" s="34" t="s">
        <v>1602</v>
      </c>
    </row>
    <row r="1975" spans="1:2" x14ac:dyDescent="0.2">
      <c r="A1975" s="34" t="s">
        <v>1601</v>
      </c>
      <c r="B1975" s="34" t="s">
        <v>1600</v>
      </c>
    </row>
    <row r="1976" spans="1:2" x14ac:dyDescent="0.2">
      <c r="A1976" s="34" t="s">
        <v>1599</v>
      </c>
      <c r="B1976" s="34" t="s">
        <v>1598</v>
      </c>
    </row>
    <row r="1977" spans="1:2" x14ac:dyDescent="0.2">
      <c r="A1977" s="34" t="s">
        <v>1597</v>
      </c>
      <c r="B1977" s="34" t="s">
        <v>1596</v>
      </c>
    </row>
    <row r="1978" spans="1:2" x14ac:dyDescent="0.2">
      <c r="A1978" s="34" t="s">
        <v>1595</v>
      </c>
      <c r="B1978" s="34" t="s">
        <v>1594</v>
      </c>
    </row>
    <row r="1979" spans="1:2" x14ac:dyDescent="0.2">
      <c r="A1979" s="34" t="s">
        <v>1593</v>
      </c>
      <c r="B1979" s="34" t="s">
        <v>1592</v>
      </c>
    </row>
    <row r="1980" spans="1:2" x14ac:dyDescent="0.2">
      <c r="A1980" s="34" t="s">
        <v>1591</v>
      </c>
      <c r="B1980" s="34" t="s">
        <v>1590</v>
      </c>
    </row>
    <row r="1981" spans="1:2" x14ac:dyDescent="0.2">
      <c r="A1981" s="34" t="s">
        <v>1589</v>
      </c>
      <c r="B1981" s="34" t="s">
        <v>1588</v>
      </c>
    </row>
    <row r="1982" spans="1:2" x14ac:dyDescent="0.2">
      <c r="A1982" s="34" t="s">
        <v>1587</v>
      </c>
      <c r="B1982" s="34" t="s">
        <v>1586</v>
      </c>
    </row>
    <row r="1983" spans="1:2" x14ac:dyDescent="0.2">
      <c r="A1983" s="34" t="s">
        <v>1585</v>
      </c>
      <c r="B1983" s="34" t="s">
        <v>1584</v>
      </c>
    </row>
    <row r="1984" spans="1:2" x14ac:dyDescent="0.2">
      <c r="A1984" s="34" t="s">
        <v>1583</v>
      </c>
      <c r="B1984" s="34" t="s">
        <v>1582</v>
      </c>
    </row>
    <row r="1985" spans="1:2" x14ac:dyDescent="0.2">
      <c r="A1985" s="34" t="s">
        <v>1581</v>
      </c>
      <c r="B1985" s="34" t="s">
        <v>1580</v>
      </c>
    </row>
    <row r="1986" spans="1:2" x14ac:dyDescent="0.2">
      <c r="A1986" s="34" t="s">
        <v>1579</v>
      </c>
      <c r="B1986" s="34" t="s">
        <v>1578</v>
      </c>
    </row>
    <row r="1987" spans="1:2" x14ac:dyDescent="0.2">
      <c r="A1987" s="34" t="s">
        <v>1577</v>
      </c>
      <c r="B1987" s="34" t="s">
        <v>1576</v>
      </c>
    </row>
    <row r="1988" spans="1:2" x14ac:dyDescent="0.2">
      <c r="A1988" s="34" t="s">
        <v>1575</v>
      </c>
      <c r="B1988" s="34" t="s">
        <v>1430</v>
      </c>
    </row>
    <row r="1989" spans="1:2" x14ac:dyDescent="0.2">
      <c r="A1989" s="34" t="s">
        <v>1574</v>
      </c>
      <c r="B1989" s="34" t="s">
        <v>1428</v>
      </c>
    </row>
    <row r="1990" spans="1:2" x14ac:dyDescent="0.2">
      <c r="A1990" s="34" t="s">
        <v>1573</v>
      </c>
      <c r="B1990" s="34" t="s">
        <v>1572</v>
      </c>
    </row>
    <row r="1991" spans="1:2" x14ac:dyDescent="0.2">
      <c r="A1991" s="34" t="s">
        <v>1571</v>
      </c>
      <c r="B1991" s="34" t="s">
        <v>1570</v>
      </c>
    </row>
    <row r="1992" spans="1:2" x14ac:dyDescent="0.2">
      <c r="A1992" s="34" t="s">
        <v>1569</v>
      </c>
      <c r="B1992" s="34" t="s">
        <v>1568</v>
      </c>
    </row>
    <row r="1993" spans="1:2" x14ac:dyDescent="0.2">
      <c r="A1993" s="34" t="s">
        <v>1567</v>
      </c>
      <c r="B1993" s="34" t="s">
        <v>1566</v>
      </c>
    </row>
    <row r="1994" spans="1:2" x14ac:dyDescent="0.2">
      <c r="A1994" s="34" t="s">
        <v>1565</v>
      </c>
      <c r="B1994" s="34" t="s">
        <v>1564</v>
      </c>
    </row>
    <row r="1995" spans="1:2" x14ac:dyDescent="0.2">
      <c r="A1995" s="34" t="s">
        <v>1563</v>
      </c>
      <c r="B1995" s="34" t="s">
        <v>1562</v>
      </c>
    </row>
    <row r="1996" spans="1:2" x14ac:dyDescent="0.2">
      <c r="A1996" s="34" t="s">
        <v>1561</v>
      </c>
      <c r="B1996" s="34" t="s">
        <v>1560</v>
      </c>
    </row>
    <row r="1997" spans="1:2" x14ac:dyDescent="0.2">
      <c r="A1997" s="34" t="s">
        <v>1559</v>
      </c>
      <c r="B1997" s="34" t="s">
        <v>1558</v>
      </c>
    </row>
    <row r="1998" spans="1:2" x14ac:dyDescent="0.2">
      <c r="A1998" s="34" t="s">
        <v>1557</v>
      </c>
      <c r="B1998" s="34" t="s">
        <v>1556</v>
      </c>
    </row>
    <row r="1999" spans="1:2" x14ac:dyDescent="0.2">
      <c r="A1999" s="34" t="s">
        <v>1555</v>
      </c>
      <c r="B1999" s="34" t="s">
        <v>1422</v>
      </c>
    </row>
    <row r="2000" spans="1:2" x14ac:dyDescent="0.2">
      <c r="A2000" s="34" t="s">
        <v>1554</v>
      </c>
      <c r="B2000" s="34" t="s">
        <v>1553</v>
      </c>
    </row>
    <row r="2001" spans="1:2" x14ac:dyDescent="0.2">
      <c r="A2001" s="34" t="s">
        <v>1552</v>
      </c>
      <c r="B2001" s="34" t="s">
        <v>1500</v>
      </c>
    </row>
    <row r="2002" spans="1:2" x14ac:dyDescent="0.2">
      <c r="A2002" s="34" t="s">
        <v>1551</v>
      </c>
      <c r="B2002" s="34" t="s">
        <v>1550</v>
      </c>
    </row>
    <row r="2003" spans="1:2" x14ac:dyDescent="0.2">
      <c r="A2003" s="34" t="s">
        <v>1549</v>
      </c>
      <c r="B2003" s="34" t="s">
        <v>1464</v>
      </c>
    </row>
    <row r="2004" spans="1:2" x14ac:dyDescent="0.2">
      <c r="A2004" s="34" t="s">
        <v>1548</v>
      </c>
      <c r="B2004" s="34" t="s">
        <v>1462</v>
      </c>
    </row>
    <row r="2005" spans="1:2" x14ac:dyDescent="0.2">
      <c r="A2005" s="34" t="s">
        <v>1547</v>
      </c>
      <c r="B2005" s="34" t="s">
        <v>1546</v>
      </c>
    </row>
    <row r="2006" spans="1:2" x14ac:dyDescent="0.2">
      <c r="A2006" s="34" t="s">
        <v>1545</v>
      </c>
      <c r="B2006" s="34" t="s">
        <v>1544</v>
      </c>
    </row>
    <row r="2007" spans="1:2" x14ac:dyDescent="0.2">
      <c r="A2007" s="34" t="s">
        <v>1543</v>
      </c>
      <c r="B2007" s="34" t="s">
        <v>1542</v>
      </c>
    </row>
    <row r="2008" spans="1:2" x14ac:dyDescent="0.2">
      <c r="A2008" s="34" t="s">
        <v>1541</v>
      </c>
      <c r="B2008" s="34" t="s">
        <v>1540</v>
      </c>
    </row>
    <row r="2009" spans="1:2" x14ac:dyDescent="0.2">
      <c r="A2009" s="34" t="s">
        <v>1539</v>
      </c>
      <c r="B2009" s="34" t="s">
        <v>1538</v>
      </c>
    </row>
    <row r="2010" spans="1:2" x14ac:dyDescent="0.2">
      <c r="A2010" s="34" t="s">
        <v>1537</v>
      </c>
      <c r="B2010" s="34" t="s">
        <v>1536</v>
      </c>
    </row>
    <row r="2011" spans="1:2" x14ac:dyDescent="0.2">
      <c r="A2011" s="34" t="s">
        <v>1535</v>
      </c>
      <c r="B2011" s="34" t="s">
        <v>1534</v>
      </c>
    </row>
    <row r="2012" spans="1:2" x14ac:dyDescent="0.2">
      <c r="A2012" s="34" t="s">
        <v>1533</v>
      </c>
      <c r="B2012" s="34" t="s">
        <v>1532</v>
      </c>
    </row>
    <row r="2013" spans="1:2" x14ac:dyDescent="0.2">
      <c r="A2013" s="34" t="s">
        <v>1531</v>
      </c>
      <c r="B2013" s="34" t="s">
        <v>1530</v>
      </c>
    </row>
    <row r="2014" spans="1:2" x14ac:dyDescent="0.2">
      <c r="A2014" s="34" t="s">
        <v>1529</v>
      </c>
      <c r="B2014" s="34" t="s">
        <v>1528</v>
      </c>
    </row>
    <row r="2015" spans="1:2" x14ac:dyDescent="0.2">
      <c r="A2015" s="34" t="s">
        <v>1527</v>
      </c>
      <c r="B2015" s="34" t="s">
        <v>1526</v>
      </c>
    </row>
    <row r="2016" spans="1:2" x14ac:dyDescent="0.2">
      <c r="A2016" s="34" t="s">
        <v>1525</v>
      </c>
      <c r="B2016" s="34" t="s">
        <v>1524</v>
      </c>
    </row>
    <row r="2017" spans="1:2" x14ac:dyDescent="0.2">
      <c r="A2017" s="34" t="s">
        <v>1523</v>
      </c>
      <c r="B2017" s="34" t="s">
        <v>1522</v>
      </c>
    </row>
    <row r="2018" spans="1:2" x14ac:dyDescent="0.2">
      <c r="A2018" s="34" t="s">
        <v>1521</v>
      </c>
      <c r="B2018" s="34" t="s">
        <v>1520</v>
      </c>
    </row>
    <row r="2019" spans="1:2" x14ac:dyDescent="0.2">
      <c r="A2019" s="34" t="s">
        <v>1519</v>
      </c>
      <c r="B2019" s="34" t="s">
        <v>1518</v>
      </c>
    </row>
    <row r="2020" spans="1:2" x14ac:dyDescent="0.2">
      <c r="A2020" s="34" t="s">
        <v>1517</v>
      </c>
      <c r="B2020" s="34" t="s">
        <v>1516</v>
      </c>
    </row>
    <row r="2021" spans="1:2" x14ac:dyDescent="0.2">
      <c r="A2021" s="34" t="s">
        <v>1515</v>
      </c>
      <c r="B2021" s="34" t="s">
        <v>1514</v>
      </c>
    </row>
    <row r="2022" spans="1:2" x14ac:dyDescent="0.2">
      <c r="A2022" s="34" t="s">
        <v>1513</v>
      </c>
      <c r="B2022" s="34" t="s">
        <v>1512</v>
      </c>
    </row>
    <row r="2023" spans="1:2" x14ac:dyDescent="0.2">
      <c r="A2023" s="34" t="s">
        <v>1511</v>
      </c>
      <c r="B2023" s="34" t="s">
        <v>1510</v>
      </c>
    </row>
    <row r="2024" spans="1:2" x14ac:dyDescent="0.2">
      <c r="A2024" s="34" t="s">
        <v>1509</v>
      </c>
      <c r="B2024" s="34" t="s">
        <v>1508</v>
      </c>
    </row>
    <row r="2025" spans="1:2" x14ac:dyDescent="0.2">
      <c r="A2025" s="34" t="s">
        <v>1507</v>
      </c>
      <c r="B2025" s="34" t="s">
        <v>1506</v>
      </c>
    </row>
    <row r="2026" spans="1:2" x14ac:dyDescent="0.2">
      <c r="A2026" s="34" t="s">
        <v>1505</v>
      </c>
      <c r="B2026" s="34" t="s">
        <v>1504</v>
      </c>
    </row>
    <row r="2027" spans="1:2" x14ac:dyDescent="0.2">
      <c r="A2027" s="34" t="s">
        <v>1503</v>
      </c>
      <c r="B2027" s="34" t="s">
        <v>1502</v>
      </c>
    </row>
    <row r="2028" spans="1:2" x14ac:dyDescent="0.2">
      <c r="A2028" s="34" t="s">
        <v>1501</v>
      </c>
      <c r="B2028" s="34" t="s">
        <v>1500</v>
      </c>
    </row>
    <row r="2029" spans="1:2" x14ac:dyDescent="0.2">
      <c r="A2029" s="34" t="s">
        <v>1499</v>
      </c>
      <c r="B2029" s="34" t="s">
        <v>1498</v>
      </c>
    </row>
    <row r="2030" spans="1:2" x14ac:dyDescent="0.2">
      <c r="A2030" s="34" t="s">
        <v>1497</v>
      </c>
      <c r="B2030" s="34" t="s">
        <v>1496</v>
      </c>
    </row>
    <row r="2031" spans="1:2" x14ac:dyDescent="0.2">
      <c r="A2031" s="34" t="s">
        <v>1495</v>
      </c>
      <c r="B2031" s="34" t="s">
        <v>1494</v>
      </c>
    </row>
    <row r="2032" spans="1:2" x14ac:dyDescent="0.2">
      <c r="A2032" s="34" t="s">
        <v>1493</v>
      </c>
      <c r="B2032" s="34" t="s">
        <v>1492</v>
      </c>
    </row>
    <row r="2033" spans="1:2" x14ac:dyDescent="0.2">
      <c r="A2033" s="34" t="s">
        <v>1491</v>
      </c>
      <c r="B2033" s="34" t="s">
        <v>1490</v>
      </c>
    </row>
    <row r="2034" spans="1:2" x14ac:dyDescent="0.2">
      <c r="A2034" s="34" t="s">
        <v>1489</v>
      </c>
      <c r="B2034" s="34" t="s">
        <v>1488</v>
      </c>
    </row>
    <row r="2035" spans="1:2" x14ac:dyDescent="0.2">
      <c r="A2035" s="34" t="s">
        <v>1487</v>
      </c>
      <c r="B2035" s="34" t="s">
        <v>1486</v>
      </c>
    </row>
    <row r="2036" spans="1:2" x14ac:dyDescent="0.2">
      <c r="A2036" s="34" t="s">
        <v>1485</v>
      </c>
      <c r="B2036" s="34" t="s">
        <v>1484</v>
      </c>
    </row>
    <row r="2037" spans="1:2" x14ac:dyDescent="0.2">
      <c r="A2037" s="34" t="s">
        <v>1483</v>
      </c>
      <c r="B2037" s="34" t="s">
        <v>1482</v>
      </c>
    </row>
    <row r="2038" spans="1:2" x14ac:dyDescent="0.2">
      <c r="A2038" s="34" t="s">
        <v>1481</v>
      </c>
      <c r="B2038" s="34" t="s">
        <v>1480</v>
      </c>
    </row>
    <row r="2039" spans="1:2" x14ac:dyDescent="0.2">
      <c r="A2039" s="34" t="s">
        <v>1479</v>
      </c>
      <c r="B2039" s="34" t="s">
        <v>1478</v>
      </c>
    </row>
    <row r="2040" spans="1:2" x14ac:dyDescent="0.2">
      <c r="A2040" s="34" t="s">
        <v>1477</v>
      </c>
      <c r="B2040" s="34" t="s">
        <v>1476</v>
      </c>
    </row>
    <row r="2041" spans="1:2" x14ac:dyDescent="0.2">
      <c r="A2041" s="34" t="s">
        <v>1475</v>
      </c>
      <c r="B2041" s="34" t="s">
        <v>1474</v>
      </c>
    </row>
    <row r="2042" spans="1:2" x14ac:dyDescent="0.2">
      <c r="A2042" s="34" t="s">
        <v>1473</v>
      </c>
      <c r="B2042" s="34" t="s">
        <v>1472</v>
      </c>
    </row>
    <row r="2043" spans="1:2" x14ac:dyDescent="0.2">
      <c r="A2043" s="34" t="s">
        <v>1471</v>
      </c>
      <c r="B2043" s="34" t="s">
        <v>1470</v>
      </c>
    </row>
    <row r="2044" spans="1:2" x14ac:dyDescent="0.2">
      <c r="A2044" s="34" t="s">
        <v>1469</v>
      </c>
      <c r="B2044" s="34" t="s">
        <v>1468</v>
      </c>
    </row>
    <row r="2045" spans="1:2" x14ac:dyDescent="0.2">
      <c r="A2045" s="34" t="s">
        <v>1467</v>
      </c>
      <c r="B2045" s="34" t="s">
        <v>1466</v>
      </c>
    </row>
    <row r="2046" spans="1:2" x14ac:dyDescent="0.2">
      <c r="A2046" s="34" t="s">
        <v>1465</v>
      </c>
      <c r="B2046" s="34" t="s">
        <v>1464</v>
      </c>
    </row>
    <row r="2047" spans="1:2" x14ac:dyDescent="0.2">
      <c r="A2047" s="34" t="s">
        <v>1463</v>
      </c>
      <c r="B2047" s="34" t="s">
        <v>1462</v>
      </c>
    </row>
    <row r="2048" spans="1:2" x14ac:dyDescent="0.2">
      <c r="A2048" s="34" t="s">
        <v>1461</v>
      </c>
      <c r="B2048" s="34" t="s">
        <v>1460</v>
      </c>
    </row>
    <row r="2049" spans="1:2" x14ac:dyDescent="0.2">
      <c r="A2049" s="34" t="s">
        <v>1459</v>
      </c>
      <c r="B2049" s="34" t="s">
        <v>1458</v>
      </c>
    </row>
    <row r="2050" spans="1:2" x14ac:dyDescent="0.2">
      <c r="A2050" s="34" t="s">
        <v>1457</v>
      </c>
      <c r="B2050" s="34" t="s">
        <v>1456</v>
      </c>
    </row>
    <row r="2051" spans="1:2" x14ac:dyDescent="0.2">
      <c r="A2051" s="34" t="s">
        <v>1455</v>
      </c>
      <c r="B2051" s="34" t="s">
        <v>1454</v>
      </c>
    </row>
    <row r="2052" spans="1:2" x14ac:dyDescent="0.2">
      <c r="A2052" s="34" t="s">
        <v>1453</v>
      </c>
      <c r="B2052" s="34" t="s">
        <v>1452</v>
      </c>
    </row>
    <row r="2053" spans="1:2" x14ac:dyDescent="0.2">
      <c r="A2053" s="34" t="s">
        <v>1451</v>
      </c>
      <c r="B2053" s="34" t="s">
        <v>1450</v>
      </c>
    </row>
    <row r="2054" spans="1:2" x14ac:dyDescent="0.2">
      <c r="A2054" s="34" t="s">
        <v>1449</v>
      </c>
      <c r="B2054" s="34" t="s">
        <v>1448</v>
      </c>
    </row>
    <row r="2055" spans="1:2" x14ac:dyDescent="0.2">
      <c r="A2055" s="34" t="s">
        <v>1447</v>
      </c>
      <c r="B2055" s="34" t="s">
        <v>1446</v>
      </c>
    </row>
    <row r="2056" spans="1:2" x14ac:dyDescent="0.2">
      <c r="A2056" s="34" t="s">
        <v>1445</v>
      </c>
      <c r="B2056" s="34" t="s">
        <v>1444</v>
      </c>
    </row>
    <row r="2057" spans="1:2" x14ac:dyDescent="0.2">
      <c r="A2057" s="34" t="s">
        <v>1443</v>
      </c>
      <c r="B2057" s="34" t="s">
        <v>1442</v>
      </c>
    </row>
    <row r="2058" spans="1:2" x14ac:dyDescent="0.2">
      <c r="A2058" s="34" t="s">
        <v>1441</v>
      </c>
      <c r="B2058" s="34" t="s">
        <v>1440</v>
      </c>
    </row>
    <row r="2059" spans="1:2" x14ac:dyDescent="0.2">
      <c r="A2059" s="34" t="s">
        <v>1439</v>
      </c>
      <c r="B2059" s="34" t="s">
        <v>1438</v>
      </c>
    </row>
    <row r="2060" spans="1:2" x14ac:dyDescent="0.2">
      <c r="A2060" s="34" t="s">
        <v>1437</v>
      </c>
      <c r="B2060" s="34" t="s">
        <v>1436</v>
      </c>
    </row>
    <row r="2061" spans="1:2" x14ac:dyDescent="0.2">
      <c r="A2061" s="34" t="s">
        <v>1435</v>
      </c>
      <c r="B2061" s="34" t="s">
        <v>1434</v>
      </c>
    </row>
    <row r="2062" spans="1:2" x14ac:dyDescent="0.2">
      <c r="A2062" s="34" t="s">
        <v>1433</v>
      </c>
      <c r="B2062" s="34" t="s">
        <v>1432</v>
      </c>
    </row>
    <row r="2063" spans="1:2" x14ac:dyDescent="0.2">
      <c r="A2063" s="34" t="s">
        <v>1431</v>
      </c>
      <c r="B2063" s="34" t="s">
        <v>1430</v>
      </c>
    </row>
    <row r="2064" spans="1:2" x14ac:dyDescent="0.2">
      <c r="A2064" s="34" t="s">
        <v>1429</v>
      </c>
      <c r="B2064" s="34" t="s">
        <v>1428</v>
      </c>
    </row>
    <row r="2065" spans="1:2" x14ac:dyDescent="0.2">
      <c r="A2065" s="34" t="s">
        <v>1427</v>
      </c>
      <c r="B2065" s="34" t="s">
        <v>1426</v>
      </c>
    </row>
    <row r="2066" spans="1:2" x14ac:dyDescent="0.2">
      <c r="A2066" s="34" t="s">
        <v>1425</v>
      </c>
      <c r="B2066" s="34" t="s">
        <v>1424</v>
      </c>
    </row>
    <row r="2067" spans="1:2" x14ac:dyDescent="0.2">
      <c r="A2067" s="34" t="s">
        <v>1423</v>
      </c>
      <c r="B2067" s="34" t="s">
        <v>1422</v>
      </c>
    </row>
  </sheetData>
  <autoFilter ref="A2:B1977" xr:uid="{00000000-0009-0000-0000-000009000000}">
    <filterColumn colId="0" showButton="0"/>
  </autoFilter>
  <mergeCells count="1">
    <mergeCell ref="A2:B2"/>
  </mergeCells>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0" tint="-0.14999847407452621"/>
  </sheetPr>
  <dimension ref="A1:B139"/>
  <sheetViews>
    <sheetView zoomScaleNormal="100" zoomScaleSheetLayoutView="100" workbookViewId="0"/>
  </sheetViews>
  <sheetFormatPr defaultColWidth="9.140625" defaultRowHeight="12.75" x14ac:dyDescent="0.2"/>
  <cols>
    <col min="1" max="1" width="21" style="33" customWidth="1"/>
    <col min="2" max="2" width="81.140625" style="33" customWidth="1"/>
    <col min="3" max="16384" width="9.140625" style="16"/>
  </cols>
  <sheetData>
    <row r="1" spans="1:2" s="297" customFormat="1" ht="41.25" customHeight="1" x14ac:dyDescent="0.2">
      <c r="A1" s="613" t="s">
        <v>1107</v>
      </c>
      <c r="B1" s="612"/>
    </row>
    <row r="2" spans="1:2" x14ac:dyDescent="0.2">
      <c r="A2" s="17"/>
      <c r="B2" s="18"/>
    </row>
    <row r="3" spans="1:2" ht="30.6" customHeight="1" x14ac:dyDescent="0.2">
      <c r="A3" s="863" t="s">
        <v>13585</v>
      </c>
      <c r="B3" s="864"/>
    </row>
    <row r="4" spans="1:2" x14ac:dyDescent="0.2">
      <c r="A4" s="16"/>
      <c r="B4" s="16"/>
    </row>
    <row r="5" spans="1:2" x14ac:dyDescent="0.2">
      <c r="A5" s="19" t="s">
        <v>1108</v>
      </c>
      <c r="B5" s="20" t="s">
        <v>1109</v>
      </c>
    </row>
    <row r="6" spans="1:2" x14ac:dyDescent="0.2">
      <c r="A6" s="21" t="s">
        <v>1110</v>
      </c>
      <c r="B6" s="22" t="s">
        <v>1111</v>
      </c>
    </row>
    <row r="7" spans="1:2" x14ac:dyDescent="0.2">
      <c r="A7" s="21" t="s">
        <v>1112</v>
      </c>
      <c r="B7" s="22" t="s">
        <v>1113</v>
      </c>
    </row>
    <row r="8" spans="1:2" x14ac:dyDescent="0.2">
      <c r="A8" s="21" t="s">
        <v>1114</v>
      </c>
      <c r="B8" s="22" t="s">
        <v>1115</v>
      </c>
    </row>
    <row r="9" spans="1:2" x14ac:dyDescent="0.2">
      <c r="A9" s="21" t="s">
        <v>1116</v>
      </c>
      <c r="B9" s="22" t="s">
        <v>1117</v>
      </c>
    </row>
    <row r="10" spans="1:2" ht="14.25" customHeight="1" x14ac:dyDescent="0.2">
      <c r="A10" s="23" t="s">
        <v>1118</v>
      </c>
      <c r="B10" s="24" t="s">
        <v>1119</v>
      </c>
    </row>
    <row r="11" spans="1:2" x14ac:dyDescent="0.2">
      <c r="A11" s="21" t="s">
        <v>1120</v>
      </c>
      <c r="B11" s="22" t="s">
        <v>1121</v>
      </c>
    </row>
    <row r="12" spans="1:2" x14ac:dyDescent="0.2">
      <c r="A12" s="23" t="s">
        <v>1122</v>
      </c>
      <c r="B12" s="24" t="s">
        <v>1123</v>
      </c>
    </row>
    <row r="13" spans="1:2" x14ac:dyDescent="0.2">
      <c r="A13" s="21" t="s">
        <v>1124</v>
      </c>
      <c r="B13" s="22" t="s">
        <v>1125</v>
      </c>
    </row>
    <row r="14" spans="1:2" x14ac:dyDescent="0.2">
      <c r="A14" s="23" t="s">
        <v>1126</v>
      </c>
      <c r="B14" s="24" t="s">
        <v>1127</v>
      </c>
    </row>
    <row r="15" spans="1:2" x14ac:dyDescent="0.2">
      <c r="A15" s="21" t="s">
        <v>1128</v>
      </c>
      <c r="B15" s="22" t="s">
        <v>1129</v>
      </c>
    </row>
    <row r="16" spans="1:2" x14ac:dyDescent="0.2">
      <c r="A16" s="21" t="s">
        <v>1130</v>
      </c>
      <c r="B16" s="22" t="s">
        <v>1131</v>
      </c>
    </row>
    <row r="17" spans="1:2" x14ac:dyDescent="0.2">
      <c r="A17" s="21" t="s">
        <v>1132</v>
      </c>
      <c r="B17" s="22" t="s">
        <v>1133</v>
      </c>
    </row>
    <row r="18" spans="1:2" x14ac:dyDescent="0.2">
      <c r="A18" s="23" t="s">
        <v>1134</v>
      </c>
      <c r="B18" s="24" t="s">
        <v>1135</v>
      </c>
    </row>
    <row r="19" spans="1:2" x14ac:dyDescent="0.2">
      <c r="A19" s="21" t="s">
        <v>1136</v>
      </c>
      <c r="B19" s="22" t="s">
        <v>1137</v>
      </c>
    </row>
    <row r="20" spans="1:2" x14ac:dyDescent="0.2">
      <c r="A20" s="21" t="s">
        <v>1138</v>
      </c>
      <c r="B20" s="22" t="s">
        <v>1139</v>
      </c>
    </row>
    <row r="21" spans="1:2" x14ac:dyDescent="0.2">
      <c r="A21" s="23" t="s">
        <v>1140</v>
      </c>
      <c r="B21" s="24" t="s">
        <v>1141</v>
      </c>
    </row>
    <row r="22" spans="1:2" x14ac:dyDescent="0.2">
      <c r="A22" s="21" t="s">
        <v>1142</v>
      </c>
      <c r="B22" s="22" t="s">
        <v>1143</v>
      </c>
    </row>
    <row r="23" spans="1:2" x14ac:dyDescent="0.2">
      <c r="A23" s="21" t="s">
        <v>1144</v>
      </c>
      <c r="B23" s="22" t="s">
        <v>1145</v>
      </c>
    </row>
    <row r="24" spans="1:2" x14ac:dyDescent="0.2">
      <c r="A24" s="21" t="s">
        <v>1146</v>
      </c>
      <c r="B24" s="22" t="s">
        <v>1147</v>
      </c>
    </row>
    <row r="25" spans="1:2" x14ac:dyDescent="0.2">
      <c r="A25" s="21" t="s">
        <v>1148</v>
      </c>
      <c r="B25" s="22" t="s">
        <v>1149</v>
      </c>
    </row>
    <row r="26" spans="1:2" x14ac:dyDescent="0.2">
      <c r="A26" s="21" t="s">
        <v>1150</v>
      </c>
      <c r="B26" s="22" t="s">
        <v>1151</v>
      </c>
    </row>
    <row r="27" spans="1:2" x14ac:dyDescent="0.2">
      <c r="A27" s="21" t="s">
        <v>1152</v>
      </c>
      <c r="B27" s="22" t="s">
        <v>1153</v>
      </c>
    </row>
    <row r="28" spans="1:2" x14ac:dyDescent="0.2">
      <c r="A28" s="21" t="s">
        <v>1154</v>
      </c>
      <c r="B28" s="22" t="s">
        <v>1155</v>
      </c>
    </row>
    <row r="29" spans="1:2" x14ac:dyDescent="0.2">
      <c r="A29" s="21" t="s">
        <v>1156</v>
      </c>
      <c r="B29" s="22" t="s">
        <v>1157</v>
      </c>
    </row>
    <row r="30" spans="1:2" x14ac:dyDescent="0.2">
      <c r="A30" s="21" t="s">
        <v>1158</v>
      </c>
      <c r="B30" s="22" t="s">
        <v>1159</v>
      </c>
    </row>
    <row r="31" spans="1:2" x14ac:dyDescent="0.2">
      <c r="A31" s="21" t="s">
        <v>1160</v>
      </c>
      <c r="B31" s="22" t="s">
        <v>1161</v>
      </c>
    </row>
    <row r="32" spans="1:2" x14ac:dyDescent="0.2">
      <c r="A32" s="21" t="s">
        <v>1162</v>
      </c>
      <c r="B32" s="22" t="s">
        <v>1163</v>
      </c>
    </row>
    <row r="33" spans="1:2" x14ac:dyDescent="0.2">
      <c r="A33" s="21" t="s">
        <v>1164</v>
      </c>
      <c r="B33" s="22" t="s">
        <v>1165</v>
      </c>
    </row>
    <row r="34" spans="1:2" x14ac:dyDescent="0.2">
      <c r="A34" s="21" t="s">
        <v>1166</v>
      </c>
      <c r="B34" s="22" t="s">
        <v>1167</v>
      </c>
    </row>
    <row r="35" spans="1:2" x14ac:dyDescent="0.2">
      <c r="A35" s="20" t="s">
        <v>1168</v>
      </c>
      <c r="B35" s="20" t="s">
        <v>1169</v>
      </c>
    </row>
    <row r="36" spans="1:2" x14ac:dyDescent="0.2">
      <c r="A36" s="22" t="s">
        <v>1170</v>
      </c>
      <c r="B36" s="22" t="s">
        <v>1171</v>
      </c>
    </row>
    <row r="37" spans="1:2" x14ac:dyDescent="0.2">
      <c r="A37" s="22" t="s">
        <v>1172</v>
      </c>
      <c r="B37" s="22" t="s">
        <v>1173</v>
      </c>
    </row>
    <row r="38" spans="1:2" x14ac:dyDescent="0.2">
      <c r="A38" s="24" t="s">
        <v>1174</v>
      </c>
      <c r="B38" s="24" t="s">
        <v>1175</v>
      </c>
    </row>
    <row r="39" spans="1:2" x14ac:dyDescent="0.2">
      <c r="A39" s="22" t="s">
        <v>1176</v>
      </c>
      <c r="B39" s="22" t="s">
        <v>1177</v>
      </c>
    </row>
    <row r="40" spans="1:2" x14ac:dyDescent="0.2">
      <c r="A40" s="19" t="s">
        <v>1178</v>
      </c>
      <c r="B40" s="19" t="s">
        <v>1179</v>
      </c>
    </row>
    <row r="41" spans="1:2" x14ac:dyDescent="0.2">
      <c r="A41" s="22" t="s">
        <v>1180</v>
      </c>
      <c r="B41" s="22" t="s">
        <v>1181</v>
      </c>
    </row>
    <row r="42" spans="1:2" x14ac:dyDescent="0.2">
      <c r="A42" s="22" t="s">
        <v>1182</v>
      </c>
      <c r="B42" s="22" t="s">
        <v>1183</v>
      </c>
    </row>
    <row r="43" spans="1:2" x14ac:dyDescent="0.2">
      <c r="A43" s="22" t="s">
        <v>1184</v>
      </c>
      <c r="B43" s="22" t="s">
        <v>1185</v>
      </c>
    </row>
    <row r="44" spans="1:2" x14ac:dyDescent="0.2">
      <c r="A44" s="22" t="s">
        <v>1186</v>
      </c>
      <c r="B44" s="22" t="s">
        <v>1187</v>
      </c>
    </row>
    <row r="45" spans="1:2" x14ac:dyDescent="0.2">
      <c r="A45" s="22" t="s">
        <v>1188</v>
      </c>
      <c r="B45" s="22" t="s">
        <v>1189</v>
      </c>
    </row>
    <row r="46" spans="1:2" x14ac:dyDescent="0.2">
      <c r="A46" s="22" t="s">
        <v>1190</v>
      </c>
      <c r="B46" s="22" t="s">
        <v>1191</v>
      </c>
    </row>
    <row r="47" spans="1:2" x14ac:dyDescent="0.2">
      <c r="A47" s="22" t="s">
        <v>1192</v>
      </c>
      <c r="B47" s="22" t="s">
        <v>1193</v>
      </c>
    </row>
    <row r="48" spans="1:2" x14ac:dyDescent="0.2">
      <c r="A48" s="22" t="s">
        <v>1194</v>
      </c>
      <c r="B48" s="22" t="s">
        <v>1195</v>
      </c>
    </row>
    <row r="49" spans="1:2" x14ac:dyDescent="0.2">
      <c r="A49" s="22" t="s">
        <v>1196</v>
      </c>
      <c r="B49" s="22" t="s">
        <v>1197</v>
      </c>
    </row>
    <row r="50" spans="1:2" x14ac:dyDescent="0.2">
      <c r="A50" s="22" t="s">
        <v>1198</v>
      </c>
      <c r="B50" s="22" t="s">
        <v>1199</v>
      </c>
    </row>
    <row r="51" spans="1:2" x14ac:dyDescent="0.2">
      <c r="A51" s="22" t="s">
        <v>1200</v>
      </c>
      <c r="B51" s="22" t="s">
        <v>1201</v>
      </c>
    </row>
    <row r="52" spans="1:2" x14ac:dyDescent="0.2">
      <c r="A52" s="22" t="s">
        <v>1202</v>
      </c>
      <c r="B52" s="22" t="s">
        <v>1203</v>
      </c>
    </row>
    <row r="53" spans="1:2" x14ac:dyDescent="0.2">
      <c r="A53" s="24" t="s">
        <v>1204</v>
      </c>
      <c r="B53" s="24" t="s">
        <v>1205</v>
      </c>
    </row>
    <row r="54" spans="1:2" x14ac:dyDescent="0.2">
      <c r="A54" s="24" t="s">
        <v>1206</v>
      </c>
      <c r="B54" s="24" t="s">
        <v>1207</v>
      </c>
    </row>
    <row r="55" spans="1:2" x14ac:dyDescent="0.2">
      <c r="A55" s="22" t="s">
        <v>1208</v>
      </c>
      <c r="B55" s="22" t="s">
        <v>1209</v>
      </c>
    </row>
    <row r="56" spans="1:2" x14ac:dyDescent="0.2">
      <c r="A56" s="22" t="s">
        <v>1210</v>
      </c>
      <c r="B56" s="22" t="s">
        <v>1211</v>
      </c>
    </row>
    <row r="57" spans="1:2" x14ac:dyDescent="0.2">
      <c r="A57" s="22" t="s">
        <v>1212</v>
      </c>
      <c r="B57" s="22" t="s">
        <v>1213</v>
      </c>
    </row>
    <row r="58" spans="1:2" x14ac:dyDescent="0.2">
      <c r="A58" s="22" t="s">
        <v>1214</v>
      </c>
      <c r="B58" s="22" t="s">
        <v>1215</v>
      </c>
    </row>
    <row r="59" spans="1:2" x14ac:dyDescent="0.2">
      <c r="A59" s="22" t="s">
        <v>1216</v>
      </c>
      <c r="B59" s="22" t="s">
        <v>1217</v>
      </c>
    </row>
    <row r="60" spans="1:2" x14ac:dyDescent="0.2">
      <c r="A60" s="22" t="s">
        <v>1218</v>
      </c>
      <c r="B60" s="22" t="s">
        <v>1219</v>
      </c>
    </row>
    <row r="61" spans="1:2" x14ac:dyDescent="0.2">
      <c r="A61" s="24" t="s">
        <v>1220</v>
      </c>
      <c r="B61" s="24" t="s">
        <v>1221</v>
      </c>
    </row>
    <row r="62" spans="1:2" x14ac:dyDescent="0.2">
      <c r="A62" s="22" t="s">
        <v>1222</v>
      </c>
      <c r="B62" s="22" t="s">
        <v>1223</v>
      </c>
    </row>
    <row r="63" spans="1:2" x14ac:dyDescent="0.2">
      <c r="A63" s="22" t="s">
        <v>1224</v>
      </c>
      <c r="B63" s="22" t="s">
        <v>1225</v>
      </c>
    </row>
    <row r="64" spans="1:2" x14ac:dyDescent="0.2">
      <c r="A64" s="22" t="s">
        <v>1226</v>
      </c>
      <c r="B64" s="22" t="s">
        <v>1227</v>
      </c>
    </row>
    <row r="65" spans="1:2" x14ac:dyDescent="0.2">
      <c r="A65" s="25" t="s">
        <v>1228</v>
      </c>
      <c r="B65" s="25" t="s">
        <v>1229</v>
      </c>
    </row>
    <row r="66" spans="1:2" x14ac:dyDescent="0.2">
      <c r="A66" s="19" t="s">
        <v>1230</v>
      </c>
      <c r="B66" s="19" t="s">
        <v>1231</v>
      </c>
    </row>
    <row r="67" spans="1:2" x14ac:dyDescent="0.2">
      <c r="A67" s="19" t="s">
        <v>1232</v>
      </c>
      <c r="B67" s="19" t="s">
        <v>1233</v>
      </c>
    </row>
    <row r="68" spans="1:2" x14ac:dyDescent="0.2">
      <c r="A68" s="19" t="s">
        <v>1234</v>
      </c>
      <c r="B68" s="19" t="s">
        <v>1235</v>
      </c>
    </row>
    <row r="69" spans="1:2" x14ac:dyDescent="0.2">
      <c r="A69" s="19" t="s">
        <v>1236</v>
      </c>
      <c r="B69" s="19" t="s">
        <v>143</v>
      </c>
    </row>
    <row r="70" spans="1:2" x14ac:dyDescent="0.2">
      <c r="A70" s="19" t="s">
        <v>1237</v>
      </c>
      <c r="B70" s="19" t="s">
        <v>1238</v>
      </c>
    </row>
    <row r="71" spans="1:2" x14ac:dyDescent="0.2">
      <c r="A71" s="19" t="s">
        <v>1239</v>
      </c>
      <c r="B71" s="19" t="s">
        <v>1240</v>
      </c>
    </row>
    <row r="72" spans="1:2" x14ac:dyDescent="0.2">
      <c r="A72" s="19" t="s">
        <v>1241</v>
      </c>
      <c r="B72" s="19" t="s">
        <v>1242</v>
      </c>
    </row>
    <row r="73" spans="1:2" x14ac:dyDescent="0.2">
      <c r="A73" s="19" t="s">
        <v>1243</v>
      </c>
      <c r="B73" s="19" t="s">
        <v>1244</v>
      </c>
    </row>
    <row r="74" spans="1:2" x14ac:dyDescent="0.2">
      <c r="A74" s="19" t="s">
        <v>1245</v>
      </c>
      <c r="B74" s="19" t="s">
        <v>1246</v>
      </c>
    </row>
    <row r="75" spans="1:2" x14ac:dyDescent="0.2">
      <c r="A75" s="19" t="s">
        <v>1247</v>
      </c>
      <c r="B75" s="19" t="s">
        <v>1248</v>
      </c>
    </row>
    <row r="76" spans="1:2" x14ac:dyDescent="0.2">
      <c r="A76" s="25" t="s">
        <v>1249</v>
      </c>
      <c r="B76" s="25" t="s">
        <v>1250</v>
      </c>
    </row>
    <row r="77" spans="1:2" x14ac:dyDescent="0.2">
      <c r="A77" s="25" t="s">
        <v>1251</v>
      </c>
      <c r="B77" s="25" t="s">
        <v>1252</v>
      </c>
    </row>
    <row r="78" spans="1:2" x14ac:dyDescent="0.2">
      <c r="A78" s="26"/>
      <c r="B78" s="26"/>
    </row>
    <row r="79" spans="1:2" x14ac:dyDescent="0.2">
      <c r="A79" s="550" t="s">
        <v>1253</v>
      </c>
      <c r="B79" s="550" t="s">
        <v>1254</v>
      </c>
    </row>
    <row r="80" spans="1:2" ht="15.75" x14ac:dyDescent="0.25">
      <c r="A80" s="27" t="s">
        <v>1255</v>
      </c>
      <c r="B80" s="28" t="s">
        <v>1256</v>
      </c>
    </row>
    <row r="81" spans="1:2" x14ac:dyDescent="0.2">
      <c r="A81" s="29" t="s">
        <v>1257</v>
      </c>
      <c r="B81" s="29" t="s">
        <v>1258</v>
      </c>
    </row>
    <row r="82" spans="1:2" x14ac:dyDescent="0.2">
      <c r="A82" s="29" t="s">
        <v>1116</v>
      </c>
      <c r="B82" s="30" t="s">
        <v>1259</v>
      </c>
    </row>
    <row r="83" spans="1:2" x14ac:dyDescent="0.2">
      <c r="A83" s="29" t="s">
        <v>1120</v>
      </c>
      <c r="B83" s="30" t="s">
        <v>1121</v>
      </c>
    </row>
    <row r="84" spans="1:2" x14ac:dyDescent="0.2">
      <c r="A84" s="29" t="s">
        <v>1122</v>
      </c>
      <c r="B84" s="30" t="s">
        <v>1260</v>
      </c>
    </row>
    <row r="85" spans="1:2" x14ac:dyDescent="0.2">
      <c r="A85" s="29" t="s">
        <v>1126</v>
      </c>
      <c r="B85" s="30" t="s">
        <v>1127</v>
      </c>
    </row>
    <row r="86" spans="1:2" x14ac:dyDescent="0.2">
      <c r="A86" s="29" t="s">
        <v>1128</v>
      </c>
      <c r="B86" s="30" t="s">
        <v>1261</v>
      </c>
    </row>
    <row r="87" spans="1:2" x14ac:dyDescent="0.2">
      <c r="A87" s="29" t="s">
        <v>1134</v>
      </c>
      <c r="B87" s="30" t="s">
        <v>1262</v>
      </c>
    </row>
    <row r="88" spans="1:2" x14ac:dyDescent="0.2">
      <c r="A88" s="29" t="s">
        <v>1263</v>
      </c>
      <c r="B88" s="30" t="s">
        <v>1264</v>
      </c>
    </row>
    <row r="89" spans="1:2" x14ac:dyDescent="0.2">
      <c r="A89" s="29" t="s">
        <v>1265</v>
      </c>
      <c r="B89" s="30" t="s">
        <v>1266</v>
      </c>
    </row>
    <row r="90" spans="1:2" x14ac:dyDescent="0.2">
      <c r="A90" s="30" t="s">
        <v>1136</v>
      </c>
      <c r="B90" s="30" t="s">
        <v>1267</v>
      </c>
    </row>
    <row r="91" spans="1:2" x14ac:dyDescent="0.2">
      <c r="A91" s="29" t="s">
        <v>1138</v>
      </c>
      <c r="B91" s="30" t="s">
        <v>1268</v>
      </c>
    </row>
    <row r="92" spans="1:2" x14ac:dyDescent="0.2">
      <c r="A92" s="29" t="s">
        <v>1140</v>
      </c>
      <c r="B92" s="30" t="s">
        <v>1269</v>
      </c>
    </row>
    <row r="93" spans="1:2" x14ac:dyDescent="0.2">
      <c r="A93" s="29" t="s">
        <v>1270</v>
      </c>
      <c r="B93" s="30" t="s">
        <v>1271</v>
      </c>
    </row>
    <row r="94" spans="1:2" x14ac:dyDescent="0.2">
      <c r="A94" s="29" t="s">
        <v>1272</v>
      </c>
      <c r="B94" s="30" t="s">
        <v>1273</v>
      </c>
    </row>
    <row r="95" spans="1:2" x14ac:dyDescent="0.2">
      <c r="A95" s="29" t="s">
        <v>1274</v>
      </c>
      <c r="B95" s="30" t="s">
        <v>225</v>
      </c>
    </row>
    <row r="96" spans="1:2" x14ac:dyDescent="0.2">
      <c r="A96" s="29" t="s">
        <v>1275</v>
      </c>
      <c r="B96" s="30" t="s">
        <v>1276</v>
      </c>
    </row>
    <row r="97" spans="1:2" x14ac:dyDescent="0.2">
      <c r="A97" s="29" t="s">
        <v>1144</v>
      </c>
      <c r="B97" s="30" t="s">
        <v>1277</v>
      </c>
    </row>
    <row r="98" spans="1:2" x14ac:dyDescent="0.2">
      <c r="A98" s="29" t="s">
        <v>1146</v>
      </c>
      <c r="B98" s="30" t="s">
        <v>1147</v>
      </c>
    </row>
    <row r="99" spans="1:2" x14ac:dyDescent="0.2">
      <c r="A99" s="29" t="s">
        <v>1150</v>
      </c>
      <c r="B99" s="30" t="s">
        <v>1151</v>
      </c>
    </row>
    <row r="100" spans="1:2" x14ac:dyDescent="0.2">
      <c r="A100" s="29" t="s">
        <v>1154</v>
      </c>
      <c r="B100" s="30" t="s">
        <v>1155</v>
      </c>
    </row>
    <row r="101" spans="1:2" x14ac:dyDescent="0.2">
      <c r="A101" s="29" t="s">
        <v>1278</v>
      </c>
      <c r="B101" s="30" t="s">
        <v>1279</v>
      </c>
    </row>
    <row r="102" spans="1:2" x14ac:dyDescent="0.2">
      <c r="A102" s="29" t="s">
        <v>1280</v>
      </c>
      <c r="B102" s="30" t="s">
        <v>1281</v>
      </c>
    </row>
    <row r="103" spans="1:2" x14ac:dyDescent="0.2">
      <c r="A103" s="29" t="s">
        <v>1282</v>
      </c>
      <c r="B103" s="30" t="s">
        <v>1283</v>
      </c>
    </row>
    <row r="104" spans="1:2" x14ac:dyDescent="0.2">
      <c r="A104" s="29" t="s">
        <v>1158</v>
      </c>
      <c r="B104" s="30" t="s">
        <v>1159</v>
      </c>
    </row>
    <row r="105" spans="1:2" x14ac:dyDescent="0.2">
      <c r="A105" s="29" t="s">
        <v>1160</v>
      </c>
      <c r="B105" s="30" t="s">
        <v>1161</v>
      </c>
    </row>
    <row r="106" spans="1:2" x14ac:dyDescent="0.2">
      <c r="A106" s="31" t="s">
        <v>1174</v>
      </c>
      <c r="B106" s="32" t="s">
        <v>1175</v>
      </c>
    </row>
    <row r="107" spans="1:2" x14ac:dyDescent="0.2">
      <c r="A107" s="29" t="s">
        <v>1178</v>
      </c>
      <c r="B107" s="30" t="s">
        <v>1284</v>
      </c>
    </row>
    <row r="108" spans="1:2" x14ac:dyDescent="0.2">
      <c r="A108" s="29" t="s">
        <v>1285</v>
      </c>
      <c r="B108" s="30" t="s">
        <v>1286</v>
      </c>
    </row>
    <row r="109" spans="1:2" x14ac:dyDescent="0.2">
      <c r="A109" s="29" t="s">
        <v>1188</v>
      </c>
      <c r="B109" s="30" t="s">
        <v>1189</v>
      </c>
    </row>
    <row r="110" spans="1:2" x14ac:dyDescent="0.2">
      <c r="A110" s="29" t="s">
        <v>1287</v>
      </c>
      <c r="B110" s="30" t="s">
        <v>1288</v>
      </c>
    </row>
    <row r="111" spans="1:2" x14ac:dyDescent="0.2">
      <c r="A111" s="29" t="s">
        <v>1289</v>
      </c>
      <c r="B111" s="30" t="s">
        <v>1290</v>
      </c>
    </row>
    <row r="112" spans="1:2" x14ac:dyDescent="0.2">
      <c r="A112" s="29" t="s">
        <v>1291</v>
      </c>
      <c r="B112" s="30" t="s">
        <v>1292</v>
      </c>
    </row>
    <row r="113" spans="1:2" x14ac:dyDescent="0.2">
      <c r="A113" s="29" t="s">
        <v>1190</v>
      </c>
      <c r="B113" s="30" t="s">
        <v>1191</v>
      </c>
    </row>
    <row r="114" spans="1:2" x14ac:dyDescent="0.2">
      <c r="A114" s="29" t="s">
        <v>1192</v>
      </c>
      <c r="B114" s="30" t="s">
        <v>1193</v>
      </c>
    </row>
    <row r="115" spans="1:2" x14ac:dyDescent="0.2">
      <c r="A115" s="29" t="s">
        <v>1293</v>
      </c>
      <c r="B115" s="30" t="s">
        <v>1294</v>
      </c>
    </row>
    <row r="116" spans="1:2" x14ac:dyDescent="0.2">
      <c r="A116" s="29" t="s">
        <v>1204</v>
      </c>
      <c r="B116" s="30" t="s">
        <v>1205</v>
      </c>
    </row>
    <row r="117" spans="1:2" x14ac:dyDescent="0.2">
      <c r="A117" s="29" t="s">
        <v>1214</v>
      </c>
      <c r="B117" s="30" t="s">
        <v>1295</v>
      </c>
    </row>
    <row r="118" spans="1:2" x14ac:dyDescent="0.2">
      <c r="A118" s="29" t="s">
        <v>1218</v>
      </c>
      <c r="B118" s="30" t="s">
        <v>1219</v>
      </c>
    </row>
    <row r="119" spans="1:2" x14ac:dyDescent="0.2">
      <c r="A119" s="31" t="s">
        <v>1296</v>
      </c>
      <c r="B119" s="31" t="s">
        <v>1297</v>
      </c>
    </row>
    <row r="120" spans="1:2" x14ac:dyDescent="0.2">
      <c r="A120" s="29" t="s">
        <v>1298</v>
      </c>
      <c r="B120" s="30" t="s">
        <v>1221</v>
      </c>
    </row>
    <row r="121" spans="1:2" x14ac:dyDescent="0.2">
      <c r="A121" s="29" t="s">
        <v>1222</v>
      </c>
      <c r="B121" s="30" t="s">
        <v>1223</v>
      </c>
    </row>
    <row r="122" spans="1:2" x14ac:dyDescent="0.2">
      <c r="A122" s="29" t="s">
        <v>1299</v>
      </c>
      <c r="B122" s="30" t="s">
        <v>1300</v>
      </c>
    </row>
    <row r="123" spans="1:2" x14ac:dyDescent="0.2">
      <c r="A123" s="29" t="s">
        <v>1301</v>
      </c>
      <c r="B123" s="30" t="s">
        <v>1302</v>
      </c>
    </row>
    <row r="124" spans="1:2" x14ac:dyDescent="0.2">
      <c r="A124" s="29" t="s">
        <v>1303</v>
      </c>
      <c r="B124" s="30" t="s">
        <v>1304</v>
      </c>
    </row>
    <row r="125" spans="1:2" x14ac:dyDescent="0.2">
      <c r="A125" s="29" t="s">
        <v>1305</v>
      </c>
      <c r="B125" s="30" t="s">
        <v>1306</v>
      </c>
    </row>
    <row r="126" spans="1:2" x14ac:dyDescent="0.2">
      <c r="A126" s="29" t="s">
        <v>1307</v>
      </c>
      <c r="B126" s="30" t="s">
        <v>1308</v>
      </c>
    </row>
    <row r="127" spans="1:2" x14ac:dyDescent="0.2">
      <c r="A127" s="29" t="s">
        <v>1309</v>
      </c>
      <c r="B127" s="30" t="s">
        <v>1310</v>
      </c>
    </row>
    <row r="128" spans="1:2" x14ac:dyDescent="0.2">
      <c r="A128" s="29" t="s">
        <v>1311</v>
      </c>
      <c r="B128" s="30" t="s">
        <v>1312</v>
      </c>
    </row>
    <row r="129" spans="1:2" x14ac:dyDescent="0.2">
      <c r="A129" s="29" t="s">
        <v>1313</v>
      </c>
      <c r="B129" s="30" t="s">
        <v>1314</v>
      </c>
    </row>
    <row r="130" spans="1:2" x14ac:dyDescent="0.2">
      <c r="A130" s="29" t="s">
        <v>1315</v>
      </c>
      <c r="B130" s="30" t="s">
        <v>1316</v>
      </c>
    </row>
    <row r="131" spans="1:2" x14ac:dyDescent="0.2">
      <c r="A131" s="29" t="s">
        <v>1317</v>
      </c>
      <c r="B131" s="30" t="s">
        <v>1318</v>
      </c>
    </row>
    <row r="132" spans="1:2" x14ac:dyDescent="0.2">
      <c r="A132" s="29" t="s">
        <v>1228</v>
      </c>
      <c r="B132" s="30" t="s">
        <v>1319</v>
      </c>
    </row>
    <row r="133" spans="1:2" x14ac:dyDescent="0.2">
      <c r="A133" s="29" t="s">
        <v>1230</v>
      </c>
      <c r="B133" s="30" t="s">
        <v>1231</v>
      </c>
    </row>
    <row r="134" spans="1:2" x14ac:dyDescent="0.2">
      <c r="A134" s="29" t="s">
        <v>1232</v>
      </c>
      <c r="B134" s="30" t="s">
        <v>1233</v>
      </c>
    </row>
    <row r="135" spans="1:2" x14ac:dyDescent="0.2">
      <c r="A135" s="29" t="s">
        <v>1236</v>
      </c>
      <c r="B135" s="30" t="s">
        <v>143</v>
      </c>
    </row>
    <row r="136" spans="1:2" x14ac:dyDescent="0.2">
      <c r="A136" s="31" t="s">
        <v>1320</v>
      </c>
      <c r="B136" s="31" t="s">
        <v>1321</v>
      </c>
    </row>
    <row r="137" spans="1:2" x14ac:dyDescent="0.2">
      <c r="A137" s="29" t="s">
        <v>1239</v>
      </c>
      <c r="B137" s="30" t="s">
        <v>1240</v>
      </c>
    </row>
    <row r="138" spans="1:2" x14ac:dyDescent="0.2">
      <c r="A138" s="29" t="s">
        <v>1241</v>
      </c>
      <c r="B138" s="30" t="s">
        <v>1242</v>
      </c>
    </row>
    <row r="139" spans="1:2" x14ac:dyDescent="0.2">
      <c r="A139" s="29" t="s">
        <v>1247</v>
      </c>
      <c r="B139" s="30" t="s">
        <v>1322</v>
      </c>
    </row>
  </sheetData>
  <mergeCells count="1">
    <mergeCell ref="A3:B3"/>
  </mergeCells>
  <pageMargins left="1.62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F5999-E4F7-483B-8A39-90D53BBC09D9}">
  <dimension ref="A1:E124"/>
  <sheetViews>
    <sheetView workbookViewId="0">
      <selection sqref="A1:D1"/>
    </sheetView>
  </sheetViews>
  <sheetFormatPr defaultColWidth="9.140625" defaultRowHeight="14.25" x14ac:dyDescent="0.2"/>
  <cols>
    <col min="1" max="1" width="13.28515625" style="540" customWidth="1"/>
    <col min="2" max="2" width="65.28515625" style="540" customWidth="1"/>
    <col min="3" max="3" width="59.140625" style="540" customWidth="1"/>
    <col min="4" max="4" width="40.85546875" style="540" customWidth="1"/>
    <col min="5" max="16384" width="9.140625" style="540"/>
  </cols>
  <sheetData>
    <row r="1" spans="1:5" ht="41.25" customHeight="1" x14ac:dyDescent="0.2">
      <c r="A1" s="865" t="s">
        <v>15814</v>
      </c>
      <c r="B1" s="865"/>
      <c r="C1" s="865"/>
      <c r="D1" s="865"/>
      <c r="E1" s="549"/>
    </row>
    <row r="2" spans="1:5" x14ac:dyDescent="0.2">
      <c r="A2" s="548" t="s">
        <v>1255</v>
      </c>
      <c r="B2" s="548" t="s">
        <v>15813</v>
      </c>
      <c r="C2" s="548" t="s">
        <v>15812</v>
      </c>
      <c r="D2" s="548" t="s">
        <v>15811</v>
      </c>
    </row>
    <row r="3" spans="1:5" x14ac:dyDescent="0.2">
      <c r="A3" s="543" t="s">
        <v>1257</v>
      </c>
      <c r="B3" s="543" t="s">
        <v>1258</v>
      </c>
      <c r="C3" s="542" t="s">
        <v>1229</v>
      </c>
      <c r="D3" s="542" t="s">
        <v>15810</v>
      </c>
    </row>
    <row r="4" spans="1:5" x14ac:dyDescent="0.2">
      <c r="A4" s="542" t="s">
        <v>1116</v>
      </c>
      <c r="B4" s="542" t="s">
        <v>1117</v>
      </c>
      <c r="C4" s="542" t="s">
        <v>1117</v>
      </c>
      <c r="D4" s="542"/>
    </row>
    <row r="5" spans="1:5" x14ac:dyDescent="0.2">
      <c r="A5" s="542" t="s">
        <v>1120</v>
      </c>
      <c r="B5" s="542" t="s">
        <v>1121</v>
      </c>
      <c r="C5" s="542" t="s">
        <v>1121</v>
      </c>
      <c r="D5" s="542"/>
    </row>
    <row r="6" spans="1:5" x14ac:dyDescent="0.2">
      <c r="A6" s="542" t="s">
        <v>1126</v>
      </c>
      <c r="B6" s="542" t="s">
        <v>1127</v>
      </c>
      <c r="C6" s="542" t="s">
        <v>15809</v>
      </c>
      <c r="D6" s="542"/>
    </row>
    <row r="7" spans="1:5" x14ac:dyDescent="0.2">
      <c r="A7" s="542" t="s">
        <v>15808</v>
      </c>
      <c r="B7" s="542" t="s">
        <v>15807</v>
      </c>
      <c r="C7" s="542" t="s">
        <v>2727</v>
      </c>
      <c r="D7" s="542"/>
    </row>
    <row r="8" spans="1:5" x14ac:dyDescent="0.2">
      <c r="A8" s="542" t="s">
        <v>15806</v>
      </c>
      <c r="B8" s="542" t="s">
        <v>15805</v>
      </c>
      <c r="C8" s="542" t="s">
        <v>12291</v>
      </c>
      <c r="D8" s="542"/>
    </row>
    <row r="9" spans="1:5" x14ac:dyDescent="0.2">
      <c r="A9" s="542" t="s">
        <v>1134</v>
      </c>
      <c r="B9" s="542" t="s">
        <v>1262</v>
      </c>
      <c r="C9" s="542" t="s">
        <v>1231</v>
      </c>
      <c r="D9" s="542"/>
    </row>
    <row r="10" spans="1:5" x14ac:dyDescent="0.2">
      <c r="A10" s="542" t="s">
        <v>1263</v>
      </c>
      <c r="B10" s="542" t="s">
        <v>1264</v>
      </c>
      <c r="C10" s="542" t="s">
        <v>2727</v>
      </c>
      <c r="D10" s="542"/>
    </row>
    <row r="11" spans="1:5" x14ac:dyDescent="0.2">
      <c r="A11" s="543" t="s">
        <v>1265</v>
      </c>
      <c r="B11" s="543" t="s">
        <v>1266</v>
      </c>
      <c r="C11" s="542" t="s">
        <v>15801</v>
      </c>
      <c r="D11" s="542" t="s">
        <v>15804</v>
      </c>
    </row>
    <row r="12" spans="1:5" ht="16.5" customHeight="1" x14ac:dyDescent="0.2">
      <c r="A12" s="542" t="s">
        <v>1136</v>
      </c>
      <c r="B12" s="542" t="s">
        <v>1267</v>
      </c>
      <c r="C12" s="544" t="s">
        <v>10441</v>
      </c>
      <c r="D12" s="542"/>
    </row>
    <row r="13" spans="1:5" x14ac:dyDescent="0.2">
      <c r="A13" s="542" t="s">
        <v>1138</v>
      </c>
      <c r="B13" s="542" t="s">
        <v>15803</v>
      </c>
      <c r="C13" s="542" t="s">
        <v>15562</v>
      </c>
      <c r="D13" s="542"/>
    </row>
    <row r="14" spans="1:5" x14ac:dyDescent="0.2">
      <c r="A14" s="542" t="s">
        <v>1140</v>
      </c>
      <c r="B14" s="542" t="s">
        <v>1269</v>
      </c>
      <c r="C14" s="542" t="s">
        <v>6534</v>
      </c>
      <c r="D14" s="542"/>
    </row>
    <row r="15" spans="1:5" x14ac:dyDescent="0.2">
      <c r="A15" s="542" t="s">
        <v>1270</v>
      </c>
      <c r="B15" s="542" t="s">
        <v>5387</v>
      </c>
      <c r="C15" s="542" t="s">
        <v>5387</v>
      </c>
      <c r="D15" s="542" t="s">
        <v>15802</v>
      </c>
    </row>
    <row r="16" spans="1:5" x14ac:dyDescent="0.2">
      <c r="A16" s="543" t="s">
        <v>1272</v>
      </c>
      <c r="B16" s="543" t="s">
        <v>1273</v>
      </c>
      <c r="C16" s="542" t="s">
        <v>15801</v>
      </c>
      <c r="D16" s="542" t="s">
        <v>15800</v>
      </c>
    </row>
    <row r="17" spans="1:4" x14ac:dyDescent="0.2">
      <c r="A17" s="543" t="s">
        <v>1274</v>
      </c>
      <c r="B17" s="543" t="s">
        <v>225</v>
      </c>
      <c r="C17" s="542" t="s">
        <v>15801</v>
      </c>
      <c r="D17" s="542" t="s">
        <v>15800</v>
      </c>
    </row>
    <row r="18" spans="1:4" ht="14.25" customHeight="1" x14ac:dyDescent="0.2">
      <c r="A18" s="542" t="s">
        <v>1275</v>
      </c>
      <c r="B18" s="542" t="s">
        <v>1276</v>
      </c>
      <c r="C18" s="542" t="s">
        <v>10441</v>
      </c>
      <c r="D18" s="542" t="s">
        <v>15799</v>
      </c>
    </row>
    <row r="19" spans="1:4" x14ac:dyDescent="0.2">
      <c r="A19" s="542" t="s">
        <v>15798</v>
      </c>
      <c r="B19" s="542" t="s">
        <v>15797</v>
      </c>
      <c r="C19" s="542" t="s">
        <v>15562</v>
      </c>
      <c r="D19" s="542"/>
    </row>
    <row r="20" spans="1:4" x14ac:dyDescent="0.2">
      <c r="A20" s="542" t="s">
        <v>1144</v>
      </c>
      <c r="B20" s="542" t="s">
        <v>1277</v>
      </c>
      <c r="C20" s="542" t="s">
        <v>15796</v>
      </c>
      <c r="D20" s="542"/>
    </row>
    <row r="21" spans="1:4" x14ac:dyDescent="0.2">
      <c r="A21" s="542" t="s">
        <v>15795</v>
      </c>
      <c r="B21" s="542" t="s">
        <v>15794</v>
      </c>
      <c r="C21" s="547" t="s">
        <v>9647</v>
      </c>
      <c r="D21" s="542"/>
    </row>
    <row r="22" spans="1:4" x14ac:dyDescent="0.2">
      <c r="A22" s="542" t="s">
        <v>15793</v>
      </c>
      <c r="B22" s="542" t="s">
        <v>1147</v>
      </c>
      <c r="C22" s="542" t="s">
        <v>1147</v>
      </c>
      <c r="D22" s="542"/>
    </row>
    <row r="23" spans="1:4" x14ac:dyDescent="0.2">
      <c r="A23" s="542" t="s">
        <v>1150</v>
      </c>
      <c r="B23" s="542" t="s">
        <v>1151</v>
      </c>
      <c r="C23" s="542" t="s">
        <v>15792</v>
      </c>
      <c r="D23" s="542"/>
    </row>
    <row r="24" spans="1:4" x14ac:dyDescent="0.2">
      <c r="A24" s="542" t="s">
        <v>1154</v>
      </c>
      <c r="B24" s="542" t="s">
        <v>1155</v>
      </c>
      <c r="C24" s="542" t="s">
        <v>1155</v>
      </c>
      <c r="D24" s="542"/>
    </row>
    <row r="25" spans="1:4" x14ac:dyDescent="0.2">
      <c r="A25" s="542" t="s">
        <v>1278</v>
      </c>
      <c r="B25" s="542" t="s">
        <v>1279</v>
      </c>
      <c r="C25" s="542" t="s">
        <v>1155</v>
      </c>
      <c r="D25" s="542"/>
    </row>
    <row r="26" spans="1:4" x14ac:dyDescent="0.2">
      <c r="A26" s="542" t="s">
        <v>1280</v>
      </c>
      <c r="B26" s="542" t="s">
        <v>1281</v>
      </c>
      <c r="C26" s="542" t="s">
        <v>1155</v>
      </c>
      <c r="D26" s="542"/>
    </row>
    <row r="27" spans="1:4" x14ac:dyDescent="0.2">
      <c r="A27" s="542" t="s">
        <v>1282</v>
      </c>
      <c r="B27" s="542" t="s">
        <v>1283</v>
      </c>
      <c r="C27" s="542" t="s">
        <v>1155</v>
      </c>
      <c r="D27" s="542"/>
    </row>
    <row r="28" spans="1:4" x14ac:dyDescent="0.2">
      <c r="A28" s="542" t="s">
        <v>1158</v>
      </c>
      <c r="B28" s="542" t="s">
        <v>1159</v>
      </c>
      <c r="C28" s="542" t="s">
        <v>1158</v>
      </c>
      <c r="D28" s="542"/>
    </row>
    <row r="29" spans="1:4" x14ac:dyDescent="0.2">
      <c r="A29" s="542" t="s">
        <v>1160</v>
      </c>
      <c r="B29" s="542" t="s">
        <v>1161</v>
      </c>
      <c r="C29" s="542" t="s">
        <v>1233</v>
      </c>
      <c r="D29" s="542"/>
    </row>
    <row r="30" spans="1:4" x14ac:dyDescent="0.2">
      <c r="A30" s="543" t="s">
        <v>1168</v>
      </c>
      <c r="B30" s="543" t="s">
        <v>15791</v>
      </c>
      <c r="C30" s="542"/>
      <c r="D30" s="542" t="s">
        <v>15790</v>
      </c>
    </row>
    <row r="31" spans="1:4" x14ac:dyDescent="0.2">
      <c r="A31" s="542" t="s">
        <v>15789</v>
      </c>
      <c r="B31" s="542" t="s">
        <v>3431</v>
      </c>
      <c r="C31" s="542" t="s">
        <v>7869</v>
      </c>
      <c r="D31" s="542"/>
    </row>
    <row r="32" spans="1:4" x14ac:dyDescent="0.2">
      <c r="A32" s="542" t="s">
        <v>1174</v>
      </c>
      <c r="B32" s="542" t="s">
        <v>1175</v>
      </c>
      <c r="C32" s="542" t="s">
        <v>1175</v>
      </c>
      <c r="D32" s="542"/>
    </row>
    <row r="33" spans="1:4" x14ac:dyDescent="0.2">
      <c r="A33" s="542" t="s">
        <v>15788</v>
      </c>
      <c r="B33" s="542" t="s">
        <v>15787</v>
      </c>
      <c r="C33" s="546" t="s">
        <v>10500</v>
      </c>
      <c r="D33" s="542"/>
    </row>
    <row r="34" spans="1:4" x14ac:dyDescent="0.2">
      <c r="A34" s="542" t="s">
        <v>15786</v>
      </c>
      <c r="B34" s="542" t="s">
        <v>15785</v>
      </c>
      <c r="C34" s="542" t="s">
        <v>1189</v>
      </c>
      <c r="D34" s="542"/>
    </row>
    <row r="35" spans="1:4" x14ac:dyDescent="0.2">
      <c r="A35" s="542" t="s">
        <v>3082</v>
      </c>
      <c r="B35" s="542" t="s">
        <v>15784</v>
      </c>
      <c r="C35" s="542" t="s">
        <v>1189</v>
      </c>
      <c r="D35" s="542"/>
    </row>
    <row r="36" spans="1:4" x14ac:dyDescent="0.2">
      <c r="A36" s="542" t="s">
        <v>3197</v>
      </c>
      <c r="B36" s="542" t="s">
        <v>15783</v>
      </c>
      <c r="C36" s="542" t="s">
        <v>1189</v>
      </c>
      <c r="D36" s="542"/>
    </row>
    <row r="37" spans="1:4" x14ac:dyDescent="0.2">
      <c r="A37" s="542" t="s">
        <v>5227</v>
      </c>
      <c r="B37" s="542" t="s">
        <v>15782</v>
      </c>
      <c r="C37" s="542" t="s">
        <v>1189</v>
      </c>
      <c r="D37" s="542"/>
    </row>
    <row r="38" spans="1:4" x14ac:dyDescent="0.2">
      <c r="A38" s="542" t="s">
        <v>15781</v>
      </c>
      <c r="B38" s="542" t="s">
        <v>15780</v>
      </c>
      <c r="C38" s="542" t="s">
        <v>1189</v>
      </c>
      <c r="D38" s="542"/>
    </row>
    <row r="39" spans="1:4" x14ac:dyDescent="0.2">
      <c r="A39" s="542" t="s">
        <v>15779</v>
      </c>
      <c r="B39" s="542" t="s">
        <v>15778</v>
      </c>
      <c r="C39" s="542" t="s">
        <v>1189</v>
      </c>
      <c r="D39" s="542"/>
    </row>
    <row r="40" spans="1:4" x14ac:dyDescent="0.2">
      <c r="A40" s="542" t="s">
        <v>15777</v>
      </c>
      <c r="B40" s="542" t="s">
        <v>15776</v>
      </c>
      <c r="C40" s="542" t="s">
        <v>1189</v>
      </c>
      <c r="D40" s="542"/>
    </row>
    <row r="41" spans="1:4" x14ac:dyDescent="0.2">
      <c r="A41" s="542" t="s">
        <v>15775</v>
      </c>
      <c r="B41" s="542" t="s">
        <v>15774</v>
      </c>
      <c r="C41" s="542" t="s">
        <v>1189</v>
      </c>
      <c r="D41" s="542"/>
    </row>
    <row r="42" spans="1:4" x14ac:dyDescent="0.2">
      <c r="A42" s="542" t="s">
        <v>15773</v>
      </c>
      <c r="B42" s="542" t="s">
        <v>15772</v>
      </c>
      <c r="C42" s="542" t="s">
        <v>1189</v>
      </c>
      <c r="D42" s="542"/>
    </row>
    <row r="43" spans="1:4" x14ac:dyDescent="0.2">
      <c r="A43" s="542" t="s">
        <v>15771</v>
      </c>
      <c r="B43" s="542" t="s">
        <v>15770</v>
      </c>
      <c r="C43" s="542" t="s">
        <v>1189</v>
      </c>
      <c r="D43" s="542"/>
    </row>
    <row r="44" spans="1:4" x14ac:dyDescent="0.2">
      <c r="A44" s="542" t="s">
        <v>15769</v>
      </c>
      <c r="B44" s="542" t="s">
        <v>15768</v>
      </c>
      <c r="C44" s="542" t="s">
        <v>1189</v>
      </c>
      <c r="D44" s="542"/>
    </row>
    <row r="45" spans="1:4" x14ac:dyDescent="0.2">
      <c r="A45" s="542" t="s">
        <v>15767</v>
      </c>
      <c r="B45" s="542" t="s">
        <v>15766</v>
      </c>
      <c r="C45" s="542" t="s">
        <v>1189</v>
      </c>
      <c r="D45" s="542"/>
    </row>
    <row r="46" spans="1:4" x14ac:dyDescent="0.2">
      <c r="A46" s="542" t="s">
        <v>15765</v>
      </c>
      <c r="B46" s="542" t="s">
        <v>15764</v>
      </c>
      <c r="C46" s="542" t="s">
        <v>1189</v>
      </c>
      <c r="D46" s="542"/>
    </row>
    <row r="47" spans="1:4" x14ac:dyDescent="0.2">
      <c r="A47" s="542" t="s">
        <v>15763</v>
      </c>
      <c r="B47" s="542" t="s">
        <v>15762</v>
      </c>
      <c r="C47" s="542" t="s">
        <v>1189</v>
      </c>
      <c r="D47" s="542"/>
    </row>
    <row r="48" spans="1:4" x14ac:dyDescent="0.2">
      <c r="A48" s="542" t="s">
        <v>15761</v>
      </c>
      <c r="B48" s="542" t="s">
        <v>15760</v>
      </c>
      <c r="C48" s="542" t="s">
        <v>1189</v>
      </c>
      <c r="D48" s="542"/>
    </row>
    <row r="49" spans="1:4" x14ac:dyDescent="0.2">
      <c r="A49" s="542" t="s">
        <v>15759</v>
      </c>
      <c r="B49" s="542" t="s">
        <v>15758</v>
      </c>
      <c r="C49" s="542" t="s">
        <v>1189</v>
      </c>
      <c r="D49" s="542"/>
    </row>
    <row r="50" spans="1:4" x14ac:dyDescent="0.2">
      <c r="A50" s="542" t="s">
        <v>15757</v>
      </c>
      <c r="B50" s="542" t="s">
        <v>15756</v>
      </c>
      <c r="C50" s="542" t="s">
        <v>1189</v>
      </c>
      <c r="D50" s="542"/>
    </row>
    <row r="51" spans="1:4" x14ac:dyDescent="0.2">
      <c r="A51" s="542" t="s">
        <v>15755</v>
      </c>
      <c r="B51" s="542" t="s">
        <v>15754</v>
      </c>
      <c r="C51" s="542" t="s">
        <v>1189</v>
      </c>
      <c r="D51" s="542"/>
    </row>
    <row r="52" spans="1:4" x14ac:dyDescent="0.2">
      <c r="A52" s="542" t="s">
        <v>15753</v>
      </c>
      <c r="B52" s="542" t="s">
        <v>15752</v>
      </c>
      <c r="C52" s="542" t="s">
        <v>1189</v>
      </c>
      <c r="D52" s="542"/>
    </row>
    <row r="53" spans="1:4" x14ac:dyDescent="0.2">
      <c r="A53" s="542" t="s">
        <v>1287</v>
      </c>
      <c r="B53" s="542" t="s">
        <v>15751</v>
      </c>
      <c r="C53" s="542" t="s">
        <v>1288</v>
      </c>
      <c r="D53" s="542"/>
    </row>
    <row r="54" spans="1:4" x14ac:dyDescent="0.2">
      <c r="A54" s="542" t="s">
        <v>1289</v>
      </c>
      <c r="B54" s="542" t="s">
        <v>15750</v>
      </c>
      <c r="C54" s="542" t="s">
        <v>7144</v>
      </c>
      <c r="D54" s="542"/>
    </row>
    <row r="55" spans="1:4" ht="89.25" x14ac:dyDescent="0.2">
      <c r="A55" s="542" t="s">
        <v>15749</v>
      </c>
      <c r="B55" s="542" t="s">
        <v>15748</v>
      </c>
      <c r="C55" s="544"/>
      <c r="D55" s="545" t="s">
        <v>15747</v>
      </c>
    </row>
    <row r="56" spans="1:4" ht="45" customHeight="1" x14ac:dyDescent="0.2">
      <c r="A56" s="542" t="s">
        <v>15746</v>
      </c>
      <c r="B56" s="542" t="s">
        <v>15745</v>
      </c>
      <c r="C56" s="544" t="s">
        <v>393</v>
      </c>
      <c r="D56" s="544" t="s">
        <v>15744</v>
      </c>
    </row>
    <row r="57" spans="1:4" ht="17.25" customHeight="1" x14ac:dyDescent="0.2">
      <c r="A57" s="542" t="s">
        <v>15743</v>
      </c>
      <c r="B57" s="542" t="s">
        <v>15742</v>
      </c>
      <c r="C57" s="544" t="s">
        <v>393</v>
      </c>
      <c r="D57" s="542" t="s">
        <v>15741</v>
      </c>
    </row>
    <row r="58" spans="1:4" ht="20.25" customHeight="1" x14ac:dyDescent="0.2">
      <c r="A58" s="542" t="s">
        <v>15740</v>
      </c>
      <c r="B58" s="542" t="s">
        <v>15739</v>
      </c>
      <c r="C58" s="544" t="s">
        <v>393</v>
      </c>
      <c r="D58" s="542" t="s">
        <v>15738</v>
      </c>
    </row>
    <row r="59" spans="1:4" ht="26.25" customHeight="1" x14ac:dyDescent="0.2">
      <c r="A59" s="542" t="s">
        <v>15737</v>
      </c>
      <c r="B59" s="542" t="s">
        <v>15736</v>
      </c>
      <c r="C59" s="544" t="s">
        <v>393</v>
      </c>
      <c r="D59" s="542" t="s">
        <v>15735</v>
      </c>
    </row>
    <row r="60" spans="1:4" ht="26.25" customHeight="1" x14ac:dyDescent="0.2">
      <c r="A60" s="542" t="s">
        <v>15734</v>
      </c>
      <c r="B60" s="542" t="s">
        <v>15733</v>
      </c>
      <c r="C60" s="544" t="s">
        <v>393</v>
      </c>
      <c r="D60" s="542" t="s">
        <v>15732</v>
      </c>
    </row>
    <row r="61" spans="1:4" ht="26.25" customHeight="1" x14ac:dyDescent="0.2">
      <c r="A61" s="542" t="s">
        <v>15731</v>
      </c>
      <c r="B61" s="542" t="s">
        <v>15730</v>
      </c>
      <c r="C61" s="544" t="s">
        <v>393</v>
      </c>
      <c r="D61" s="542" t="s">
        <v>15729</v>
      </c>
    </row>
    <row r="62" spans="1:4" ht="26.25" customHeight="1" x14ac:dyDescent="0.2">
      <c r="A62" s="542" t="s">
        <v>15728</v>
      </c>
      <c r="B62" s="542" t="s">
        <v>15727</v>
      </c>
      <c r="C62" s="544" t="s">
        <v>393</v>
      </c>
      <c r="D62" s="542" t="s">
        <v>15726</v>
      </c>
    </row>
    <row r="63" spans="1:4" ht="26.25" customHeight="1" x14ac:dyDescent="0.2">
      <c r="A63" s="542" t="s">
        <v>15725</v>
      </c>
      <c r="B63" s="542" t="s">
        <v>15724</v>
      </c>
      <c r="C63" s="544" t="s">
        <v>393</v>
      </c>
      <c r="D63" s="542"/>
    </row>
    <row r="64" spans="1:4" ht="26.25" customHeight="1" x14ac:dyDescent="0.2">
      <c r="A64" s="542" t="s">
        <v>15723</v>
      </c>
      <c r="B64" s="542" t="s">
        <v>15722</v>
      </c>
      <c r="C64" s="544" t="s">
        <v>393</v>
      </c>
      <c r="D64" s="542"/>
    </row>
    <row r="65" spans="1:4" ht="26.25" customHeight="1" x14ac:dyDescent="0.2">
      <c r="A65" s="542" t="s">
        <v>15721</v>
      </c>
      <c r="B65" s="542" t="s">
        <v>15720</v>
      </c>
      <c r="C65" s="544" t="s">
        <v>393</v>
      </c>
      <c r="D65" s="542"/>
    </row>
    <row r="66" spans="1:4" ht="26.25" customHeight="1" x14ac:dyDescent="0.2">
      <c r="A66" s="542" t="s">
        <v>15719</v>
      </c>
      <c r="B66" s="542" t="s">
        <v>15718</v>
      </c>
      <c r="C66" s="544" t="s">
        <v>393</v>
      </c>
      <c r="D66" s="542"/>
    </row>
    <row r="67" spans="1:4" ht="26.25" customHeight="1" x14ac:dyDescent="0.2">
      <c r="A67" s="542" t="s">
        <v>15717</v>
      </c>
      <c r="B67" s="542" t="s">
        <v>15716</v>
      </c>
      <c r="C67" s="544" t="s">
        <v>393</v>
      </c>
      <c r="D67" s="542"/>
    </row>
    <row r="68" spans="1:4" ht="26.25" customHeight="1" x14ac:dyDescent="0.2">
      <c r="A68" s="542" t="s">
        <v>15715</v>
      </c>
      <c r="B68" s="542" t="s">
        <v>15714</v>
      </c>
      <c r="C68" s="544" t="s">
        <v>393</v>
      </c>
      <c r="D68" s="542"/>
    </row>
    <row r="69" spans="1:4" ht="26.25" customHeight="1" x14ac:dyDescent="0.2">
      <c r="A69" s="542" t="s">
        <v>15708</v>
      </c>
      <c r="B69" s="542" t="s">
        <v>15713</v>
      </c>
      <c r="C69" s="544" t="s">
        <v>393</v>
      </c>
      <c r="D69" s="542"/>
    </row>
    <row r="70" spans="1:4" ht="26.25" customHeight="1" x14ac:dyDescent="0.2">
      <c r="A70" s="542" t="s">
        <v>15712</v>
      </c>
      <c r="B70" s="542" t="s">
        <v>15711</v>
      </c>
      <c r="C70" s="544" t="s">
        <v>393</v>
      </c>
      <c r="D70" s="542"/>
    </row>
    <row r="71" spans="1:4" ht="26.25" customHeight="1" x14ac:dyDescent="0.2">
      <c r="A71" s="542" t="s">
        <v>15710</v>
      </c>
      <c r="B71" s="542" t="s">
        <v>15709</v>
      </c>
      <c r="C71" s="544" t="s">
        <v>393</v>
      </c>
      <c r="D71" s="542"/>
    </row>
    <row r="72" spans="1:4" x14ac:dyDescent="0.2">
      <c r="A72" s="543" t="s">
        <v>1291</v>
      </c>
      <c r="B72" s="543" t="s">
        <v>1292</v>
      </c>
      <c r="C72" s="544" t="s">
        <v>393</v>
      </c>
      <c r="D72" s="542" t="s">
        <v>15707</v>
      </c>
    </row>
    <row r="73" spans="1:4" x14ac:dyDescent="0.2">
      <c r="A73" s="543" t="s">
        <v>1190</v>
      </c>
      <c r="B73" s="543" t="s">
        <v>1191</v>
      </c>
      <c r="C73" s="544" t="s">
        <v>393</v>
      </c>
      <c r="D73" s="542" t="s">
        <v>15707</v>
      </c>
    </row>
    <row r="74" spans="1:4" x14ac:dyDescent="0.2">
      <c r="A74" s="543" t="s">
        <v>1192</v>
      </c>
      <c r="B74" s="543" t="s">
        <v>1193</v>
      </c>
      <c r="C74" s="544" t="s">
        <v>393</v>
      </c>
      <c r="D74" s="542" t="s">
        <v>15707</v>
      </c>
    </row>
    <row r="75" spans="1:4" x14ac:dyDescent="0.2">
      <c r="A75" s="543" t="s">
        <v>15708</v>
      </c>
      <c r="B75" s="543" t="s">
        <v>393</v>
      </c>
      <c r="C75" s="544" t="s">
        <v>393</v>
      </c>
      <c r="D75" s="542" t="s">
        <v>15707</v>
      </c>
    </row>
    <row r="76" spans="1:4" x14ac:dyDescent="0.2">
      <c r="A76" s="543" t="s">
        <v>1293</v>
      </c>
      <c r="B76" s="543" t="s">
        <v>1294</v>
      </c>
      <c r="C76" s="544" t="s">
        <v>393</v>
      </c>
      <c r="D76" s="542" t="s">
        <v>15707</v>
      </c>
    </row>
    <row r="77" spans="1:4" ht="26.25" customHeight="1" x14ac:dyDescent="0.2">
      <c r="A77" s="542" t="s">
        <v>996</v>
      </c>
      <c r="B77" s="542" t="s">
        <v>15706</v>
      </c>
      <c r="C77" s="544" t="s">
        <v>393</v>
      </c>
      <c r="D77" s="542"/>
    </row>
    <row r="78" spans="1:4" ht="26.25" customHeight="1" x14ac:dyDescent="0.2">
      <c r="A78" s="542" t="s">
        <v>15705</v>
      </c>
      <c r="B78" s="542" t="s">
        <v>15704</v>
      </c>
      <c r="C78" s="544" t="s">
        <v>393</v>
      </c>
      <c r="D78" s="542"/>
    </row>
    <row r="79" spans="1:4" ht="26.25" customHeight="1" x14ac:dyDescent="0.2">
      <c r="A79" s="542" t="s">
        <v>15703</v>
      </c>
      <c r="B79" s="542" t="s">
        <v>15702</v>
      </c>
      <c r="C79" s="544" t="s">
        <v>393</v>
      </c>
      <c r="D79" s="542"/>
    </row>
    <row r="80" spans="1:4" x14ac:dyDescent="0.2">
      <c r="A80" s="542" t="s">
        <v>15701</v>
      </c>
      <c r="B80" s="542" t="s">
        <v>15700</v>
      </c>
      <c r="C80" s="542" t="s">
        <v>1189</v>
      </c>
      <c r="D80" s="542"/>
    </row>
    <row r="81" spans="1:4" x14ac:dyDescent="0.2">
      <c r="A81" s="542" t="s">
        <v>1204</v>
      </c>
      <c r="B81" s="542" t="s">
        <v>1205</v>
      </c>
      <c r="C81" s="542" t="s">
        <v>5431</v>
      </c>
      <c r="D81" s="542"/>
    </row>
    <row r="82" spans="1:4" x14ac:dyDescent="0.2">
      <c r="A82" s="542" t="s">
        <v>15699</v>
      </c>
      <c r="B82" s="542" t="s">
        <v>15698</v>
      </c>
      <c r="C82" s="542" t="s">
        <v>5456</v>
      </c>
      <c r="D82" s="542"/>
    </row>
    <row r="83" spans="1:4" x14ac:dyDescent="0.2">
      <c r="A83" s="542" t="s">
        <v>15697</v>
      </c>
      <c r="B83" s="542" t="s">
        <v>15696</v>
      </c>
      <c r="C83" s="542" t="s">
        <v>15695</v>
      </c>
      <c r="D83" s="542"/>
    </row>
    <row r="84" spans="1:4" x14ac:dyDescent="0.2">
      <c r="A84" s="542" t="s">
        <v>1218</v>
      </c>
      <c r="B84" s="542" t="s">
        <v>15694</v>
      </c>
      <c r="C84" s="542" t="s">
        <v>15693</v>
      </c>
      <c r="D84" s="542"/>
    </row>
    <row r="85" spans="1:4" x14ac:dyDescent="0.2">
      <c r="A85" s="542" t="s">
        <v>15692</v>
      </c>
      <c r="B85" s="542" t="s">
        <v>6302</v>
      </c>
      <c r="C85" s="542" t="s">
        <v>15690</v>
      </c>
      <c r="D85" s="542"/>
    </row>
    <row r="86" spans="1:4" x14ac:dyDescent="0.2">
      <c r="A86" s="542" t="s">
        <v>15691</v>
      </c>
      <c r="B86" s="542" t="s">
        <v>6250</v>
      </c>
      <c r="C86" s="542" t="s">
        <v>1229</v>
      </c>
      <c r="D86" s="542"/>
    </row>
    <row r="87" spans="1:4" x14ac:dyDescent="0.2">
      <c r="A87" s="542" t="s">
        <v>1296</v>
      </c>
      <c r="B87" s="542" t="s">
        <v>1297</v>
      </c>
      <c r="C87" s="542" t="s">
        <v>1229</v>
      </c>
      <c r="D87" s="542"/>
    </row>
    <row r="88" spans="1:4" x14ac:dyDescent="0.2">
      <c r="A88" s="542" t="s">
        <v>1298</v>
      </c>
      <c r="B88" s="542" t="s">
        <v>5387</v>
      </c>
      <c r="C88" s="542" t="s">
        <v>15690</v>
      </c>
      <c r="D88" s="542"/>
    </row>
    <row r="89" spans="1:4" x14ac:dyDescent="0.2">
      <c r="A89" s="542" t="s">
        <v>15689</v>
      </c>
      <c r="B89" s="542" t="s">
        <v>15688</v>
      </c>
      <c r="C89" s="542" t="s">
        <v>393</v>
      </c>
      <c r="D89" s="542"/>
    </row>
    <row r="90" spans="1:4" x14ac:dyDescent="0.2">
      <c r="A90" s="542" t="s">
        <v>15687</v>
      </c>
      <c r="B90" s="542" t="s">
        <v>15686</v>
      </c>
      <c r="C90" s="542" t="s">
        <v>393</v>
      </c>
      <c r="D90" s="542"/>
    </row>
    <row r="91" spans="1:4" x14ac:dyDescent="0.2">
      <c r="A91" s="542" t="s">
        <v>15685</v>
      </c>
      <c r="B91" s="542" t="s">
        <v>15684</v>
      </c>
      <c r="C91" s="542" t="s">
        <v>393</v>
      </c>
      <c r="D91" s="542"/>
    </row>
    <row r="92" spans="1:4" x14ac:dyDescent="0.2">
      <c r="A92" s="542" t="s">
        <v>15683</v>
      </c>
      <c r="B92" s="542" t="s">
        <v>15682</v>
      </c>
      <c r="C92" s="542" t="s">
        <v>393</v>
      </c>
      <c r="D92" s="542"/>
    </row>
    <row r="93" spans="1:4" x14ac:dyDescent="0.2">
      <c r="A93" s="542" t="s">
        <v>15681</v>
      </c>
      <c r="B93" s="542" t="s">
        <v>15680</v>
      </c>
      <c r="C93" s="542" t="s">
        <v>393</v>
      </c>
      <c r="D93" s="542"/>
    </row>
    <row r="94" spans="1:4" x14ac:dyDescent="0.2">
      <c r="A94" s="542" t="s">
        <v>15679</v>
      </c>
      <c r="B94" s="542" t="s">
        <v>15678</v>
      </c>
      <c r="C94" s="542" t="s">
        <v>393</v>
      </c>
      <c r="D94" s="542"/>
    </row>
    <row r="95" spans="1:4" x14ac:dyDescent="0.2">
      <c r="A95" s="542" t="s">
        <v>1222</v>
      </c>
      <c r="B95" s="542" t="s">
        <v>15677</v>
      </c>
      <c r="C95" s="542" t="s">
        <v>15675</v>
      </c>
      <c r="D95" s="542"/>
    </row>
    <row r="96" spans="1:4" x14ac:dyDescent="0.2">
      <c r="A96" s="542" t="s">
        <v>1299</v>
      </c>
      <c r="B96" s="542" t="s">
        <v>1300</v>
      </c>
      <c r="C96" s="542" t="s">
        <v>15675</v>
      </c>
      <c r="D96" s="542"/>
    </row>
    <row r="97" spans="1:4" x14ac:dyDescent="0.2">
      <c r="A97" s="542" t="s">
        <v>1301</v>
      </c>
      <c r="B97" s="542" t="s">
        <v>1302</v>
      </c>
      <c r="C97" s="542" t="s">
        <v>15675</v>
      </c>
      <c r="D97" s="542"/>
    </row>
    <row r="98" spans="1:4" x14ac:dyDescent="0.2">
      <c r="A98" s="542" t="s">
        <v>1303</v>
      </c>
      <c r="B98" s="542" t="s">
        <v>1304</v>
      </c>
      <c r="C98" s="542" t="s">
        <v>15675</v>
      </c>
      <c r="D98" s="542"/>
    </row>
    <row r="99" spans="1:4" x14ac:dyDescent="0.2">
      <c r="A99" s="542" t="s">
        <v>1305</v>
      </c>
      <c r="B99" s="542" t="s">
        <v>1306</v>
      </c>
      <c r="C99" s="542" t="s">
        <v>15675</v>
      </c>
      <c r="D99" s="542"/>
    </row>
    <row r="100" spans="1:4" x14ac:dyDescent="0.2">
      <c r="A100" s="542" t="s">
        <v>1307</v>
      </c>
      <c r="B100" s="542" t="s">
        <v>1308</v>
      </c>
      <c r="C100" s="542" t="s">
        <v>15675</v>
      </c>
      <c r="D100" s="542"/>
    </row>
    <row r="101" spans="1:4" x14ac:dyDescent="0.2">
      <c r="A101" s="543" t="s">
        <v>1309</v>
      </c>
      <c r="B101" s="543" t="s">
        <v>1310</v>
      </c>
      <c r="C101" s="542" t="s">
        <v>15675</v>
      </c>
      <c r="D101" s="542" t="s">
        <v>15676</v>
      </c>
    </row>
    <row r="102" spans="1:4" x14ac:dyDescent="0.2">
      <c r="A102" s="542" t="s">
        <v>1311</v>
      </c>
      <c r="B102" s="542" t="s">
        <v>1312</v>
      </c>
      <c r="C102" s="542" t="s">
        <v>15675</v>
      </c>
      <c r="D102" s="542"/>
    </row>
    <row r="103" spans="1:4" x14ac:dyDescent="0.2">
      <c r="A103" s="542" t="s">
        <v>1313</v>
      </c>
      <c r="B103" s="542" t="s">
        <v>1314</v>
      </c>
      <c r="C103" s="542" t="s">
        <v>15675</v>
      </c>
      <c r="D103" s="542"/>
    </row>
    <row r="104" spans="1:4" x14ac:dyDescent="0.2">
      <c r="A104" s="542" t="s">
        <v>1315</v>
      </c>
      <c r="B104" s="542" t="s">
        <v>1316</v>
      </c>
      <c r="C104" s="542" t="s">
        <v>15675</v>
      </c>
      <c r="D104" s="542"/>
    </row>
    <row r="105" spans="1:4" x14ac:dyDescent="0.2">
      <c r="A105" s="542" t="s">
        <v>1228</v>
      </c>
      <c r="B105" s="542" t="s">
        <v>15674</v>
      </c>
      <c r="C105" s="542" t="s">
        <v>1229</v>
      </c>
      <c r="D105" s="542"/>
    </row>
    <row r="106" spans="1:4" x14ac:dyDescent="0.2">
      <c r="A106" s="542" t="s">
        <v>1230</v>
      </c>
      <c r="B106" s="542" t="s">
        <v>1231</v>
      </c>
      <c r="C106" s="542" t="s">
        <v>1231</v>
      </c>
      <c r="D106" s="542"/>
    </row>
    <row r="107" spans="1:4" x14ac:dyDescent="0.2">
      <c r="A107" s="542" t="s">
        <v>15673</v>
      </c>
      <c r="B107" s="542" t="s">
        <v>15672</v>
      </c>
      <c r="C107" s="542" t="s">
        <v>12357</v>
      </c>
      <c r="D107" s="542"/>
    </row>
    <row r="108" spans="1:4" x14ac:dyDescent="0.2">
      <c r="A108" s="542" t="s">
        <v>15671</v>
      </c>
      <c r="B108" s="542" t="s">
        <v>15670</v>
      </c>
      <c r="C108" s="542" t="s">
        <v>12357</v>
      </c>
      <c r="D108" s="542"/>
    </row>
    <row r="109" spans="1:4" x14ac:dyDescent="0.2">
      <c r="A109" s="542" t="s">
        <v>15669</v>
      </c>
      <c r="B109" s="542" t="s">
        <v>15668</v>
      </c>
      <c r="C109" s="542" t="s">
        <v>12357</v>
      </c>
      <c r="D109" s="542"/>
    </row>
    <row r="110" spans="1:4" x14ac:dyDescent="0.2">
      <c r="A110" s="542" t="s">
        <v>15667</v>
      </c>
      <c r="B110" s="542" t="s">
        <v>15666</v>
      </c>
      <c r="C110" s="542" t="s">
        <v>12357</v>
      </c>
      <c r="D110" s="542"/>
    </row>
    <row r="111" spans="1:4" x14ac:dyDescent="0.2">
      <c r="A111" s="542" t="s">
        <v>15665</v>
      </c>
      <c r="B111" s="542" t="s">
        <v>15664</v>
      </c>
      <c r="C111" s="542" t="s">
        <v>12357</v>
      </c>
      <c r="D111" s="542"/>
    </row>
    <row r="112" spans="1:4" x14ac:dyDescent="0.2">
      <c r="A112" s="542" t="s">
        <v>15663</v>
      </c>
      <c r="B112" s="542" t="s">
        <v>15662</v>
      </c>
      <c r="C112" s="542" t="s">
        <v>12357</v>
      </c>
      <c r="D112" s="542"/>
    </row>
    <row r="113" spans="1:4" x14ac:dyDescent="0.2">
      <c r="A113" s="542" t="s">
        <v>15661</v>
      </c>
      <c r="B113" s="542" t="s">
        <v>15660</v>
      </c>
      <c r="C113" s="542" t="s">
        <v>12357</v>
      </c>
      <c r="D113" s="542"/>
    </row>
    <row r="114" spans="1:4" x14ac:dyDescent="0.2">
      <c r="A114" s="542" t="s">
        <v>15659</v>
      </c>
      <c r="B114" s="542" t="s">
        <v>15658</v>
      </c>
      <c r="C114" s="542" t="s">
        <v>12357</v>
      </c>
      <c r="D114" s="542"/>
    </row>
    <row r="115" spans="1:4" x14ac:dyDescent="0.2">
      <c r="A115" s="542" t="s">
        <v>15657</v>
      </c>
      <c r="B115" s="542" t="s">
        <v>15656</v>
      </c>
      <c r="C115" s="542" t="s">
        <v>12357</v>
      </c>
      <c r="D115" s="542"/>
    </row>
    <row r="116" spans="1:4" x14ac:dyDescent="0.2">
      <c r="A116" s="542" t="s">
        <v>15655</v>
      </c>
      <c r="B116" s="542" t="s">
        <v>15654</v>
      </c>
      <c r="C116" s="542" t="s">
        <v>12357</v>
      </c>
      <c r="D116" s="542"/>
    </row>
    <row r="117" spans="1:4" x14ac:dyDescent="0.2">
      <c r="A117" s="542" t="s">
        <v>15653</v>
      </c>
      <c r="B117" s="542" t="s">
        <v>15652</v>
      </c>
      <c r="C117" s="542" t="s">
        <v>12357</v>
      </c>
      <c r="D117" s="542"/>
    </row>
    <row r="118" spans="1:4" x14ac:dyDescent="0.2">
      <c r="A118" s="542" t="s">
        <v>15651</v>
      </c>
      <c r="B118" s="542" t="s">
        <v>15650</v>
      </c>
      <c r="C118" s="542" t="s">
        <v>12357</v>
      </c>
      <c r="D118" s="542"/>
    </row>
    <row r="119" spans="1:4" x14ac:dyDescent="0.2">
      <c r="A119" s="542" t="s">
        <v>15649</v>
      </c>
      <c r="B119" s="542" t="s">
        <v>143</v>
      </c>
      <c r="C119" s="542" t="s">
        <v>143</v>
      </c>
      <c r="D119" s="542"/>
    </row>
    <row r="120" spans="1:4" x14ac:dyDescent="0.2">
      <c r="A120" s="542" t="s">
        <v>15648</v>
      </c>
      <c r="B120" s="542" t="s">
        <v>5713</v>
      </c>
      <c r="C120" s="542" t="s">
        <v>5713</v>
      </c>
      <c r="D120" s="542"/>
    </row>
    <row r="121" spans="1:4" ht="16.5" customHeight="1" x14ac:dyDescent="0.2">
      <c r="A121" s="542" t="s">
        <v>1241</v>
      </c>
      <c r="B121" s="542" t="s">
        <v>1242</v>
      </c>
      <c r="C121" s="542" t="s">
        <v>1242</v>
      </c>
      <c r="D121" s="542"/>
    </row>
    <row r="122" spans="1:4" x14ac:dyDescent="0.2">
      <c r="A122" s="542" t="s">
        <v>15647</v>
      </c>
      <c r="B122" s="542" t="s">
        <v>15646</v>
      </c>
      <c r="C122" s="542" t="s">
        <v>5526</v>
      </c>
      <c r="D122" s="542"/>
    </row>
    <row r="123" spans="1:4" ht="15" customHeight="1" x14ac:dyDescent="0.2">
      <c r="A123" s="542" t="s">
        <v>15645</v>
      </c>
      <c r="B123" s="542" t="s">
        <v>15644</v>
      </c>
      <c r="C123" s="542" t="s">
        <v>5526</v>
      </c>
      <c r="D123" s="542"/>
    </row>
    <row r="124" spans="1:4" ht="15.75" customHeight="1" x14ac:dyDescent="0.2">
      <c r="A124" s="541"/>
      <c r="B124" s="541"/>
      <c r="C124" s="541"/>
    </row>
  </sheetData>
  <mergeCells count="1">
    <mergeCell ref="A1:D1"/>
  </mergeCells>
  <pageMargins left="0.7" right="0.7" top="0.75" bottom="0.75" header="0.3" footer="0.3"/>
  <pageSetup paperSize="9" scale="3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T1686"/>
  <sheetViews>
    <sheetView zoomScaleNormal="100" workbookViewId="0">
      <pane ySplit="3" topLeftCell="A4" activePane="bottomLeft" state="frozen"/>
      <selection activeCell="D1613" sqref="D1613"/>
      <selection pane="bottomLeft" sqref="A1:C1"/>
    </sheetView>
  </sheetViews>
  <sheetFormatPr defaultRowHeight="15" x14ac:dyDescent="0.2"/>
  <cols>
    <col min="1" max="2" width="13.85546875" style="87" customWidth="1"/>
    <col min="3" max="3" width="11.42578125" style="736" customWidth="1"/>
    <col min="4" max="4" width="18" style="736" customWidth="1"/>
    <col min="5" max="5" width="77.7109375" style="736" customWidth="1"/>
    <col min="6" max="6" width="12" style="87" customWidth="1"/>
    <col min="7" max="8" width="13.85546875" style="87" customWidth="1"/>
    <col min="9" max="9" width="11.5703125" style="87" customWidth="1"/>
    <col min="10" max="10" width="7.85546875" style="268" customWidth="1"/>
    <col min="11" max="11" width="16.85546875" style="87" customWidth="1"/>
    <col min="12" max="12" width="16.140625" style="94" customWidth="1"/>
    <col min="13" max="13" width="10.42578125" style="87" customWidth="1"/>
    <col min="14" max="14" width="19.28515625" style="87" customWidth="1"/>
    <col min="15" max="15" width="14.7109375" style="87" customWidth="1"/>
    <col min="16" max="16" width="13.85546875" style="96" customWidth="1"/>
    <col min="17" max="17" width="13.85546875" style="87" customWidth="1"/>
    <col min="19" max="19" width="19.140625" customWidth="1"/>
  </cols>
  <sheetData>
    <row r="1" spans="1:20" ht="53.25" customHeight="1" x14ac:dyDescent="0.2">
      <c r="A1" s="832" t="s">
        <v>9740</v>
      </c>
      <c r="B1" s="832"/>
      <c r="C1" s="832"/>
      <c r="D1" s="833" t="s">
        <v>16086</v>
      </c>
      <c r="E1" s="833"/>
      <c r="F1" s="833"/>
      <c r="G1" s="833"/>
      <c r="H1" s="833"/>
      <c r="I1" s="833"/>
      <c r="J1" s="833"/>
      <c r="K1" s="833"/>
      <c r="L1" s="833"/>
      <c r="M1" s="801"/>
      <c r="N1" s="801"/>
      <c r="O1" s="837" t="s">
        <v>10992</v>
      </c>
      <c r="P1" s="837"/>
      <c r="Q1" s="802"/>
      <c r="R1" s="836" t="s">
        <v>11947</v>
      </c>
      <c r="S1" s="836"/>
    </row>
    <row r="2" spans="1:20" ht="25.15" customHeight="1" x14ac:dyDescent="0.2">
      <c r="A2" s="803"/>
      <c r="B2" s="803"/>
      <c r="C2" s="804"/>
      <c r="D2" s="834" t="s">
        <v>11939</v>
      </c>
      <c r="E2" s="834"/>
      <c r="F2" s="834"/>
      <c r="G2" s="834"/>
      <c r="H2" s="834"/>
      <c r="I2" s="834"/>
      <c r="J2" s="834"/>
      <c r="K2" s="834"/>
      <c r="L2" s="835"/>
      <c r="M2" s="805"/>
      <c r="N2" s="806">
        <f>'Update log'!A3</f>
        <v>44946</v>
      </c>
      <c r="O2" s="838"/>
      <c r="P2" s="838"/>
      <c r="Q2" s="807"/>
      <c r="R2" s="839"/>
      <c r="S2" s="839"/>
      <c r="T2" s="279"/>
    </row>
    <row r="3" spans="1:20" ht="43.15" customHeight="1" x14ac:dyDescent="0.2">
      <c r="A3" s="578" t="s">
        <v>9396</v>
      </c>
      <c r="B3" s="578" t="s">
        <v>10983</v>
      </c>
      <c r="C3" s="779" t="s">
        <v>18</v>
      </c>
      <c r="D3" s="779" t="s">
        <v>20</v>
      </c>
      <c r="E3" s="779" t="s">
        <v>21</v>
      </c>
      <c r="F3" s="578" t="s">
        <v>5235</v>
      </c>
      <c r="G3" s="578" t="s">
        <v>23</v>
      </c>
      <c r="H3" s="578" t="s">
        <v>9395</v>
      </c>
      <c r="I3" s="578" t="s">
        <v>9394</v>
      </c>
      <c r="J3" s="578" t="s">
        <v>13781</v>
      </c>
      <c r="K3" s="578" t="s">
        <v>5238</v>
      </c>
      <c r="L3" s="780" t="s">
        <v>9741</v>
      </c>
      <c r="M3" s="578" t="s">
        <v>11095</v>
      </c>
      <c r="N3" s="578" t="s">
        <v>9393</v>
      </c>
      <c r="O3" s="578" t="s">
        <v>9392</v>
      </c>
      <c r="P3" s="579" t="s">
        <v>9391</v>
      </c>
      <c r="Q3" s="578" t="s">
        <v>9390</v>
      </c>
    </row>
    <row r="4" spans="1:20" s="59" customFormat="1" ht="43.15" customHeight="1" x14ac:dyDescent="0.2">
      <c r="A4" s="118" t="s">
        <v>5528</v>
      </c>
      <c r="B4" s="118" t="s">
        <v>1117</v>
      </c>
      <c r="C4" s="728" t="s">
        <v>9257</v>
      </c>
      <c r="D4" s="728" t="s">
        <v>9256</v>
      </c>
      <c r="E4" s="728" t="s">
        <v>9255</v>
      </c>
      <c r="F4" s="118" t="s">
        <v>1117</v>
      </c>
      <c r="G4" s="118" t="s">
        <v>1117</v>
      </c>
      <c r="H4" s="118"/>
      <c r="I4" s="118" t="s">
        <v>5427</v>
      </c>
      <c r="J4" s="775" t="s">
        <v>5525</v>
      </c>
      <c r="K4" s="118" t="s">
        <v>5367</v>
      </c>
      <c r="L4" s="118"/>
      <c r="M4" s="118"/>
      <c r="N4" s="118"/>
      <c r="O4" s="118"/>
      <c r="P4" s="151">
        <v>1</v>
      </c>
      <c r="Q4" s="118"/>
      <c r="R4" s="79"/>
      <c r="S4" s="79"/>
    </row>
    <row r="5" spans="1:20" s="59" customFormat="1" ht="43.15" customHeight="1" x14ac:dyDescent="0.2">
      <c r="A5" s="784" t="s">
        <v>5528</v>
      </c>
      <c r="B5" s="784" t="s">
        <v>1117</v>
      </c>
      <c r="C5" s="729" t="s">
        <v>11559</v>
      </c>
      <c r="D5" s="729" t="s">
        <v>11560</v>
      </c>
      <c r="E5" s="729" t="s">
        <v>11561</v>
      </c>
      <c r="F5" s="784" t="s">
        <v>1117</v>
      </c>
      <c r="G5" s="784" t="s">
        <v>5458</v>
      </c>
      <c r="H5" s="784" t="s">
        <v>5524</v>
      </c>
      <c r="I5" s="784" t="s">
        <v>5427</v>
      </c>
      <c r="J5" s="214">
        <v>6288</v>
      </c>
      <c r="K5" s="784" t="s">
        <v>5367</v>
      </c>
      <c r="L5" s="784"/>
      <c r="M5" s="784"/>
      <c r="N5" s="784"/>
      <c r="O5" s="784"/>
      <c r="P5" s="93">
        <v>1</v>
      </c>
      <c r="Q5" s="784"/>
      <c r="R5"/>
      <c r="S5"/>
    </row>
    <row r="6" spans="1:20" s="59" customFormat="1" ht="43.15" customHeight="1" x14ac:dyDescent="0.2">
      <c r="A6" s="784" t="s">
        <v>5528</v>
      </c>
      <c r="B6" s="784" t="s">
        <v>1117</v>
      </c>
      <c r="C6" s="729" t="s">
        <v>11562</v>
      </c>
      <c r="D6" s="729" t="s">
        <v>11563</v>
      </c>
      <c r="E6" s="729" t="s">
        <v>11564</v>
      </c>
      <c r="F6" s="784" t="s">
        <v>1117</v>
      </c>
      <c r="G6" s="784" t="s">
        <v>1117</v>
      </c>
      <c r="H6" s="784"/>
      <c r="I6" s="784" t="s">
        <v>5427</v>
      </c>
      <c r="J6" s="214">
        <v>6288</v>
      </c>
      <c r="K6" s="784" t="s">
        <v>5367</v>
      </c>
      <c r="L6" s="784"/>
      <c r="M6" s="784"/>
      <c r="N6" s="784"/>
      <c r="O6" s="784"/>
      <c r="P6" s="93">
        <v>1</v>
      </c>
      <c r="Q6" s="784"/>
      <c r="R6"/>
      <c r="S6"/>
    </row>
    <row r="7" spans="1:20" s="59" customFormat="1" ht="43.15" customHeight="1" x14ac:dyDescent="0.2">
      <c r="A7" s="784" t="s">
        <v>5528</v>
      </c>
      <c r="B7" s="784" t="s">
        <v>1117</v>
      </c>
      <c r="C7" s="729" t="s">
        <v>11565</v>
      </c>
      <c r="D7" s="729" t="s">
        <v>11566</v>
      </c>
      <c r="E7" s="729" t="s">
        <v>11567</v>
      </c>
      <c r="F7" s="784" t="s">
        <v>1117</v>
      </c>
      <c r="G7" s="784" t="s">
        <v>5458</v>
      </c>
      <c r="H7" s="784" t="s">
        <v>5524</v>
      </c>
      <c r="I7" s="784" t="s">
        <v>5427</v>
      </c>
      <c r="J7" s="214">
        <v>6288</v>
      </c>
      <c r="K7" s="784" t="s">
        <v>5367</v>
      </c>
      <c r="L7" s="784"/>
      <c r="M7" s="784"/>
      <c r="N7" s="784"/>
      <c r="O7" s="784"/>
      <c r="P7" s="93">
        <v>1</v>
      </c>
      <c r="Q7" s="784"/>
      <c r="R7"/>
      <c r="S7"/>
    </row>
    <row r="8" spans="1:20" s="59" customFormat="1" ht="43.15" customHeight="1" x14ac:dyDescent="0.2">
      <c r="A8" s="784" t="s">
        <v>5528</v>
      </c>
      <c r="B8" s="784" t="s">
        <v>1117</v>
      </c>
      <c r="C8" s="729" t="s">
        <v>11568</v>
      </c>
      <c r="D8" s="729" t="s">
        <v>11569</v>
      </c>
      <c r="E8" s="729" t="s">
        <v>11569</v>
      </c>
      <c r="F8" s="784" t="s">
        <v>1117</v>
      </c>
      <c r="G8" s="784" t="s">
        <v>1154</v>
      </c>
      <c r="H8" s="784"/>
      <c r="I8" s="784" t="s">
        <v>5427</v>
      </c>
      <c r="J8" s="214">
        <v>6288</v>
      </c>
      <c r="K8" s="784" t="s">
        <v>5367</v>
      </c>
      <c r="L8" s="784"/>
      <c r="M8" s="784"/>
      <c r="N8" s="784"/>
      <c r="O8" s="784"/>
      <c r="P8" s="93">
        <v>1</v>
      </c>
      <c r="Q8" s="784"/>
      <c r="R8"/>
      <c r="S8"/>
    </row>
    <row r="9" spans="1:20" s="59" customFormat="1" ht="43.15" customHeight="1" x14ac:dyDescent="0.2">
      <c r="A9" s="784" t="s">
        <v>5528</v>
      </c>
      <c r="B9" s="784" t="s">
        <v>1117</v>
      </c>
      <c r="C9" s="729" t="s">
        <v>11570</v>
      </c>
      <c r="D9" s="728" t="s">
        <v>11571</v>
      </c>
      <c r="E9" s="728" t="s">
        <v>11572</v>
      </c>
      <c r="F9" s="784" t="s">
        <v>1117</v>
      </c>
      <c r="G9" s="784" t="s">
        <v>1117</v>
      </c>
      <c r="H9" s="784"/>
      <c r="I9" s="784" t="s">
        <v>5427</v>
      </c>
      <c r="J9" s="214">
        <v>6288</v>
      </c>
      <c r="K9" s="784" t="s">
        <v>5367</v>
      </c>
      <c r="L9" s="784"/>
      <c r="M9" s="784"/>
      <c r="N9" s="784"/>
      <c r="O9" s="784"/>
      <c r="P9" s="93">
        <v>1</v>
      </c>
      <c r="Q9" s="784"/>
      <c r="R9"/>
      <c r="S9"/>
    </row>
    <row r="10" spans="1:20" s="59" customFormat="1" ht="43.15" customHeight="1" x14ac:dyDescent="0.2">
      <c r="A10" s="784" t="s">
        <v>5528</v>
      </c>
      <c r="B10" s="784" t="s">
        <v>1117</v>
      </c>
      <c r="C10" s="729" t="s">
        <v>11573</v>
      </c>
      <c r="D10" s="729" t="s">
        <v>11574</v>
      </c>
      <c r="E10" s="728" t="s">
        <v>11575</v>
      </c>
      <c r="F10" s="784" t="s">
        <v>1117</v>
      </c>
      <c r="G10" s="784" t="s">
        <v>1117</v>
      </c>
      <c r="H10" s="784"/>
      <c r="I10" s="784" t="s">
        <v>5427</v>
      </c>
      <c r="J10" s="214">
        <v>6288</v>
      </c>
      <c r="K10" s="784" t="s">
        <v>5367</v>
      </c>
      <c r="L10" s="784"/>
      <c r="M10" s="784"/>
      <c r="N10" s="784"/>
      <c r="O10" s="784"/>
      <c r="P10" s="93">
        <v>1</v>
      </c>
      <c r="Q10" s="784"/>
      <c r="R10" s="79"/>
      <c r="S10" s="79"/>
    </row>
    <row r="11" spans="1:20" s="59" customFormat="1" ht="43.15" customHeight="1" x14ac:dyDescent="0.2">
      <c r="A11" s="784" t="s">
        <v>5528</v>
      </c>
      <c r="B11" s="784" t="s">
        <v>1117</v>
      </c>
      <c r="C11" s="729" t="s">
        <v>11576</v>
      </c>
      <c r="D11" s="728" t="s">
        <v>11577</v>
      </c>
      <c r="E11" s="728" t="s">
        <v>11578</v>
      </c>
      <c r="F11" s="784" t="s">
        <v>1117</v>
      </c>
      <c r="G11" s="784" t="s">
        <v>5458</v>
      </c>
      <c r="H11" s="784" t="s">
        <v>5524</v>
      </c>
      <c r="I11" s="784" t="s">
        <v>5427</v>
      </c>
      <c r="J11" s="214">
        <v>6288</v>
      </c>
      <c r="K11" s="784" t="s">
        <v>5367</v>
      </c>
      <c r="L11" s="784"/>
      <c r="M11" s="784"/>
      <c r="N11" s="784"/>
      <c r="O11" s="784"/>
      <c r="P11" s="93">
        <v>1</v>
      </c>
      <c r="Q11" s="784"/>
      <c r="R11" s="79"/>
      <c r="S11" s="79"/>
    </row>
    <row r="12" spans="1:20" s="59" customFormat="1" ht="43.15" customHeight="1" x14ac:dyDescent="0.2">
      <c r="A12" s="784" t="s">
        <v>5528</v>
      </c>
      <c r="B12" s="784" t="s">
        <v>1117</v>
      </c>
      <c r="C12" s="729" t="s">
        <v>11579</v>
      </c>
      <c r="D12" s="728" t="s">
        <v>11580</v>
      </c>
      <c r="E12" s="728" t="s">
        <v>11581</v>
      </c>
      <c r="F12" s="784" t="s">
        <v>1117</v>
      </c>
      <c r="G12" s="784" t="s">
        <v>1117</v>
      </c>
      <c r="H12" s="784"/>
      <c r="I12" s="784" t="s">
        <v>5427</v>
      </c>
      <c r="J12" s="214">
        <v>6288</v>
      </c>
      <c r="K12" s="784" t="s">
        <v>5367</v>
      </c>
      <c r="L12" s="784"/>
      <c r="M12" s="784"/>
      <c r="N12" s="784"/>
      <c r="O12" s="784" t="s">
        <v>5733</v>
      </c>
      <c r="P12" s="93">
        <v>1</v>
      </c>
      <c r="Q12" s="784"/>
      <c r="R12" s="79"/>
      <c r="S12" s="79"/>
    </row>
    <row r="13" spans="1:20" s="59" customFormat="1" ht="60" x14ac:dyDescent="0.2">
      <c r="A13" s="776" t="s">
        <v>5528</v>
      </c>
      <c r="B13" s="776" t="s">
        <v>1117</v>
      </c>
      <c r="C13" s="729" t="s">
        <v>11582</v>
      </c>
      <c r="D13" s="728" t="s">
        <v>11583</v>
      </c>
      <c r="E13" s="728" t="s">
        <v>11584</v>
      </c>
      <c r="F13" s="776" t="s">
        <v>1117</v>
      </c>
      <c r="G13" s="776" t="s">
        <v>1117</v>
      </c>
      <c r="H13" s="776"/>
      <c r="I13" s="776" t="s">
        <v>5427</v>
      </c>
      <c r="J13" s="214">
        <v>6288</v>
      </c>
      <c r="K13" s="776" t="s">
        <v>5367</v>
      </c>
      <c r="L13" s="776"/>
      <c r="M13" s="776"/>
      <c r="N13" s="776"/>
      <c r="O13" s="776"/>
      <c r="P13" s="93">
        <v>1</v>
      </c>
      <c r="Q13" s="776"/>
      <c r="R13" s="79"/>
      <c r="S13" s="79"/>
    </row>
    <row r="14" spans="1:20" s="59" customFormat="1" ht="68.25" customHeight="1" x14ac:dyDescent="0.2">
      <c r="A14" s="776" t="s">
        <v>5528</v>
      </c>
      <c r="B14" s="776" t="s">
        <v>1117</v>
      </c>
      <c r="C14" s="729" t="s">
        <v>11585</v>
      </c>
      <c r="D14" s="728" t="s">
        <v>11586</v>
      </c>
      <c r="E14" s="728" t="s">
        <v>11586</v>
      </c>
      <c r="F14" s="776" t="s">
        <v>1117</v>
      </c>
      <c r="G14" s="776" t="s">
        <v>5383</v>
      </c>
      <c r="H14" s="776" t="s">
        <v>11605</v>
      </c>
      <c r="I14" s="776" t="s">
        <v>5427</v>
      </c>
      <c r="J14" s="214">
        <v>6288</v>
      </c>
      <c r="K14" s="776" t="s">
        <v>5367</v>
      </c>
      <c r="L14" s="784"/>
      <c r="M14" s="776"/>
      <c r="N14" s="776"/>
      <c r="O14" s="776" t="s">
        <v>11599</v>
      </c>
      <c r="P14" s="151">
        <v>41091</v>
      </c>
      <c r="Q14" s="776"/>
    </row>
    <row r="15" spans="1:20" s="59" customFormat="1" ht="75" x14ac:dyDescent="0.2">
      <c r="A15" s="784" t="s">
        <v>5528</v>
      </c>
      <c r="B15" s="784" t="s">
        <v>1117</v>
      </c>
      <c r="C15" s="729" t="s">
        <v>5527</v>
      </c>
      <c r="D15" s="728" t="s">
        <v>11587</v>
      </c>
      <c r="E15" s="728" t="s">
        <v>11588</v>
      </c>
      <c r="F15" s="784" t="s">
        <v>1117</v>
      </c>
      <c r="G15" s="784" t="s">
        <v>1117</v>
      </c>
      <c r="H15" s="784" t="s">
        <v>5526</v>
      </c>
      <c r="I15" s="784" t="s">
        <v>5427</v>
      </c>
      <c r="J15" s="214">
        <v>6288</v>
      </c>
      <c r="K15" s="784" t="s">
        <v>5367</v>
      </c>
      <c r="L15" s="234" t="s">
        <v>11604</v>
      </c>
      <c r="M15" s="784"/>
      <c r="N15" s="784" t="s">
        <v>11600</v>
      </c>
      <c r="O15" s="784" t="s">
        <v>5470</v>
      </c>
      <c r="P15" s="151">
        <v>41456</v>
      </c>
      <c r="Q15" s="784"/>
    </row>
    <row r="16" spans="1:20" s="59" customFormat="1" ht="75" x14ac:dyDescent="0.2">
      <c r="A16" s="784" t="s">
        <v>5528</v>
      </c>
      <c r="B16" s="784" t="s">
        <v>1189</v>
      </c>
      <c r="C16" s="729" t="s">
        <v>11589</v>
      </c>
      <c r="D16" s="730" t="s">
        <v>11590</v>
      </c>
      <c r="E16" s="731" t="s">
        <v>11591</v>
      </c>
      <c r="F16" s="134" t="s">
        <v>5321</v>
      </c>
      <c r="G16" s="784" t="s">
        <v>1727</v>
      </c>
      <c r="H16" s="784" t="s">
        <v>5524</v>
      </c>
      <c r="I16" s="784" t="s">
        <v>5427</v>
      </c>
      <c r="J16" s="214">
        <v>6273</v>
      </c>
      <c r="K16" s="784" t="s">
        <v>5367</v>
      </c>
      <c r="L16" s="784"/>
      <c r="M16" s="784"/>
      <c r="N16" s="784"/>
      <c r="O16" s="132" t="s">
        <v>10523</v>
      </c>
      <c r="P16" s="151">
        <v>42205</v>
      </c>
      <c r="Q16" s="776"/>
    </row>
    <row r="17" spans="1:17" s="59" customFormat="1" ht="60" x14ac:dyDescent="0.2">
      <c r="A17" s="784" t="s">
        <v>5528</v>
      </c>
      <c r="B17" s="784" t="s">
        <v>1233</v>
      </c>
      <c r="C17" s="729" t="s">
        <v>11592</v>
      </c>
      <c r="D17" s="728" t="s">
        <v>11593</v>
      </c>
      <c r="E17" s="728" t="s">
        <v>11594</v>
      </c>
      <c r="F17" s="784" t="s">
        <v>5334</v>
      </c>
      <c r="G17" s="784" t="s">
        <v>1117</v>
      </c>
      <c r="H17" s="784" t="s">
        <v>5458</v>
      </c>
      <c r="I17" s="784" t="s">
        <v>5427</v>
      </c>
      <c r="J17" s="214" t="s">
        <v>5525</v>
      </c>
      <c r="K17" s="784" t="s">
        <v>11266</v>
      </c>
      <c r="L17" s="784"/>
      <c r="M17" s="784"/>
      <c r="N17" s="784"/>
      <c r="O17" s="784" t="s">
        <v>11601</v>
      </c>
      <c r="P17" s="151">
        <v>1</v>
      </c>
      <c r="Q17" s="784"/>
    </row>
    <row r="18" spans="1:17" s="59" customFormat="1" ht="63.75" x14ac:dyDescent="0.2">
      <c r="A18" s="776" t="s">
        <v>1121</v>
      </c>
      <c r="B18" s="776" t="s">
        <v>2929</v>
      </c>
      <c r="C18" s="729" t="s">
        <v>9254</v>
      </c>
      <c r="D18" s="728" t="s">
        <v>11595</v>
      </c>
      <c r="E18" s="728" t="s">
        <v>11596</v>
      </c>
      <c r="F18" s="776" t="s">
        <v>5264</v>
      </c>
      <c r="G18" s="776" t="s">
        <v>1121</v>
      </c>
      <c r="H18" s="776"/>
      <c r="I18" s="776" t="s">
        <v>5412</v>
      </c>
      <c r="J18" s="214" t="s">
        <v>7673</v>
      </c>
      <c r="K18" s="776" t="s">
        <v>5365</v>
      </c>
      <c r="L18" s="235" t="s">
        <v>11369</v>
      </c>
      <c r="M18" s="776"/>
      <c r="N18" s="776"/>
      <c r="O18" s="776"/>
      <c r="P18" s="93">
        <v>1</v>
      </c>
      <c r="Q18" s="776"/>
    </row>
    <row r="19" spans="1:17" s="59" customFormat="1" ht="63.75" x14ac:dyDescent="0.2">
      <c r="A19" s="776" t="s">
        <v>1121</v>
      </c>
      <c r="B19" s="776" t="s">
        <v>2929</v>
      </c>
      <c r="C19" s="729" t="s">
        <v>9253</v>
      </c>
      <c r="D19" s="728" t="s">
        <v>11597</v>
      </c>
      <c r="E19" s="728" t="s">
        <v>11598</v>
      </c>
      <c r="F19" s="784" t="s">
        <v>5264</v>
      </c>
      <c r="G19" s="776" t="s">
        <v>1121</v>
      </c>
      <c r="H19" s="776"/>
      <c r="I19" s="776" t="s">
        <v>5412</v>
      </c>
      <c r="J19" s="214" t="s">
        <v>7673</v>
      </c>
      <c r="K19" s="776" t="s">
        <v>5365</v>
      </c>
      <c r="L19" s="235" t="s">
        <v>11369</v>
      </c>
      <c r="M19" s="776"/>
      <c r="N19" s="776"/>
      <c r="O19" s="784"/>
      <c r="P19" s="93">
        <v>1</v>
      </c>
      <c r="Q19" s="687"/>
    </row>
    <row r="20" spans="1:17" s="59" customFormat="1" ht="45" x14ac:dyDescent="0.2">
      <c r="A20" s="776" t="s">
        <v>1121</v>
      </c>
      <c r="B20" s="149" t="s">
        <v>2929</v>
      </c>
      <c r="C20" s="729" t="s">
        <v>9252</v>
      </c>
      <c r="D20" s="728" t="s">
        <v>9251</v>
      </c>
      <c r="E20" s="728" t="s">
        <v>9250</v>
      </c>
      <c r="F20" s="776" t="s">
        <v>5264</v>
      </c>
      <c r="G20" s="776" t="s">
        <v>1121</v>
      </c>
      <c r="H20" s="776"/>
      <c r="I20" s="776" t="s">
        <v>5412</v>
      </c>
      <c r="J20" s="214" t="s">
        <v>7673</v>
      </c>
      <c r="K20" s="776" t="s">
        <v>5365</v>
      </c>
      <c r="L20" s="784"/>
      <c r="M20" s="776"/>
      <c r="N20" s="776"/>
      <c r="O20" s="776"/>
      <c r="P20" s="93">
        <v>1</v>
      </c>
      <c r="Q20" s="776"/>
    </row>
    <row r="21" spans="1:17" s="59" customFormat="1" ht="63.75" x14ac:dyDescent="0.2">
      <c r="A21" s="784" t="s">
        <v>1121</v>
      </c>
      <c r="B21" s="149" t="s">
        <v>2929</v>
      </c>
      <c r="C21" s="729" t="s">
        <v>9249</v>
      </c>
      <c r="D21" s="729" t="s">
        <v>9248</v>
      </c>
      <c r="E21" s="729" t="s">
        <v>13586</v>
      </c>
      <c r="F21" s="784" t="s">
        <v>5264</v>
      </c>
      <c r="G21" s="784" t="s">
        <v>1121</v>
      </c>
      <c r="H21" s="784"/>
      <c r="I21" s="784" t="s">
        <v>5412</v>
      </c>
      <c r="J21" s="214" t="s">
        <v>7673</v>
      </c>
      <c r="K21" s="784" t="s">
        <v>5365</v>
      </c>
      <c r="L21" s="234" t="s">
        <v>11369</v>
      </c>
      <c r="M21" s="784"/>
      <c r="N21" s="784"/>
      <c r="O21" s="784" t="s">
        <v>9246</v>
      </c>
      <c r="P21" s="93">
        <v>1</v>
      </c>
      <c r="Q21" s="784"/>
    </row>
    <row r="22" spans="1:17" s="59" customFormat="1" ht="63.75" x14ac:dyDescent="0.2">
      <c r="A22" s="784" t="s">
        <v>1121</v>
      </c>
      <c r="B22" s="149" t="s">
        <v>2929</v>
      </c>
      <c r="C22" s="729" t="s">
        <v>9245</v>
      </c>
      <c r="D22" s="729" t="s">
        <v>9244</v>
      </c>
      <c r="E22" s="729" t="s">
        <v>11951</v>
      </c>
      <c r="F22" s="784" t="s">
        <v>5264</v>
      </c>
      <c r="G22" s="784" t="s">
        <v>1121</v>
      </c>
      <c r="H22" s="784"/>
      <c r="I22" s="784" t="s">
        <v>9743</v>
      </c>
      <c r="J22" s="214" t="s">
        <v>7673</v>
      </c>
      <c r="K22" s="784" t="s">
        <v>5365</v>
      </c>
      <c r="L22" s="234" t="s">
        <v>11369</v>
      </c>
      <c r="M22" s="784"/>
      <c r="N22" s="784"/>
      <c r="O22" s="784"/>
      <c r="P22" s="93">
        <v>1</v>
      </c>
      <c r="Q22" s="784"/>
    </row>
    <row r="23" spans="1:17" s="59" customFormat="1" ht="63.75" x14ac:dyDescent="0.2">
      <c r="A23" s="687" t="s">
        <v>1121</v>
      </c>
      <c r="B23" s="149" t="s">
        <v>2929</v>
      </c>
      <c r="C23" s="729" t="s">
        <v>304</v>
      </c>
      <c r="D23" s="728" t="s">
        <v>305</v>
      </c>
      <c r="E23" s="728" t="s">
        <v>9243</v>
      </c>
      <c r="F23" s="776" t="s">
        <v>5264</v>
      </c>
      <c r="G23" s="687" t="s">
        <v>1121</v>
      </c>
      <c r="H23" s="687"/>
      <c r="I23" s="687" t="s">
        <v>5412</v>
      </c>
      <c r="J23" s="214" t="s">
        <v>7673</v>
      </c>
      <c r="K23" s="687" t="s">
        <v>5369</v>
      </c>
      <c r="L23" s="234" t="s">
        <v>11369</v>
      </c>
      <c r="M23" s="687"/>
      <c r="N23" s="687"/>
      <c r="O23" s="776"/>
      <c r="P23" s="93">
        <v>1</v>
      </c>
      <c r="Q23" s="568"/>
    </row>
    <row r="24" spans="1:17" ht="63.75" x14ac:dyDescent="0.2">
      <c r="A24" s="687" t="s">
        <v>1121</v>
      </c>
      <c r="B24" s="149" t="s">
        <v>2929</v>
      </c>
      <c r="C24" s="729" t="s">
        <v>9242</v>
      </c>
      <c r="D24" s="728" t="s">
        <v>9241</v>
      </c>
      <c r="E24" s="728" t="s">
        <v>9240</v>
      </c>
      <c r="F24" s="687" t="s">
        <v>5264</v>
      </c>
      <c r="G24" s="687" t="s">
        <v>1121</v>
      </c>
      <c r="H24" s="687"/>
      <c r="I24" s="687" t="s">
        <v>5412</v>
      </c>
      <c r="J24" s="214" t="s">
        <v>7673</v>
      </c>
      <c r="K24" s="687" t="s">
        <v>5365</v>
      </c>
      <c r="L24" s="234" t="s">
        <v>11369</v>
      </c>
      <c r="M24" s="687"/>
      <c r="N24" s="687"/>
      <c r="O24" s="687"/>
      <c r="P24" s="93">
        <v>1</v>
      </c>
      <c r="Q24" s="687"/>
    </row>
    <row r="25" spans="1:17" ht="63.75" x14ac:dyDescent="0.2">
      <c r="A25" s="568" t="s">
        <v>1121</v>
      </c>
      <c r="B25" s="149" t="s">
        <v>2929</v>
      </c>
      <c r="C25" s="729" t="s">
        <v>9237</v>
      </c>
      <c r="D25" s="728" t="s">
        <v>9236</v>
      </c>
      <c r="E25" s="728" t="s">
        <v>9235</v>
      </c>
      <c r="F25" s="568" t="s">
        <v>5244</v>
      </c>
      <c r="G25" s="568" t="s">
        <v>1121</v>
      </c>
      <c r="H25" s="568"/>
      <c r="I25" s="568" t="s">
        <v>5412</v>
      </c>
      <c r="J25" s="214" t="s">
        <v>7673</v>
      </c>
      <c r="K25" s="568" t="s">
        <v>5365</v>
      </c>
      <c r="L25" s="234" t="s">
        <v>11369</v>
      </c>
      <c r="M25" s="568"/>
      <c r="N25" s="568"/>
      <c r="O25" s="568"/>
      <c r="P25" s="93">
        <v>1</v>
      </c>
    </row>
    <row r="26" spans="1:17" ht="60" x14ac:dyDescent="0.2">
      <c r="A26" s="116" t="s">
        <v>1121</v>
      </c>
      <c r="B26" s="230" t="s">
        <v>2929</v>
      </c>
      <c r="C26" s="733" t="s">
        <v>11294</v>
      </c>
      <c r="D26" s="731" t="s">
        <v>11303</v>
      </c>
      <c r="E26" s="731" t="s">
        <v>11304</v>
      </c>
      <c r="F26" s="116" t="s">
        <v>5264</v>
      </c>
      <c r="G26" s="116" t="s">
        <v>5432</v>
      </c>
      <c r="H26" s="116" t="s">
        <v>1121</v>
      </c>
      <c r="I26" s="116" t="s">
        <v>5412</v>
      </c>
      <c r="J26" s="135">
        <v>6264</v>
      </c>
      <c r="K26" s="116" t="s">
        <v>5365</v>
      </c>
      <c r="L26" s="116"/>
      <c r="M26" s="116" t="s">
        <v>11762</v>
      </c>
      <c r="N26" s="116"/>
      <c r="O26" s="116" t="s">
        <v>11289</v>
      </c>
      <c r="P26" s="186">
        <v>43101</v>
      </c>
      <c r="Q26" s="567"/>
    </row>
    <row r="27" spans="1:17" ht="60" x14ac:dyDescent="0.2">
      <c r="A27" s="783" t="s">
        <v>1121</v>
      </c>
      <c r="B27" s="783" t="s">
        <v>1121</v>
      </c>
      <c r="C27" s="734" t="s">
        <v>16045</v>
      </c>
      <c r="D27" s="734" t="s">
        <v>16046</v>
      </c>
      <c r="E27" s="728" t="s">
        <v>16058</v>
      </c>
      <c r="F27" s="380" t="s">
        <v>5262</v>
      </c>
      <c r="G27" s="783" t="s">
        <v>1727</v>
      </c>
      <c r="H27" s="783" t="s">
        <v>1121</v>
      </c>
      <c r="I27" s="783" t="s">
        <v>5412</v>
      </c>
      <c r="J27" s="783">
        <v>6264</v>
      </c>
      <c r="K27" s="783" t="s">
        <v>5367</v>
      </c>
      <c r="L27" s="118"/>
      <c r="M27" s="118"/>
      <c r="N27" s="118"/>
      <c r="O27" s="118" t="s">
        <v>16047</v>
      </c>
      <c r="P27" s="787">
        <v>45108</v>
      </c>
      <c r="Q27" s="118"/>
    </row>
    <row r="28" spans="1:17" ht="60" x14ac:dyDescent="0.2">
      <c r="A28" s="783" t="s">
        <v>1121</v>
      </c>
      <c r="B28" s="783" t="s">
        <v>1121</v>
      </c>
      <c r="C28" s="734" t="s">
        <v>16039</v>
      </c>
      <c r="D28" s="734" t="s">
        <v>16040</v>
      </c>
      <c r="E28" s="728" t="s">
        <v>16041</v>
      </c>
      <c r="F28" s="380" t="s">
        <v>5264</v>
      </c>
      <c r="G28" s="783" t="s">
        <v>1727</v>
      </c>
      <c r="H28" s="783" t="s">
        <v>1121</v>
      </c>
      <c r="I28" s="783" t="s">
        <v>5412</v>
      </c>
      <c r="J28" s="783">
        <v>6264</v>
      </c>
      <c r="K28" s="783" t="s">
        <v>5367</v>
      </c>
      <c r="O28" s="118" t="s">
        <v>16047</v>
      </c>
      <c r="P28" s="787">
        <v>45108</v>
      </c>
    </row>
    <row r="29" spans="1:17" ht="45" x14ac:dyDescent="0.2">
      <c r="A29" s="525" t="s">
        <v>2727</v>
      </c>
      <c r="B29" s="149" t="s">
        <v>10984</v>
      </c>
      <c r="C29" s="729" t="s">
        <v>9192</v>
      </c>
      <c r="D29" s="728" t="s">
        <v>9191</v>
      </c>
      <c r="E29" s="728" t="s">
        <v>9190</v>
      </c>
      <c r="F29" s="525" t="s">
        <v>5321</v>
      </c>
      <c r="G29" s="525" t="s">
        <v>5681</v>
      </c>
      <c r="H29" s="525"/>
      <c r="I29" s="525" t="s">
        <v>5412</v>
      </c>
      <c r="J29" s="214" t="s">
        <v>5481</v>
      </c>
      <c r="K29" s="525" t="s">
        <v>5365</v>
      </c>
      <c r="L29" s="784"/>
      <c r="M29" s="525"/>
      <c r="N29" s="525"/>
      <c r="O29" s="525"/>
      <c r="P29" s="93">
        <v>1</v>
      </c>
      <c r="Q29" s="525"/>
    </row>
    <row r="30" spans="1:17" ht="30" x14ac:dyDescent="0.2">
      <c r="A30" s="525" t="s">
        <v>2727</v>
      </c>
      <c r="B30" s="149" t="s">
        <v>10984</v>
      </c>
      <c r="C30" s="729" t="s">
        <v>9189</v>
      </c>
      <c r="D30" s="728" t="s">
        <v>9188</v>
      </c>
      <c r="E30" s="728" t="s">
        <v>9187</v>
      </c>
      <c r="F30" s="525" t="s">
        <v>5342</v>
      </c>
      <c r="G30" s="525" t="s">
        <v>5681</v>
      </c>
      <c r="H30" s="525" t="s">
        <v>1649</v>
      </c>
      <c r="I30" s="525" t="s">
        <v>9743</v>
      </c>
      <c r="J30" s="214" t="s">
        <v>5481</v>
      </c>
      <c r="K30" s="525" t="s">
        <v>5363</v>
      </c>
      <c r="L30" s="784"/>
      <c r="M30" s="525"/>
      <c r="N30" s="525"/>
      <c r="O30" s="525"/>
      <c r="P30" s="93">
        <v>1</v>
      </c>
      <c r="Q30" s="784"/>
    </row>
    <row r="31" spans="1:17" ht="75" x14ac:dyDescent="0.2">
      <c r="A31" s="784" t="s">
        <v>2727</v>
      </c>
      <c r="B31" s="149" t="s">
        <v>10984</v>
      </c>
      <c r="C31" s="729" t="s">
        <v>9186</v>
      </c>
      <c r="D31" s="732" t="s">
        <v>9185</v>
      </c>
      <c r="E31" s="732" t="s">
        <v>9184</v>
      </c>
      <c r="F31" s="784" t="s">
        <v>5251</v>
      </c>
      <c r="G31" s="784" t="s">
        <v>5681</v>
      </c>
      <c r="H31" s="784" t="s">
        <v>1649</v>
      </c>
      <c r="I31" s="784" t="s">
        <v>9183</v>
      </c>
      <c r="J31" s="214" t="s">
        <v>5481</v>
      </c>
      <c r="K31" s="784" t="s">
        <v>5363</v>
      </c>
      <c r="L31" s="234" t="s">
        <v>11370</v>
      </c>
      <c r="M31" s="784"/>
      <c r="N31" s="784"/>
      <c r="O31" s="784" t="s">
        <v>9182</v>
      </c>
      <c r="P31" s="93">
        <v>1</v>
      </c>
      <c r="Q31" s="776"/>
    </row>
    <row r="32" spans="1:17" ht="75" x14ac:dyDescent="0.2">
      <c r="A32" s="784" t="s">
        <v>2727</v>
      </c>
      <c r="B32" s="149" t="s">
        <v>10984</v>
      </c>
      <c r="C32" s="729" t="s">
        <v>9181</v>
      </c>
      <c r="D32" s="732" t="s">
        <v>9180</v>
      </c>
      <c r="E32" s="732" t="s">
        <v>9179</v>
      </c>
      <c r="F32" s="784" t="s">
        <v>5255</v>
      </c>
      <c r="G32" s="784" t="s">
        <v>5432</v>
      </c>
      <c r="H32" s="784" t="s">
        <v>1261</v>
      </c>
      <c r="I32" s="784" t="s">
        <v>9743</v>
      </c>
      <c r="J32" s="214" t="s">
        <v>5481</v>
      </c>
      <c r="K32" s="784" t="s">
        <v>5369</v>
      </c>
      <c r="L32" s="784"/>
      <c r="M32" s="784"/>
      <c r="N32" s="118"/>
      <c r="O32" s="784" t="s">
        <v>9178</v>
      </c>
      <c r="P32" s="93">
        <v>1</v>
      </c>
      <c r="Q32" s="784"/>
    </row>
    <row r="33" spans="1:17" ht="105" x14ac:dyDescent="0.2">
      <c r="A33" s="784" t="s">
        <v>2727</v>
      </c>
      <c r="B33" s="149" t="s">
        <v>10984</v>
      </c>
      <c r="C33" s="729" t="s">
        <v>11851</v>
      </c>
      <c r="D33" s="732" t="s">
        <v>11852</v>
      </c>
      <c r="E33" s="732" t="s">
        <v>15506</v>
      </c>
      <c r="F33" s="784" t="s">
        <v>5334</v>
      </c>
      <c r="G33" s="784" t="s">
        <v>5432</v>
      </c>
      <c r="H33" s="784" t="s">
        <v>1261</v>
      </c>
      <c r="I33" s="784" t="s">
        <v>5427</v>
      </c>
      <c r="J33" s="214">
        <v>6111</v>
      </c>
      <c r="K33" s="784" t="s">
        <v>5363</v>
      </c>
      <c r="O33" s="87" t="s">
        <v>11854</v>
      </c>
      <c r="P33" s="96">
        <v>43647</v>
      </c>
    </row>
    <row r="34" spans="1:17" ht="63.75" x14ac:dyDescent="0.2">
      <c r="A34" s="87" t="s">
        <v>2727</v>
      </c>
      <c r="B34" s="296" t="s">
        <v>10984</v>
      </c>
      <c r="C34" s="736" t="s">
        <v>13449</v>
      </c>
      <c r="D34" s="795" t="s">
        <v>9628</v>
      </c>
      <c r="E34" s="795" t="s">
        <v>9629</v>
      </c>
      <c r="F34" s="87" t="s">
        <v>5299</v>
      </c>
      <c r="G34" s="87" t="s">
        <v>5432</v>
      </c>
      <c r="H34" s="87" t="s">
        <v>1261</v>
      </c>
      <c r="I34" s="87" t="s">
        <v>5427</v>
      </c>
      <c r="J34" s="268">
        <v>6111</v>
      </c>
      <c r="K34" s="87" t="s">
        <v>5363</v>
      </c>
      <c r="L34" s="234" t="s">
        <v>11371</v>
      </c>
      <c r="M34" s="87" t="s">
        <v>9627</v>
      </c>
      <c r="O34" s="132" t="s">
        <v>13516</v>
      </c>
      <c r="P34" s="96">
        <v>44013</v>
      </c>
    </row>
    <row r="35" spans="1:17" ht="45" x14ac:dyDescent="0.2">
      <c r="A35" s="87" t="s">
        <v>2727</v>
      </c>
      <c r="B35" s="296" t="s">
        <v>10984</v>
      </c>
      <c r="C35" s="736" t="s">
        <v>13509</v>
      </c>
      <c r="D35" s="795" t="s">
        <v>13510</v>
      </c>
      <c r="E35" s="795" t="s">
        <v>13511</v>
      </c>
      <c r="F35" s="87" t="s">
        <v>5334</v>
      </c>
      <c r="G35" s="87" t="s">
        <v>5432</v>
      </c>
      <c r="H35" s="87" t="s">
        <v>1261</v>
      </c>
      <c r="I35" s="87" t="s">
        <v>5427</v>
      </c>
      <c r="J35" s="268">
        <v>6111</v>
      </c>
      <c r="K35" s="87" t="s">
        <v>5363</v>
      </c>
      <c r="O35" s="132" t="s">
        <v>13516</v>
      </c>
      <c r="P35" s="96">
        <v>44013</v>
      </c>
    </row>
    <row r="36" spans="1:17" ht="60" x14ac:dyDescent="0.2">
      <c r="A36" s="315" t="s">
        <v>2727</v>
      </c>
      <c r="B36" s="315" t="s">
        <v>2929</v>
      </c>
      <c r="C36" s="736" t="s">
        <v>13601</v>
      </c>
      <c r="D36" s="795" t="s">
        <v>13602</v>
      </c>
      <c r="E36" s="795" t="s">
        <v>13603</v>
      </c>
      <c r="F36" s="315" t="s">
        <v>5334</v>
      </c>
      <c r="G36" s="315" t="s">
        <v>5432</v>
      </c>
      <c r="H36" s="315" t="s">
        <v>1261</v>
      </c>
      <c r="I36" s="315" t="s">
        <v>5427</v>
      </c>
      <c r="J36" s="316">
        <v>6111</v>
      </c>
      <c r="K36" s="315" t="s">
        <v>5363</v>
      </c>
      <c r="L36" s="315"/>
      <c r="M36" s="315"/>
      <c r="N36" s="315"/>
      <c r="O36" s="315" t="s">
        <v>13594</v>
      </c>
      <c r="P36" s="317">
        <v>44484</v>
      </c>
      <c r="Q36" s="220"/>
    </row>
    <row r="37" spans="1:17" ht="75" x14ac:dyDescent="0.2">
      <c r="A37" s="776" t="s">
        <v>2727</v>
      </c>
      <c r="B37" s="149" t="s">
        <v>10984</v>
      </c>
      <c r="C37" s="729" t="s">
        <v>9141</v>
      </c>
      <c r="D37" s="729" t="s">
        <v>9140</v>
      </c>
      <c r="E37" s="729" t="s">
        <v>10371</v>
      </c>
      <c r="F37" s="776" t="s">
        <v>5334</v>
      </c>
      <c r="G37" s="776" t="s">
        <v>5681</v>
      </c>
      <c r="H37" s="776"/>
      <c r="I37" s="776" t="s">
        <v>5412</v>
      </c>
      <c r="J37" s="214" t="s">
        <v>5481</v>
      </c>
      <c r="K37" s="776" t="s">
        <v>5363</v>
      </c>
      <c r="L37" s="784"/>
      <c r="M37" s="776"/>
      <c r="N37" s="784"/>
      <c r="O37" s="776"/>
      <c r="P37" s="93">
        <v>1</v>
      </c>
      <c r="Q37" s="776"/>
    </row>
    <row r="38" spans="1:17" ht="75" x14ac:dyDescent="0.2">
      <c r="A38" s="726" t="s">
        <v>2727</v>
      </c>
      <c r="B38" s="149" t="s">
        <v>10984</v>
      </c>
      <c r="C38" s="729" t="s">
        <v>9139</v>
      </c>
      <c r="D38" s="729" t="s">
        <v>9138</v>
      </c>
      <c r="E38" s="729" t="s">
        <v>9137</v>
      </c>
      <c r="F38" s="726" t="s">
        <v>5334</v>
      </c>
      <c r="G38" s="726" t="s">
        <v>5432</v>
      </c>
      <c r="H38" s="726" t="s">
        <v>1261</v>
      </c>
      <c r="I38" s="726" t="s">
        <v>5427</v>
      </c>
      <c r="J38" s="214" t="s">
        <v>5481</v>
      </c>
      <c r="K38" s="726" t="s">
        <v>5365</v>
      </c>
      <c r="L38" s="784"/>
      <c r="M38" s="784"/>
      <c r="N38" s="784"/>
      <c r="O38" s="784" t="s">
        <v>9116</v>
      </c>
      <c r="P38" s="93">
        <v>1</v>
      </c>
      <c r="Q38" s="784"/>
    </row>
    <row r="39" spans="1:17" ht="75" x14ac:dyDescent="0.2">
      <c r="A39" s="784" t="s">
        <v>2727</v>
      </c>
      <c r="B39" s="149" t="s">
        <v>10984</v>
      </c>
      <c r="C39" s="729" t="s">
        <v>9136</v>
      </c>
      <c r="D39" s="729" t="s">
        <v>9135</v>
      </c>
      <c r="E39" s="729" t="s">
        <v>9134</v>
      </c>
      <c r="F39" s="784" t="s">
        <v>5321</v>
      </c>
      <c r="G39" s="784" t="s">
        <v>5432</v>
      </c>
      <c r="H39" s="784" t="s">
        <v>9133</v>
      </c>
      <c r="I39" s="784" t="s">
        <v>9743</v>
      </c>
      <c r="J39" s="214" t="s">
        <v>5481</v>
      </c>
      <c r="K39" s="784" t="s">
        <v>5363</v>
      </c>
      <c r="L39" s="784"/>
      <c r="M39" s="784"/>
      <c r="N39" s="784"/>
      <c r="O39" s="784" t="s">
        <v>9116</v>
      </c>
      <c r="P39" s="93">
        <v>1</v>
      </c>
      <c r="Q39" s="784"/>
    </row>
    <row r="40" spans="1:17" ht="105" x14ac:dyDescent="0.2">
      <c r="A40" s="784" t="s">
        <v>2727</v>
      </c>
      <c r="B40" s="149" t="s">
        <v>10984</v>
      </c>
      <c r="C40" s="729" t="s">
        <v>9132</v>
      </c>
      <c r="D40" s="729" t="s">
        <v>9131</v>
      </c>
      <c r="E40" s="729" t="s">
        <v>9130</v>
      </c>
      <c r="F40" s="784" t="s">
        <v>5348</v>
      </c>
      <c r="G40" s="784" t="s">
        <v>5681</v>
      </c>
      <c r="H40" s="784" t="s">
        <v>5082</v>
      </c>
      <c r="I40" s="784" t="s">
        <v>9129</v>
      </c>
      <c r="J40" s="214" t="s">
        <v>6154</v>
      </c>
      <c r="K40" s="784" t="s">
        <v>5363</v>
      </c>
      <c r="L40" s="234" t="s">
        <v>11372</v>
      </c>
      <c r="M40" s="784"/>
      <c r="N40" s="784"/>
      <c r="O40" s="784" t="s">
        <v>9128</v>
      </c>
      <c r="P40" s="93">
        <v>1</v>
      </c>
      <c r="Q40" s="784"/>
    </row>
    <row r="41" spans="1:17" ht="75" x14ac:dyDescent="0.2">
      <c r="A41" s="784" t="s">
        <v>2727</v>
      </c>
      <c r="B41" s="149" t="s">
        <v>2929</v>
      </c>
      <c r="C41" s="729" t="s">
        <v>238</v>
      </c>
      <c r="D41" s="729" t="s">
        <v>237</v>
      </c>
      <c r="E41" s="729" t="s">
        <v>9127</v>
      </c>
      <c r="F41" s="784" t="s">
        <v>5334</v>
      </c>
      <c r="G41" s="784" t="s">
        <v>5432</v>
      </c>
      <c r="H41" s="784" t="s">
        <v>143</v>
      </c>
      <c r="I41" s="784" t="s">
        <v>9743</v>
      </c>
      <c r="J41" s="214" t="s">
        <v>6070</v>
      </c>
      <c r="K41" s="784" t="s">
        <v>5363</v>
      </c>
      <c r="L41" s="784"/>
      <c r="M41" s="784"/>
      <c r="N41" s="784"/>
      <c r="O41" s="784" t="s">
        <v>9116</v>
      </c>
      <c r="P41" s="93">
        <v>1</v>
      </c>
      <c r="Q41" s="784"/>
    </row>
    <row r="42" spans="1:17" ht="75" x14ac:dyDescent="0.2">
      <c r="A42" s="776" t="s">
        <v>2727</v>
      </c>
      <c r="B42" s="149" t="s">
        <v>2929</v>
      </c>
      <c r="C42" s="729" t="s">
        <v>248</v>
      </c>
      <c r="D42" s="729" t="s">
        <v>247</v>
      </c>
      <c r="E42" s="729" t="s">
        <v>9126</v>
      </c>
      <c r="F42" s="776" t="s">
        <v>5334</v>
      </c>
      <c r="G42" s="776" t="s">
        <v>5432</v>
      </c>
      <c r="H42" s="776" t="s">
        <v>1261</v>
      </c>
      <c r="I42" s="776" t="s">
        <v>9743</v>
      </c>
      <c r="J42" s="214" t="s">
        <v>5481</v>
      </c>
      <c r="K42" s="776" t="s">
        <v>5363</v>
      </c>
      <c r="L42" s="784"/>
      <c r="M42" s="776"/>
      <c r="N42" s="776"/>
      <c r="O42" s="776" t="s">
        <v>9116</v>
      </c>
      <c r="P42" s="93">
        <v>1</v>
      </c>
      <c r="Q42" s="776"/>
    </row>
    <row r="43" spans="1:17" ht="75" x14ac:dyDescent="0.2">
      <c r="A43" s="726" t="s">
        <v>2727</v>
      </c>
      <c r="B43" s="149" t="s">
        <v>2929</v>
      </c>
      <c r="C43" s="729" t="s">
        <v>250</v>
      </c>
      <c r="D43" s="729" t="s">
        <v>249</v>
      </c>
      <c r="E43" s="729" t="s">
        <v>9125</v>
      </c>
      <c r="F43" s="726" t="s">
        <v>5334</v>
      </c>
      <c r="G43" s="726" t="s">
        <v>5681</v>
      </c>
      <c r="H43" s="726" t="s">
        <v>1649</v>
      </c>
      <c r="I43" s="726" t="s">
        <v>9743</v>
      </c>
      <c r="J43" s="214" t="s">
        <v>5481</v>
      </c>
      <c r="K43" s="726" t="s">
        <v>5367</v>
      </c>
      <c r="L43" s="784"/>
      <c r="M43" s="726"/>
      <c r="N43" s="118"/>
      <c r="O43" s="726" t="s">
        <v>9116</v>
      </c>
      <c r="P43" s="93">
        <v>1</v>
      </c>
      <c r="Q43" s="726"/>
    </row>
    <row r="44" spans="1:17" ht="75" x14ac:dyDescent="0.2">
      <c r="A44" s="525" t="s">
        <v>2727</v>
      </c>
      <c r="B44" s="149" t="s">
        <v>2929</v>
      </c>
      <c r="C44" s="729" t="s">
        <v>252</v>
      </c>
      <c r="D44" s="729" t="s">
        <v>251</v>
      </c>
      <c r="E44" s="729" t="s">
        <v>9124</v>
      </c>
      <c r="F44" s="784" t="s">
        <v>5334</v>
      </c>
      <c r="G44" s="784" t="s">
        <v>5681</v>
      </c>
      <c r="H44" s="784" t="s">
        <v>9117</v>
      </c>
      <c r="I44" s="784" t="s">
        <v>9743</v>
      </c>
      <c r="J44" s="214" t="s">
        <v>5481</v>
      </c>
      <c r="K44" s="784" t="s">
        <v>5363</v>
      </c>
      <c r="L44" s="784"/>
      <c r="M44" s="784"/>
      <c r="N44" s="118"/>
      <c r="O44" s="784" t="s">
        <v>9116</v>
      </c>
      <c r="P44" s="93">
        <v>1</v>
      </c>
      <c r="Q44" s="784"/>
    </row>
    <row r="45" spans="1:17" ht="75" x14ac:dyDescent="0.2">
      <c r="A45" s="525" t="s">
        <v>2727</v>
      </c>
      <c r="B45" s="149" t="s">
        <v>2929</v>
      </c>
      <c r="C45" s="729" t="s">
        <v>273</v>
      </c>
      <c r="D45" s="729" t="s">
        <v>272</v>
      </c>
      <c r="E45" s="729" t="s">
        <v>9123</v>
      </c>
      <c r="F45" s="525" t="s">
        <v>1117</v>
      </c>
      <c r="G45" s="525" t="s">
        <v>5866</v>
      </c>
      <c r="H45" s="525" t="s">
        <v>5309</v>
      </c>
      <c r="I45" s="525" t="s">
        <v>9743</v>
      </c>
      <c r="J45" s="214" t="s">
        <v>5455</v>
      </c>
      <c r="K45" s="525" t="s">
        <v>5365</v>
      </c>
      <c r="L45" s="784"/>
      <c r="M45" s="525"/>
      <c r="N45" s="118"/>
      <c r="O45" s="525" t="s">
        <v>9116</v>
      </c>
      <c r="P45" s="93">
        <v>1</v>
      </c>
      <c r="Q45" s="776"/>
    </row>
    <row r="46" spans="1:17" ht="75" x14ac:dyDescent="0.2">
      <c r="A46" s="568" t="s">
        <v>2727</v>
      </c>
      <c r="B46" s="149" t="s">
        <v>2929</v>
      </c>
      <c r="C46" s="729" t="s">
        <v>275</v>
      </c>
      <c r="D46" s="729" t="s">
        <v>274</v>
      </c>
      <c r="E46" s="729" t="s">
        <v>9122</v>
      </c>
      <c r="F46" s="568" t="s">
        <v>5334</v>
      </c>
      <c r="G46" s="568" t="s">
        <v>5866</v>
      </c>
      <c r="H46" s="568" t="s">
        <v>5309</v>
      </c>
      <c r="I46" s="568" t="s">
        <v>9743</v>
      </c>
      <c r="J46" s="214" t="s">
        <v>5481</v>
      </c>
      <c r="K46" s="568" t="s">
        <v>5369</v>
      </c>
      <c r="L46" s="784"/>
      <c r="M46" s="568"/>
      <c r="N46" s="568"/>
      <c r="O46" s="784" t="s">
        <v>9121</v>
      </c>
      <c r="P46" s="93">
        <v>1</v>
      </c>
      <c r="Q46" s="726"/>
    </row>
    <row r="47" spans="1:17" ht="75" x14ac:dyDescent="0.2">
      <c r="A47" s="776" t="s">
        <v>2727</v>
      </c>
      <c r="B47" s="149" t="s">
        <v>2929</v>
      </c>
      <c r="C47" s="729" t="s">
        <v>290</v>
      </c>
      <c r="D47" s="729" t="s">
        <v>289</v>
      </c>
      <c r="E47" s="729" t="s">
        <v>9120</v>
      </c>
      <c r="F47" s="776" t="s">
        <v>5321</v>
      </c>
      <c r="G47" s="776" t="s">
        <v>5681</v>
      </c>
      <c r="H47" s="776" t="s">
        <v>9117</v>
      </c>
      <c r="I47" s="776" t="s">
        <v>9743</v>
      </c>
      <c r="J47" s="214" t="s">
        <v>5481</v>
      </c>
      <c r="K47" s="776" t="s">
        <v>5363</v>
      </c>
      <c r="L47" s="784"/>
      <c r="M47" s="776"/>
      <c r="N47" s="776"/>
      <c r="O47" s="784" t="s">
        <v>9119</v>
      </c>
      <c r="P47" s="93">
        <v>1</v>
      </c>
      <c r="Q47" s="784"/>
    </row>
    <row r="48" spans="1:17" ht="75" x14ac:dyDescent="0.2">
      <c r="A48" s="776" t="s">
        <v>2727</v>
      </c>
      <c r="B48" s="149" t="s">
        <v>2929</v>
      </c>
      <c r="C48" s="729" t="s">
        <v>292</v>
      </c>
      <c r="D48" s="729" t="s">
        <v>291</v>
      </c>
      <c r="E48" s="729" t="s">
        <v>9118</v>
      </c>
      <c r="F48" s="776" t="s">
        <v>5321</v>
      </c>
      <c r="G48" s="776" t="s">
        <v>5681</v>
      </c>
      <c r="H48" s="776" t="s">
        <v>9117</v>
      </c>
      <c r="I48" s="776" t="s">
        <v>9743</v>
      </c>
      <c r="J48" s="214" t="s">
        <v>5481</v>
      </c>
      <c r="K48" s="776" t="s">
        <v>5363</v>
      </c>
      <c r="L48" s="784"/>
      <c r="M48" s="776"/>
      <c r="N48" s="784"/>
      <c r="O48" s="776" t="s">
        <v>9116</v>
      </c>
      <c r="P48" s="93">
        <v>1</v>
      </c>
      <c r="Q48" s="726"/>
    </row>
    <row r="49" spans="1:17" ht="75" customHeight="1" x14ac:dyDescent="0.2">
      <c r="A49" s="776" t="s">
        <v>2727</v>
      </c>
      <c r="B49" s="149" t="s">
        <v>2929</v>
      </c>
      <c r="C49" s="729" t="s">
        <v>67</v>
      </c>
      <c r="D49" s="729" t="s">
        <v>66</v>
      </c>
      <c r="E49" s="729" t="s">
        <v>9389</v>
      </c>
      <c r="F49" s="784" t="s">
        <v>5334</v>
      </c>
      <c r="G49" s="776" t="s">
        <v>1261</v>
      </c>
      <c r="H49" s="776" t="s">
        <v>5452</v>
      </c>
      <c r="I49" s="776" t="s">
        <v>9743</v>
      </c>
      <c r="J49" s="214" t="s">
        <v>6154</v>
      </c>
      <c r="K49" s="776" t="s">
        <v>5363</v>
      </c>
      <c r="L49" s="234" t="s">
        <v>11372</v>
      </c>
      <c r="M49" s="776"/>
      <c r="N49" s="784"/>
      <c r="O49" s="776" t="s">
        <v>9388</v>
      </c>
      <c r="P49" s="93">
        <v>1</v>
      </c>
      <c r="Q49" s="784"/>
    </row>
    <row r="50" spans="1:17" ht="75" customHeight="1" x14ac:dyDescent="0.2">
      <c r="A50" s="776" t="s">
        <v>2727</v>
      </c>
      <c r="B50" s="149" t="s">
        <v>2929</v>
      </c>
      <c r="C50" s="729" t="s">
        <v>9372</v>
      </c>
      <c r="D50" s="729" t="s">
        <v>9371</v>
      </c>
      <c r="E50" s="729" t="s">
        <v>9370</v>
      </c>
      <c r="F50" s="784" t="s">
        <v>5242</v>
      </c>
      <c r="G50" s="776" t="s">
        <v>5681</v>
      </c>
      <c r="H50" s="776" t="s">
        <v>9369</v>
      </c>
      <c r="I50" s="776" t="s">
        <v>5427</v>
      </c>
      <c r="J50" s="214" t="s">
        <v>5481</v>
      </c>
      <c r="K50" s="776" t="s">
        <v>5365</v>
      </c>
      <c r="L50" s="784"/>
      <c r="M50" s="776"/>
      <c r="N50" s="784"/>
      <c r="O50" s="776"/>
      <c r="P50" s="93">
        <v>1</v>
      </c>
      <c r="Q50" s="567"/>
    </row>
    <row r="51" spans="1:17" ht="140.25" x14ac:dyDescent="0.2">
      <c r="A51" s="776" t="s">
        <v>2727</v>
      </c>
      <c r="B51" s="149" t="s">
        <v>2929</v>
      </c>
      <c r="C51" s="729" t="s">
        <v>9368</v>
      </c>
      <c r="D51" s="729" t="s">
        <v>9367</v>
      </c>
      <c r="E51" s="729" t="s">
        <v>9366</v>
      </c>
      <c r="F51" s="776" t="s">
        <v>5334</v>
      </c>
      <c r="G51" s="776" t="s">
        <v>5681</v>
      </c>
      <c r="H51" s="776" t="s">
        <v>5432</v>
      </c>
      <c r="I51" s="776" t="s">
        <v>5427</v>
      </c>
      <c r="J51" s="214" t="s">
        <v>5481</v>
      </c>
      <c r="K51" s="776" t="s">
        <v>5365</v>
      </c>
      <c r="L51" s="234" t="s">
        <v>11373</v>
      </c>
      <c r="M51" s="776"/>
      <c r="N51" s="776"/>
      <c r="O51" s="776"/>
      <c r="P51" s="93">
        <v>1</v>
      </c>
      <c r="Q51" s="687"/>
    </row>
    <row r="52" spans="1:17" ht="63.75" x14ac:dyDescent="0.2">
      <c r="A52" s="776" t="s">
        <v>2727</v>
      </c>
      <c r="B52" s="149" t="s">
        <v>2929</v>
      </c>
      <c r="C52" s="729" t="s">
        <v>75</v>
      </c>
      <c r="D52" s="729" t="s">
        <v>9365</v>
      </c>
      <c r="E52" s="729" t="s">
        <v>9364</v>
      </c>
      <c r="F52" s="776" t="s">
        <v>5255</v>
      </c>
      <c r="G52" s="776" t="s">
        <v>5681</v>
      </c>
      <c r="H52" s="776" t="s">
        <v>5508</v>
      </c>
      <c r="I52" s="776" t="s">
        <v>9743</v>
      </c>
      <c r="J52" s="214" t="s">
        <v>5481</v>
      </c>
      <c r="K52" s="776" t="s">
        <v>5365</v>
      </c>
      <c r="L52" s="234" t="s">
        <v>11374</v>
      </c>
      <c r="M52" s="776" t="s">
        <v>11065</v>
      </c>
      <c r="N52" s="776"/>
      <c r="O52" s="776"/>
      <c r="P52" s="93">
        <v>1</v>
      </c>
      <c r="Q52" s="776"/>
    </row>
    <row r="53" spans="1:17" ht="45" x14ac:dyDescent="0.2">
      <c r="A53" s="776" t="s">
        <v>2727</v>
      </c>
      <c r="B53" s="149" t="s">
        <v>2929</v>
      </c>
      <c r="C53" s="729" t="s">
        <v>9363</v>
      </c>
      <c r="D53" s="729" t="s">
        <v>9362</v>
      </c>
      <c r="E53" s="729" t="s">
        <v>9361</v>
      </c>
      <c r="F53" s="776" t="s">
        <v>5334</v>
      </c>
      <c r="G53" s="776" t="s">
        <v>5681</v>
      </c>
      <c r="H53" s="776" t="s">
        <v>5432</v>
      </c>
      <c r="I53" s="776" t="s">
        <v>5427</v>
      </c>
      <c r="J53" s="214" t="s">
        <v>5481</v>
      </c>
      <c r="K53" s="776" t="s">
        <v>5365</v>
      </c>
      <c r="L53" s="776"/>
      <c r="M53" s="776"/>
      <c r="N53" s="776"/>
      <c r="O53" s="776"/>
      <c r="P53" s="93">
        <v>1</v>
      </c>
      <c r="Q53" s="567"/>
    </row>
    <row r="54" spans="1:17" ht="60" customHeight="1" x14ac:dyDescent="0.2">
      <c r="A54" s="776" t="s">
        <v>2727</v>
      </c>
      <c r="B54" s="149" t="s">
        <v>2929</v>
      </c>
      <c r="C54" s="729" t="s">
        <v>9620</v>
      </c>
      <c r="D54" s="729" t="s">
        <v>9621</v>
      </c>
      <c r="E54" s="729" t="s">
        <v>10372</v>
      </c>
      <c r="F54" s="776" t="s">
        <v>1117</v>
      </c>
      <c r="G54" s="776" t="s">
        <v>5432</v>
      </c>
      <c r="H54" s="776" t="s">
        <v>1261</v>
      </c>
      <c r="I54" s="776" t="s">
        <v>5427</v>
      </c>
      <c r="J54" s="214">
        <v>6111</v>
      </c>
      <c r="K54" s="776" t="s">
        <v>5365</v>
      </c>
      <c r="L54" s="784"/>
      <c r="M54" s="776"/>
      <c r="N54" s="776"/>
      <c r="O54" s="776" t="s">
        <v>9623</v>
      </c>
      <c r="P54" s="93">
        <v>41458</v>
      </c>
      <c r="Q54" s="776"/>
    </row>
    <row r="55" spans="1:17" ht="45" customHeight="1" x14ac:dyDescent="0.2">
      <c r="A55" s="116" t="s">
        <v>2727</v>
      </c>
      <c r="B55" s="230" t="s">
        <v>2929</v>
      </c>
      <c r="C55" s="733" t="s">
        <v>9624</v>
      </c>
      <c r="D55" s="733" t="s">
        <v>9625</v>
      </c>
      <c r="E55" s="733" t="s">
        <v>13615</v>
      </c>
      <c r="F55" s="116" t="s">
        <v>1164</v>
      </c>
      <c r="G55" s="116" t="s">
        <v>5681</v>
      </c>
      <c r="H55" s="116" t="s">
        <v>5508</v>
      </c>
      <c r="I55" s="116" t="s">
        <v>5427</v>
      </c>
      <c r="J55" s="135" t="s">
        <v>5481</v>
      </c>
      <c r="K55" s="116" t="s">
        <v>5365</v>
      </c>
      <c r="L55" s="236" t="s">
        <v>11375</v>
      </c>
      <c r="M55" s="116"/>
      <c r="N55" s="245" t="s">
        <v>11771</v>
      </c>
      <c r="O55" s="135" t="s">
        <v>11772</v>
      </c>
      <c r="P55" s="246">
        <v>41518</v>
      </c>
      <c r="Q55" s="116"/>
    </row>
    <row r="56" spans="1:17" ht="60" x14ac:dyDescent="0.2">
      <c r="A56" s="281" t="s">
        <v>2727</v>
      </c>
      <c r="B56" s="149" t="s">
        <v>1229</v>
      </c>
      <c r="C56" s="729" t="s">
        <v>9744</v>
      </c>
      <c r="D56" s="729" t="s">
        <v>9745</v>
      </c>
      <c r="E56" s="729" t="s">
        <v>9746</v>
      </c>
      <c r="F56" s="281" t="s">
        <v>5334</v>
      </c>
      <c r="G56" s="281" t="s">
        <v>5383</v>
      </c>
      <c r="H56" s="281" t="s">
        <v>5482</v>
      </c>
      <c r="I56" s="281" t="s">
        <v>5427</v>
      </c>
      <c r="J56" s="214" t="s">
        <v>6091</v>
      </c>
      <c r="K56" s="281" t="s">
        <v>5365</v>
      </c>
      <c r="L56" s="784"/>
      <c r="M56" s="94"/>
      <c r="N56" s="118" t="s">
        <v>10459</v>
      </c>
      <c r="O56" s="281" t="s">
        <v>11234</v>
      </c>
      <c r="P56" s="93">
        <v>41821</v>
      </c>
      <c r="Q56" s="504"/>
    </row>
    <row r="57" spans="1:17" ht="60" x14ac:dyDescent="0.2">
      <c r="A57" s="118" t="s">
        <v>2727</v>
      </c>
      <c r="B57" s="118" t="s">
        <v>2929</v>
      </c>
      <c r="C57" s="737" t="s">
        <v>11231</v>
      </c>
      <c r="D57" s="737" t="s">
        <v>11232</v>
      </c>
      <c r="E57" s="737" t="s">
        <v>11233</v>
      </c>
      <c r="F57" s="126" t="s">
        <v>5334</v>
      </c>
      <c r="G57" s="118" t="s">
        <v>5508</v>
      </c>
      <c r="H57" s="118" t="s">
        <v>5482</v>
      </c>
      <c r="I57" s="118" t="s">
        <v>5427</v>
      </c>
      <c r="J57" s="783">
        <v>6111</v>
      </c>
      <c r="K57" s="118" t="s">
        <v>5365</v>
      </c>
      <c r="L57" s="118"/>
      <c r="M57" s="145"/>
      <c r="N57" s="118"/>
      <c r="O57" s="783" t="s">
        <v>11222</v>
      </c>
      <c r="P57" s="151">
        <v>42655</v>
      </c>
      <c r="Q57" s="118"/>
    </row>
    <row r="58" spans="1:17" ht="63.75" customHeight="1" x14ac:dyDescent="0.2">
      <c r="A58" s="132" t="s">
        <v>2727</v>
      </c>
      <c r="B58" s="132" t="s">
        <v>2929</v>
      </c>
      <c r="C58" s="737" t="s">
        <v>11325</v>
      </c>
      <c r="D58" s="737" t="s">
        <v>11326</v>
      </c>
      <c r="E58" s="737" t="s">
        <v>11327</v>
      </c>
      <c r="F58" s="126" t="s">
        <v>5321</v>
      </c>
      <c r="G58" s="132" t="s">
        <v>6056</v>
      </c>
      <c r="H58" s="132" t="s">
        <v>11328</v>
      </c>
      <c r="I58" s="132" t="s">
        <v>5427</v>
      </c>
      <c r="J58" s="126">
        <v>6570</v>
      </c>
      <c r="K58" s="132" t="s">
        <v>5363</v>
      </c>
      <c r="L58" s="116" t="s">
        <v>11329</v>
      </c>
      <c r="M58" s="176"/>
      <c r="N58" s="132"/>
      <c r="O58" s="126" t="s">
        <v>11289</v>
      </c>
      <c r="P58" s="162">
        <v>42917</v>
      </c>
      <c r="Q58" s="568"/>
    </row>
    <row r="59" spans="1:17" ht="45" customHeight="1" x14ac:dyDescent="0.2">
      <c r="A59" s="135" t="s">
        <v>2727</v>
      </c>
      <c r="B59" s="135" t="s">
        <v>2929</v>
      </c>
      <c r="C59" s="738" t="s">
        <v>11773</v>
      </c>
      <c r="D59" s="738" t="s">
        <v>11774</v>
      </c>
      <c r="E59" s="738" t="s">
        <v>13577</v>
      </c>
      <c r="F59" s="135" t="s">
        <v>1164</v>
      </c>
      <c r="G59" s="135" t="s">
        <v>5383</v>
      </c>
      <c r="H59" s="135" t="s">
        <v>5482</v>
      </c>
      <c r="I59" s="135" t="s">
        <v>5427</v>
      </c>
      <c r="J59" s="135">
        <v>6111</v>
      </c>
      <c r="K59" s="135" t="s">
        <v>5365</v>
      </c>
      <c r="L59" s="135"/>
      <c r="M59" s="135"/>
      <c r="N59" s="242"/>
      <c r="O59" s="135" t="s">
        <v>11776</v>
      </c>
      <c r="P59" s="532">
        <v>43282</v>
      </c>
      <c r="Q59" s="243"/>
    </row>
    <row r="60" spans="1:17" ht="60" customHeight="1" x14ac:dyDescent="0.2">
      <c r="A60" s="784" t="s">
        <v>5387</v>
      </c>
      <c r="B60" s="179" t="s">
        <v>2929</v>
      </c>
      <c r="C60" s="731" t="s">
        <v>114</v>
      </c>
      <c r="D60" s="731" t="s">
        <v>11602</v>
      </c>
      <c r="E60" s="746" t="s">
        <v>11603</v>
      </c>
      <c r="F60" s="118" t="s">
        <v>5433</v>
      </c>
      <c r="G60" s="118" t="s">
        <v>5432</v>
      </c>
      <c r="H60" s="118" t="s">
        <v>1221</v>
      </c>
      <c r="I60" s="118" t="s">
        <v>5427</v>
      </c>
      <c r="J60" s="238" t="s">
        <v>5382</v>
      </c>
      <c r="K60" s="118" t="s">
        <v>5365</v>
      </c>
      <c r="L60" s="784"/>
      <c r="M60" s="94"/>
      <c r="N60" s="118" t="s">
        <v>10577</v>
      </c>
      <c r="O60" s="132" t="s">
        <v>10523</v>
      </c>
      <c r="P60" s="123">
        <v>42552</v>
      </c>
      <c r="Q60" s="123"/>
    </row>
    <row r="61" spans="1:17" ht="30" x14ac:dyDescent="0.2">
      <c r="A61" s="776" t="s">
        <v>5387</v>
      </c>
      <c r="B61" s="179" t="s">
        <v>2929</v>
      </c>
      <c r="C61" s="729" t="s">
        <v>117</v>
      </c>
      <c r="D61" s="729" t="s">
        <v>118</v>
      </c>
      <c r="E61" s="729" t="s">
        <v>9218</v>
      </c>
      <c r="F61" s="118" t="s">
        <v>5433</v>
      </c>
      <c r="G61" s="776"/>
      <c r="H61" s="776"/>
      <c r="I61" s="776" t="s">
        <v>5427</v>
      </c>
      <c r="J61" s="214" t="s">
        <v>5382</v>
      </c>
      <c r="K61" s="776" t="s">
        <v>5365</v>
      </c>
      <c r="L61" s="784"/>
      <c r="M61" s="784"/>
      <c r="N61" s="784" t="s">
        <v>9217</v>
      </c>
      <c r="O61" s="776"/>
      <c r="P61" s="93">
        <v>1</v>
      </c>
      <c r="Q61" s="776"/>
    </row>
    <row r="62" spans="1:17" ht="45" x14ac:dyDescent="0.2">
      <c r="A62" s="591" t="s">
        <v>5387</v>
      </c>
      <c r="B62" s="592" t="s">
        <v>5452</v>
      </c>
      <c r="C62" s="753" t="s">
        <v>15912</v>
      </c>
      <c r="D62" s="754" t="s">
        <v>15913</v>
      </c>
      <c r="E62" s="754" t="s">
        <v>15914</v>
      </c>
      <c r="F62" s="594" t="s">
        <v>5342</v>
      </c>
      <c r="G62" s="593" t="s">
        <v>5432</v>
      </c>
      <c r="H62" s="593" t="s">
        <v>15562</v>
      </c>
      <c r="I62" s="593" t="s">
        <v>15915</v>
      </c>
      <c r="J62" s="594">
        <v>8548</v>
      </c>
      <c r="K62" s="593" t="s">
        <v>5365</v>
      </c>
      <c r="L62" s="595"/>
      <c r="M62" s="271"/>
      <c r="N62" s="596"/>
      <c r="O62" s="597" t="s">
        <v>15957</v>
      </c>
      <c r="P62" s="598">
        <v>44543</v>
      </c>
      <c r="Q62" s="596"/>
    </row>
    <row r="63" spans="1:17" ht="45" x14ac:dyDescent="0.2">
      <c r="A63" s="591" t="s">
        <v>5387</v>
      </c>
      <c r="B63" s="592" t="s">
        <v>5452</v>
      </c>
      <c r="C63" s="753" t="s">
        <v>15916</v>
      </c>
      <c r="D63" s="755" t="s">
        <v>15917</v>
      </c>
      <c r="E63" s="599" t="s">
        <v>15918</v>
      </c>
      <c r="F63" s="593" t="s">
        <v>5334</v>
      </c>
      <c r="G63" s="593" t="s">
        <v>5432</v>
      </c>
      <c r="H63" s="593" t="s">
        <v>15562</v>
      </c>
      <c r="I63" s="593" t="s">
        <v>15915</v>
      </c>
      <c r="J63" s="594">
        <v>8548</v>
      </c>
      <c r="K63" s="593" t="s">
        <v>5365</v>
      </c>
      <c r="L63" s="595"/>
      <c r="M63" s="271"/>
      <c r="N63" s="596"/>
      <c r="O63" s="597" t="s">
        <v>15957</v>
      </c>
      <c r="P63" s="598">
        <v>44543</v>
      </c>
      <c r="Q63" s="596"/>
    </row>
    <row r="64" spans="1:17" ht="30" x14ac:dyDescent="0.2">
      <c r="A64" s="784" t="s">
        <v>5387</v>
      </c>
      <c r="B64" s="179" t="s">
        <v>10984</v>
      </c>
      <c r="C64" s="729" t="s">
        <v>8810</v>
      </c>
      <c r="D64" s="729" t="s">
        <v>8809</v>
      </c>
      <c r="E64" s="729" t="s">
        <v>8808</v>
      </c>
      <c r="F64" s="118" t="s">
        <v>5433</v>
      </c>
      <c r="G64" s="784" t="s">
        <v>1221</v>
      </c>
      <c r="H64" s="784"/>
      <c r="I64" s="784"/>
      <c r="J64" s="214" t="s">
        <v>5382</v>
      </c>
      <c r="K64" s="784" t="s">
        <v>5365</v>
      </c>
      <c r="L64" s="784"/>
      <c r="M64" s="784"/>
      <c r="N64" s="784"/>
      <c r="O64" s="784"/>
      <c r="P64" s="93">
        <v>1</v>
      </c>
      <c r="Q64" s="784"/>
    </row>
    <row r="65" spans="1:17" ht="45" x14ac:dyDescent="0.2">
      <c r="A65" s="719" t="s">
        <v>5387</v>
      </c>
      <c r="B65" s="179" t="s">
        <v>2929</v>
      </c>
      <c r="C65" s="729" t="s">
        <v>8801</v>
      </c>
      <c r="D65" s="729" t="s">
        <v>8800</v>
      </c>
      <c r="E65" s="729" t="s">
        <v>8799</v>
      </c>
      <c r="F65" s="118" t="s">
        <v>5433</v>
      </c>
      <c r="G65" s="784" t="s">
        <v>1221</v>
      </c>
      <c r="H65" s="784"/>
      <c r="I65" s="784"/>
      <c r="J65" s="214" t="s">
        <v>5382</v>
      </c>
      <c r="K65" s="784" t="s">
        <v>5365</v>
      </c>
      <c r="L65" s="784"/>
      <c r="M65" s="784"/>
      <c r="N65" s="784"/>
      <c r="O65" s="784"/>
      <c r="P65" s="93">
        <v>1</v>
      </c>
      <c r="Q65" s="784"/>
    </row>
    <row r="66" spans="1:17" ht="60" x14ac:dyDescent="0.2">
      <c r="A66" s="719" t="s">
        <v>5387</v>
      </c>
      <c r="B66" s="179" t="s">
        <v>2929</v>
      </c>
      <c r="C66" s="729" t="s">
        <v>6303</v>
      </c>
      <c r="D66" s="729" t="s">
        <v>6302</v>
      </c>
      <c r="E66" s="729" t="s">
        <v>6301</v>
      </c>
      <c r="F66" s="118" t="s">
        <v>5433</v>
      </c>
      <c r="G66" s="719" t="s">
        <v>1221</v>
      </c>
      <c r="H66" s="719" t="s">
        <v>6208</v>
      </c>
      <c r="I66" s="719"/>
      <c r="J66" s="214" t="s">
        <v>6297</v>
      </c>
      <c r="K66" s="719" t="s">
        <v>5367</v>
      </c>
      <c r="L66" s="784"/>
      <c r="M66" s="719"/>
      <c r="N66" s="776" t="s">
        <v>6296</v>
      </c>
      <c r="O66" s="719"/>
      <c r="P66" s="93">
        <v>1</v>
      </c>
      <c r="Q66" s="719"/>
    </row>
    <row r="67" spans="1:17" ht="60" x14ac:dyDescent="0.2">
      <c r="A67" s="784" t="s">
        <v>5387</v>
      </c>
      <c r="B67" s="179" t="s">
        <v>2929</v>
      </c>
      <c r="C67" s="729" t="s">
        <v>6300</v>
      </c>
      <c r="D67" s="729" t="s">
        <v>6299</v>
      </c>
      <c r="E67" s="729" t="s">
        <v>6298</v>
      </c>
      <c r="F67" s="118" t="s">
        <v>5433</v>
      </c>
      <c r="G67" s="784" t="s">
        <v>1221</v>
      </c>
      <c r="H67" s="784" t="s">
        <v>6208</v>
      </c>
      <c r="I67" s="784"/>
      <c r="J67" s="214" t="s">
        <v>6297</v>
      </c>
      <c r="K67" s="784" t="s">
        <v>5367</v>
      </c>
      <c r="L67" s="784"/>
      <c r="M67" s="784"/>
      <c r="N67" s="784" t="s">
        <v>6296</v>
      </c>
      <c r="O67" s="784"/>
      <c r="P67" s="93">
        <v>1</v>
      </c>
      <c r="Q67" s="784"/>
    </row>
    <row r="68" spans="1:17" ht="45" x14ac:dyDescent="0.2">
      <c r="A68" s="784" t="s">
        <v>5387</v>
      </c>
      <c r="B68" s="179" t="s">
        <v>2929</v>
      </c>
      <c r="C68" s="729" t="s">
        <v>103</v>
      </c>
      <c r="D68" s="729" t="s">
        <v>5510</v>
      </c>
      <c r="E68" s="729" t="s">
        <v>5509</v>
      </c>
      <c r="F68" s="118" t="s">
        <v>5433</v>
      </c>
      <c r="G68" s="784" t="s">
        <v>5508</v>
      </c>
      <c r="H68" s="784" t="s">
        <v>4762</v>
      </c>
      <c r="I68" s="784"/>
      <c r="J68" s="214" t="s">
        <v>5382</v>
      </c>
      <c r="K68" s="784" t="s">
        <v>5365</v>
      </c>
      <c r="M68" s="784"/>
      <c r="N68" s="784" t="s">
        <v>11189</v>
      </c>
      <c r="O68" s="784"/>
      <c r="P68" s="93">
        <v>41256</v>
      </c>
      <c r="Q68" s="784"/>
    </row>
    <row r="69" spans="1:17" ht="45" x14ac:dyDescent="0.2">
      <c r="A69" s="719" t="s">
        <v>5387</v>
      </c>
      <c r="B69" s="179" t="s">
        <v>2929</v>
      </c>
      <c r="C69" s="729" t="s">
        <v>5157</v>
      </c>
      <c r="D69" s="729" t="s">
        <v>6249</v>
      </c>
      <c r="E69" s="729" t="s">
        <v>6248</v>
      </c>
      <c r="F69" s="118" t="s">
        <v>5433</v>
      </c>
      <c r="G69" s="719" t="s">
        <v>5508</v>
      </c>
      <c r="H69" s="719" t="s">
        <v>4762</v>
      </c>
      <c r="I69" s="719"/>
      <c r="J69" s="214" t="s">
        <v>5382</v>
      </c>
      <c r="K69" s="719" t="s">
        <v>5365</v>
      </c>
      <c r="M69" s="719"/>
      <c r="N69" s="719" t="s">
        <v>11189</v>
      </c>
      <c r="O69" s="719"/>
      <c r="P69" s="93">
        <v>1</v>
      </c>
      <c r="Q69" s="719"/>
    </row>
    <row r="70" spans="1:17" ht="30" x14ac:dyDescent="0.2">
      <c r="A70" s="719" t="s">
        <v>5387</v>
      </c>
      <c r="B70" s="179" t="s">
        <v>2929</v>
      </c>
      <c r="C70" s="729" t="s">
        <v>116</v>
      </c>
      <c r="D70" s="729" t="s">
        <v>1062</v>
      </c>
      <c r="E70" s="729" t="s">
        <v>9210</v>
      </c>
      <c r="F70" s="118" t="s">
        <v>5433</v>
      </c>
      <c r="G70" s="719" t="s">
        <v>5508</v>
      </c>
      <c r="H70" s="719" t="s">
        <v>4762</v>
      </c>
      <c r="I70" s="719"/>
      <c r="J70" s="214" t="s">
        <v>5382</v>
      </c>
      <c r="K70" s="719" t="s">
        <v>5365</v>
      </c>
      <c r="M70" s="719" t="s">
        <v>11066</v>
      </c>
      <c r="N70" s="719" t="s">
        <v>11189</v>
      </c>
      <c r="O70" s="784"/>
      <c r="P70" s="93">
        <v>1</v>
      </c>
      <c r="Q70" s="719"/>
    </row>
    <row r="71" spans="1:17" ht="60" x14ac:dyDescent="0.2">
      <c r="A71" s="525" t="s">
        <v>5387</v>
      </c>
      <c r="B71" s="179" t="s">
        <v>2929</v>
      </c>
      <c r="C71" s="729" t="s">
        <v>5160</v>
      </c>
      <c r="D71" s="729" t="s">
        <v>5507</v>
      </c>
      <c r="E71" s="729" t="s">
        <v>5506</v>
      </c>
      <c r="F71" s="118" t="s">
        <v>5433</v>
      </c>
      <c r="G71" s="525" t="s">
        <v>5383</v>
      </c>
      <c r="H71" s="525" t="s">
        <v>1221</v>
      </c>
      <c r="I71" s="525"/>
      <c r="J71" s="214" t="s">
        <v>5382</v>
      </c>
      <c r="K71" s="525" t="s">
        <v>5365</v>
      </c>
      <c r="M71" s="525"/>
      <c r="N71" s="776" t="s">
        <v>11189</v>
      </c>
      <c r="O71" s="525"/>
      <c r="P71" s="93">
        <v>41256</v>
      </c>
      <c r="Q71" s="525"/>
    </row>
    <row r="72" spans="1:17" ht="45" x14ac:dyDescent="0.2">
      <c r="A72" s="525" t="s">
        <v>5387</v>
      </c>
      <c r="B72" s="179" t="s">
        <v>2929</v>
      </c>
      <c r="C72" s="729" t="s">
        <v>5162</v>
      </c>
      <c r="D72" s="729" t="s">
        <v>7311</v>
      </c>
      <c r="E72" s="729" t="s">
        <v>7310</v>
      </c>
      <c r="F72" s="118" t="s">
        <v>5433</v>
      </c>
      <c r="G72" s="525" t="s">
        <v>5383</v>
      </c>
      <c r="H72" s="525" t="s">
        <v>1221</v>
      </c>
      <c r="I72" s="525"/>
      <c r="J72" s="214" t="s">
        <v>5382</v>
      </c>
      <c r="K72" s="525" t="s">
        <v>5365</v>
      </c>
      <c r="M72" s="525"/>
      <c r="N72" s="118" t="s">
        <v>11189</v>
      </c>
      <c r="O72" s="525"/>
      <c r="P72" s="93">
        <v>41256</v>
      </c>
      <c r="Q72" s="687"/>
    </row>
    <row r="73" spans="1:17" ht="45" x14ac:dyDescent="0.2">
      <c r="A73" s="525" t="s">
        <v>5387</v>
      </c>
      <c r="B73" s="179" t="s">
        <v>2929</v>
      </c>
      <c r="C73" s="729" t="s">
        <v>129</v>
      </c>
      <c r="D73" s="729" t="s">
        <v>6247</v>
      </c>
      <c r="E73" s="729" t="s">
        <v>6246</v>
      </c>
      <c r="F73" s="118" t="s">
        <v>5433</v>
      </c>
      <c r="G73" s="525" t="s">
        <v>5508</v>
      </c>
      <c r="H73" s="525" t="s">
        <v>4762</v>
      </c>
      <c r="I73" s="525"/>
      <c r="J73" s="214" t="s">
        <v>5382</v>
      </c>
      <c r="K73" s="784" t="s">
        <v>5365</v>
      </c>
      <c r="M73" s="525"/>
      <c r="N73" s="118" t="s">
        <v>11189</v>
      </c>
      <c r="O73" s="784"/>
      <c r="P73" s="93">
        <v>1</v>
      </c>
      <c r="Q73" s="568"/>
    </row>
    <row r="74" spans="1:17" ht="30" x14ac:dyDescent="0.2">
      <c r="A74" s="525" t="s">
        <v>5387</v>
      </c>
      <c r="B74" s="179" t="s">
        <v>2929</v>
      </c>
      <c r="C74" s="729" t="s">
        <v>5165</v>
      </c>
      <c r="D74" s="729" t="s">
        <v>6245</v>
      </c>
      <c r="E74" s="729" t="s">
        <v>6244</v>
      </c>
      <c r="F74" s="784" t="s">
        <v>5330</v>
      </c>
      <c r="G74" s="525" t="s">
        <v>5508</v>
      </c>
      <c r="H74" s="525" t="s">
        <v>5392</v>
      </c>
      <c r="I74" s="525"/>
      <c r="J74" s="214" t="s">
        <v>5382</v>
      </c>
      <c r="K74" s="525" t="s">
        <v>5365</v>
      </c>
      <c r="L74" s="784"/>
      <c r="M74" s="525"/>
      <c r="N74" s="118"/>
      <c r="O74" s="525"/>
      <c r="P74" s="93">
        <v>1</v>
      </c>
      <c r="Q74" s="525"/>
    </row>
    <row r="75" spans="1:17" ht="75" x14ac:dyDescent="0.2">
      <c r="A75" s="525" t="s">
        <v>5387</v>
      </c>
      <c r="B75" s="179" t="s">
        <v>2929</v>
      </c>
      <c r="C75" s="729" t="s">
        <v>107</v>
      </c>
      <c r="D75" s="729" t="s">
        <v>7309</v>
      </c>
      <c r="E75" s="729" t="s">
        <v>7308</v>
      </c>
      <c r="F75" s="118" t="s">
        <v>5433</v>
      </c>
      <c r="G75" s="525" t="s">
        <v>5508</v>
      </c>
      <c r="H75" s="525" t="s">
        <v>4762</v>
      </c>
      <c r="I75" s="525"/>
      <c r="J75" s="214" t="s">
        <v>5382</v>
      </c>
      <c r="K75" s="525" t="s">
        <v>5365</v>
      </c>
      <c r="M75" s="525"/>
      <c r="N75" s="776" t="s">
        <v>11189</v>
      </c>
      <c r="O75" s="776"/>
      <c r="P75" s="93">
        <v>41256</v>
      </c>
      <c r="Q75" s="525"/>
    </row>
    <row r="76" spans="1:17" ht="30" x14ac:dyDescent="0.2">
      <c r="A76" s="525" t="s">
        <v>5387</v>
      </c>
      <c r="B76" s="179" t="s">
        <v>2929</v>
      </c>
      <c r="C76" s="729" t="s">
        <v>5168</v>
      </c>
      <c r="D76" s="729" t="s">
        <v>6243</v>
      </c>
      <c r="E76" s="729" t="s">
        <v>6242</v>
      </c>
      <c r="F76" s="118" t="s">
        <v>5433</v>
      </c>
      <c r="G76" s="525" t="s">
        <v>5508</v>
      </c>
      <c r="H76" s="525" t="s">
        <v>4762</v>
      </c>
      <c r="I76" s="525"/>
      <c r="J76" s="214" t="s">
        <v>5382</v>
      </c>
      <c r="K76" s="525" t="s">
        <v>5365</v>
      </c>
      <c r="L76" s="784"/>
      <c r="M76" s="525"/>
      <c r="N76" s="784"/>
      <c r="O76" s="525"/>
      <c r="P76" s="93">
        <v>1</v>
      </c>
      <c r="Q76" s="525"/>
    </row>
    <row r="77" spans="1:17" s="59" customFormat="1" ht="30" x14ac:dyDescent="0.2">
      <c r="A77" s="525" t="s">
        <v>5387</v>
      </c>
      <c r="B77" s="179" t="s">
        <v>2929</v>
      </c>
      <c r="C77" s="729" t="s">
        <v>5170</v>
      </c>
      <c r="D77" s="729" t="s">
        <v>6241</v>
      </c>
      <c r="E77" s="729" t="s">
        <v>6240</v>
      </c>
      <c r="F77" s="118" t="s">
        <v>5433</v>
      </c>
      <c r="G77" s="525" t="s">
        <v>5508</v>
      </c>
      <c r="H77" s="525" t="s">
        <v>4762</v>
      </c>
      <c r="I77" s="525"/>
      <c r="J77" s="214" t="s">
        <v>5382</v>
      </c>
      <c r="K77" s="525" t="s">
        <v>5365</v>
      </c>
      <c r="L77" s="94"/>
      <c r="M77" s="525"/>
      <c r="N77" s="784" t="s">
        <v>11189</v>
      </c>
      <c r="O77" s="525"/>
      <c r="P77" s="93">
        <v>1</v>
      </c>
      <c r="Q77" s="525"/>
    </row>
    <row r="78" spans="1:17" ht="30" x14ac:dyDescent="0.2">
      <c r="A78" s="504" t="s">
        <v>5387</v>
      </c>
      <c r="B78" s="179" t="s">
        <v>2929</v>
      </c>
      <c r="C78" s="729" t="s">
        <v>5172</v>
      </c>
      <c r="D78" s="729" t="s">
        <v>6239</v>
      </c>
      <c r="E78" s="729" t="s">
        <v>6238</v>
      </c>
      <c r="F78" s="118" t="s">
        <v>5433</v>
      </c>
      <c r="G78" s="525" t="s">
        <v>5508</v>
      </c>
      <c r="H78" s="525" t="s">
        <v>4762</v>
      </c>
      <c r="I78" s="525"/>
      <c r="J78" s="214" t="s">
        <v>5382</v>
      </c>
      <c r="K78" s="776" t="s">
        <v>5365</v>
      </c>
      <c r="L78" s="784"/>
      <c r="M78" s="525"/>
      <c r="N78" s="784"/>
      <c r="O78" s="776"/>
      <c r="P78" s="93">
        <v>1</v>
      </c>
      <c r="Q78" s="525"/>
    </row>
    <row r="79" spans="1:17" ht="30" x14ac:dyDescent="0.2">
      <c r="A79" s="504" t="s">
        <v>5387</v>
      </c>
      <c r="B79" s="179" t="s">
        <v>2929</v>
      </c>
      <c r="C79" s="729" t="s">
        <v>6237</v>
      </c>
      <c r="D79" s="729" t="s">
        <v>6236</v>
      </c>
      <c r="E79" s="729" t="s">
        <v>6235</v>
      </c>
      <c r="F79" s="719" t="s">
        <v>5334</v>
      </c>
      <c r="G79" s="504" t="s">
        <v>5508</v>
      </c>
      <c r="H79" s="504" t="s">
        <v>4762</v>
      </c>
      <c r="I79" s="504"/>
      <c r="J79" s="214" t="s">
        <v>5382</v>
      </c>
      <c r="K79" s="504" t="s">
        <v>5365</v>
      </c>
      <c r="L79" s="784"/>
      <c r="M79" s="504"/>
      <c r="N79" s="784"/>
      <c r="O79" s="687"/>
      <c r="P79" s="93">
        <v>1</v>
      </c>
      <c r="Q79" s="504"/>
    </row>
    <row r="80" spans="1:17" ht="30" x14ac:dyDescent="0.2">
      <c r="A80" s="281" t="s">
        <v>5387</v>
      </c>
      <c r="B80" s="179" t="s">
        <v>2929</v>
      </c>
      <c r="C80" s="729" t="s">
        <v>6234</v>
      </c>
      <c r="D80" s="729" t="s">
        <v>6233</v>
      </c>
      <c r="E80" s="729" t="s">
        <v>6232</v>
      </c>
      <c r="F80" s="784" t="s">
        <v>5334</v>
      </c>
      <c r="G80" s="504" t="s">
        <v>5508</v>
      </c>
      <c r="H80" s="504" t="s">
        <v>4762</v>
      </c>
      <c r="I80" s="504"/>
      <c r="J80" s="214" t="s">
        <v>5382</v>
      </c>
      <c r="K80" s="504" t="s">
        <v>5365</v>
      </c>
      <c r="L80" s="784"/>
      <c r="M80" s="504"/>
      <c r="N80" s="784"/>
      <c r="O80" s="568"/>
      <c r="P80" s="93">
        <v>1</v>
      </c>
      <c r="Q80" s="567"/>
    </row>
    <row r="81" spans="1:17" ht="30" x14ac:dyDescent="0.2">
      <c r="A81" s="291" t="s">
        <v>5387</v>
      </c>
      <c r="B81" s="179" t="s">
        <v>2929</v>
      </c>
      <c r="C81" s="729" t="s">
        <v>6231</v>
      </c>
      <c r="D81" s="729" t="s">
        <v>6230</v>
      </c>
      <c r="E81" s="729" t="s">
        <v>6229</v>
      </c>
      <c r="F81" s="784" t="s">
        <v>5334</v>
      </c>
      <c r="G81" s="291" t="s">
        <v>5508</v>
      </c>
      <c r="H81" s="291" t="s">
        <v>4762</v>
      </c>
      <c r="I81" s="291"/>
      <c r="J81" s="214" t="s">
        <v>5382</v>
      </c>
      <c r="K81" s="291" t="s">
        <v>5365</v>
      </c>
      <c r="L81" s="784"/>
      <c r="M81" s="291"/>
      <c r="N81" s="776" t="s">
        <v>6228</v>
      </c>
      <c r="O81" s="511"/>
      <c r="P81" s="93">
        <v>1</v>
      </c>
      <c r="Q81" s="504"/>
    </row>
    <row r="82" spans="1:17" ht="30" x14ac:dyDescent="0.2">
      <c r="A82" s="291" t="s">
        <v>5387</v>
      </c>
      <c r="B82" s="179" t="s">
        <v>2929</v>
      </c>
      <c r="C82" s="729" t="s">
        <v>228</v>
      </c>
      <c r="D82" s="729" t="s">
        <v>227</v>
      </c>
      <c r="E82" s="729"/>
      <c r="F82" s="784" t="s">
        <v>5334</v>
      </c>
      <c r="G82" s="291"/>
      <c r="H82" s="291"/>
      <c r="I82" s="291"/>
      <c r="J82" s="214" t="s">
        <v>5486</v>
      </c>
      <c r="K82" s="291" t="s">
        <v>5365</v>
      </c>
      <c r="L82" s="784"/>
      <c r="M82" s="291"/>
      <c r="N82" s="118"/>
      <c r="O82" s="511"/>
      <c r="P82" s="93">
        <v>1</v>
      </c>
      <c r="Q82" s="287"/>
    </row>
    <row r="83" spans="1:17" ht="60" x14ac:dyDescent="0.2">
      <c r="A83" s="291" t="s">
        <v>5387</v>
      </c>
      <c r="B83" s="179" t="s">
        <v>2929</v>
      </c>
      <c r="C83" s="729" t="s">
        <v>6227</v>
      </c>
      <c r="D83" s="729" t="s">
        <v>6226</v>
      </c>
      <c r="E83" s="729" t="s">
        <v>6225</v>
      </c>
      <c r="F83" s="784" t="s">
        <v>5334</v>
      </c>
      <c r="G83" s="291" t="s">
        <v>5508</v>
      </c>
      <c r="H83" s="291" t="s">
        <v>4762</v>
      </c>
      <c r="I83" s="291"/>
      <c r="J83" s="214" t="s">
        <v>5382</v>
      </c>
      <c r="K83" s="687" t="s">
        <v>5365</v>
      </c>
      <c r="L83" s="784"/>
      <c r="M83" s="291"/>
      <c r="N83" s="118"/>
      <c r="O83" s="687"/>
      <c r="P83" s="93">
        <v>1</v>
      </c>
      <c r="Q83" s="525"/>
    </row>
    <row r="84" spans="1:17" ht="105" x14ac:dyDescent="0.2">
      <c r="A84" s="291" t="s">
        <v>5387</v>
      </c>
      <c r="B84" s="179" t="s">
        <v>2929</v>
      </c>
      <c r="C84" s="729" t="s">
        <v>6221</v>
      </c>
      <c r="D84" s="729" t="s">
        <v>6220</v>
      </c>
      <c r="E84" s="729" t="s">
        <v>10373</v>
      </c>
      <c r="F84" s="719" t="s">
        <v>5334</v>
      </c>
      <c r="G84" s="291" t="s">
        <v>5508</v>
      </c>
      <c r="H84" s="291" t="s">
        <v>4762</v>
      </c>
      <c r="I84" s="291"/>
      <c r="J84" s="214" t="s">
        <v>5382</v>
      </c>
      <c r="K84" s="568" t="s">
        <v>5365</v>
      </c>
      <c r="L84" s="784"/>
      <c r="M84" s="504"/>
      <c r="N84" s="118"/>
      <c r="O84" s="568"/>
      <c r="P84" s="93">
        <v>1</v>
      </c>
      <c r="Q84" s="784"/>
    </row>
    <row r="85" spans="1:17" ht="75" x14ac:dyDescent="0.2">
      <c r="A85" s="504" t="s">
        <v>5387</v>
      </c>
      <c r="B85" s="179" t="s">
        <v>2929</v>
      </c>
      <c r="C85" s="729" t="s">
        <v>6219</v>
      </c>
      <c r="D85" s="729" t="s">
        <v>6218</v>
      </c>
      <c r="E85" s="729" t="s">
        <v>6217</v>
      </c>
      <c r="F85" s="719" t="s">
        <v>5334</v>
      </c>
      <c r="G85" s="504" t="s">
        <v>5508</v>
      </c>
      <c r="H85" s="504" t="s">
        <v>4762</v>
      </c>
      <c r="I85" s="504"/>
      <c r="J85" s="214" t="s">
        <v>5558</v>
      </c>
      <c r="K85" s="504" t="s">
        <v>5365</v>
      </c>
      <c r="L85" s="784"/>
      <c r="M85" s="504"/>
      <c r="N85" s="776"/>
      <c r="O85" s="511"/>
      <c r="P85" s="93">
        <v>1</v>
      </c>
      <c r="Q85" s="504"/>
    </row>
    <row r="86" spans="1:17" ht="60" x14ac:dyDescent="0.2">
      <c r="A86" s="504" t="s">
        <v>5387</v>
      </c>
      <c r="B86" s="179" t="s">
        <v>2929</v>
      </c>
      <c r="C86" s="729" t="s">
        <v>6216</v>
      </c>
      <c r="D86" s="729" t="s">
        <v>6215</v>
      </c>
      <c r="E86" s="729" t="s">
        <v>6214</v>
      </c>
      <c r="F86" s="525" t="s">
        <v>5334</v>
      </c>
      <c r="G86" s="504" t="s">
        <v>5432</v>
      </c>
      <c r="H86" s="504" t="s">
        <v>1221</v>
      </c>
      <c r="I86" s="504"/>
      <c r="J86" s="214" t="s">
        <v>5558</v>
      </c>
      <c r="K86" s="504" t="s">
        <v>5365</v>
      </c>
      <c r="L86" s="784"/>
      <c r="M86" s="504"/>
      <c r="N86" s="687"/>
      <c r="O86" s="511"/>
      <c r="P86" s="93">
        <v>1</v>
      </c>
      <c r="Q86" s="504"/>
    </row>
    <row r="87" spans="1:17" ht="75" x14ac:dyDescent="0.2">
      <c r="A87" s="116" t="s">
        <v>5387</v>
      </c>
      <c r="B87" s="179" t="s">
        <v>2929</v>
      </c>
      <c r="C87" s="733" t="s">
        <v>6213</v>
      </c>
      <c r="D87" s="733" t="s">
        <v>6212</v>
      </c>
      <c r="E87" s="733" t="s">
        <v>6211</v>
      </c>
      <c r="F87" s="116" t="s">
        <v>5334</v>
      </c>
      <c r="G87" s="116" t="s">
        <v>5432</v>
      </c>
      <c r="H87" s="116" t="s">
        <v>6208</v>
      </c>
      <c r="I87" s="116"/>
      <c r="J87" s="135" t="s">
        <v>5558</v>
      </c>
      <c r="K87" s="116" t="s">
        <v>5365</v>
      </c>
      <c r="L87" s="116"/>
      <c r="M87" s="116"/>
      <c r="N87" s="242" t="s">
        <v>11825</v>
      </c>
      <c r="O87" s="135" t="s">
        <v>11783</v>
      </c>
      <c r="P87" s="186">
        <v>1</v>
      </c>
      <c r="Q87" s="116"/>
    </row>
    <row r="88" spans="1:17" ht="45" x14ac:dyDescent="0.2">
      <c r="A88" s="287" t="s">
        <v>5387</v>
      </c>
      <c r="B88" s="179" t="s">
        <v>2929</v>
      </c>
      <c r="C88" s="729" t="s">
        <v>6210</v>
      </c>
      <c r="D88" s="729" t="s">
        <v>6209</v>
      </c>
      <c r="E88" s="729"/>
      <c r="F88" s="525" t="s">
        <v>5334</v>
      </c>
      <c r="G88" s="287" t="s">
        <v>5432</v>
      </c>
      <c r="H88" s="287" t="s">
        <v>6208</v>
      </c>
      <c r="I88" s="287"/>
      <c r="J88" s="214" t="s">
        <v>5558</v>
      </c>
      <c r="K88" s="287" t="s">
        <v>5365</v>
      </c>
      <c r="L88" s="784"/>
      <c r="M88" s="287"/>
      <c r="N88" s="784"/>
      <c r="O88" s="511"/>
      <c r="P88" s="93">
        <v>1</v>
      </c>
      <c r="Q88" s="287"/>
    </row>
    <row r="89" spans="1:17" ht="30" x14ac:dyDescent="0.2">
      <c r="A89" s="281" t="s">
        <v>5387</v>
      </c>
      <c r="B89" s="179" t="s">
        <v>2929</v>
      </c>
      <c r="C89" s="729" t="s">
        <v>6206</v>
      </c>
      <c r="D89" s="729" t="s">
        <v>6205</v>
      </c>
      <c r="E89" s="729" t="s">
        <v>6204</v>
      </c>
      <c r="F89" s="525" t="s">
        <v>5334</v>
      </c>
      <c r="G89" s="287" t="s">
        <v>1221</v>
      </c>
      <c r="H89" s="287" t="s">
        <v>5432</v>
      </c>
      <c r="I89" s="287" t="s">
        <v>5427</v>
      </c>
      <c r="J89" s="214" t="s">
        <v>5382</v>
      </c>
      <c r="K89" s="287" t="s">
        <v>5365</v>
      </c>
      <c r="L89" s="784"/>
      <c r="M89" s="287"/>
      <c r="N89" s="784"/>
      <c r="O89" s="511"/>
      <c r="P89" s="93">
        <v>1</v>
      </c>
      <c r="Q89" s="776"/>
    </row>
    <row r="90" spans="1:17" ht="75" x14ac:dyDescent="0.2">
      <c r="A90" s="281" t="s">
        <v>5387</v>
      </c>
      <c r="B90" s="179" t="s">
        <v>2929</v>
      </c>
      <c r="C90" s="729" t="s">
        <v>6203</v>
      </c>
      <c r="D90" s="729" t="s">
        <v>6202</v>
      </c>
      <c r="E90" s="729" t="s">
        <v>6201</v>
      </c>
      <c r="F90" s="118" t="s">
        <v>5433</v>
      </c>
      <c r="G90" s="281" t="s">
        <v>4762</v>
      </c>
      <c r="H90" s="281" t="s">
        <v>5508</v>
      </c>
      <c r="I90" s="281" t="s">
        <v>5427</v>
      </c>
      <c r="J90" s="214" t="s">
        <v>5382</v>
      </c>
      <c r="K90" s="281" t="s">
        <v>5365</v>
      </c>
      <c r="M90" s="281"/>
      <c r="N90" s="719" t="s">
        <v>11189</v>
      </c>
      <c r="O90" s="525"/>
      <c r="P90" s="93">
        <v>1</v>
      </c>
      <c r="Q90" s="281"/>
    </row>
    <row r="91" spans="1:17" ht="75" x14ac:dyDescent="0.2">
      <c r="A91" s="281" t="s">
        <v>5387</v>
      </c>
      <c r="B91" s="179" t="s">
        <v>2929</v>
      </c>
      <c r="C91" s="729" t="s">
        <v>5568</v>
      </c>
      <c r="D91" s="729" t="s">
        <v>5567</v>
      </c>
      <c r="E91" s="729" t="s">
        <v>10374</v>
      </c>
      <c r="F91" s="525" t="s">
        <v>5253</v>
      </c>
      <c r="G91" s="281" t="s">
        <v>5432</v>
      </c>
      <c r="H91" s="281" t="s">
        <v>1221</v>
      </c>
      <c r="I91" s="281" t="s">
        <v>9747</v>
      </c>
      <c r="J91" s="214" t="s">
        <v>5382</v>
      </c>
      <c r="K91" s="281" t="s">
        <v>5365</v>
      </c>
      <c r="L91" s="784"/>
      <c r="M91" s="281"/>
      <c r="N91" s="719"/>
      <c r="O91" s="511"/>
      <c r="P91" s="93">
        <v>41091</v>
      </c>
      <c r="Q91" s="281"/>
    </row>
    <row r="92" spans="1:17" ht="75" x14ac:dyDescent="0.2">
      <c r="A92" s="784" t="s">
        <v>5387</v>
      </c>
      <c r="B92" s="179" t="s">
        <v>2929</v>
      </c>
      <c r="C92" s="729" t="s">
        <v>5566</v>
      </c>
      <c r="D92" s="729" t="s">
        <v>5565</v>
      </c>
      <c r="E92" s="729" t="s">
        <v>10375</v>
      </c>
      <c r="F92" s="784" t="s">
        <v>5253</v>
      </c>
      <c r="G92" s="784" t="s">
        <v>5432</v>
      </c>
      <c r="H92" s="784" t="s">
        <v>1221</v>
      </c>
      <c r="I92" s="784" t="s">
        <v>9747</v>
      </c>
      <c r="J92" s="214" t="s">
        <v>5382</v>
      </c>
      <c r="K92" s="784" t="s">
        <v>5365</v>
      </c>
      <c r="L92" s="784"/>
      <c r="M92" s="784"/>
      <c r="N92" s="118"/>
      <c r="O92" s="784"/>
      <c r="P92" s="93">
        <v>41091</v>
      </c>
      <c r="Q92" s="784"/>
    </row>
    <row r="93" spans="1:17" ht="45" x14ac:dyDescent="0.2">
      <c r="A93" s="719" t="s">
        <v>5387</v>
      </c>
      <c r="B93" s="179" t="s">
        <v>2929</v>
      </c>
      <c r="C93" s="729" t="s">
        <v>5390</v>
      </c>
      <c r="D93" s="729" t="s">
        <v>5389</v>
      </c>
      <c r="E93" s="729" t="s">
        <v>5388</v>
      </c>
      <c r="F93" s="719" t="s">
        <v>5255</v>
      </c>
      <c r="G93" s="719" t="s">
        <v>5383</v>
      </c>
      <c r="H93" s="719" t="s">
        <v>1221</v>
      </c>
      <c r="I93" s="719" t="s">
        <v>9747</v>
      </c>
      <c r="J93" s="214" t="s">
        <v>5382</v>
      </c>
      <c r="K93" s="719" t="s">
        <v>5365</v>
      </c>
      <c r="L93" s="784"/>
      <c r="M93" s="719"/>
      <c r="N93" s="118" t="s">
        <v>11190</v>
      </c>
      <c r="O93" s="719"/>
      <c r="P93" s="93">
        <v>41255</v>
      </c>
      <c r="Q93" s="719"/>
    </row>
    <row r="94" spans="1:17" ht="60" x14ac:dyDescent="0.2">
      <c r="A94" s="719" t="s">
        <v>5387</v>
      </c>
      <c r="B94" s="179" t="s">
        <v>2929</v>
      </c>
      <c r="C94" s="729" t="s">
        <v>5386</v>
      </c>
      <c r="D94" s="729" t="s">
        <v>5385</v>
      </c>
      <c r="E94" s="729" t="s">
        <v>5384</v>
      </c>
      <c r="F94" s="118" t="s">
        <v>5433</v>
      </c>
      <c r="G94" s="719" t="s">
        <v>5383</v>
      </c>
      <c r="H94" s="719" t="s">
        <v>1221</v>
      </c>
      <c r="I94" s="719" t="s">
        <v>9747</v>
      </c>
      <c r="J94" s="214" t="s">
        <v>5382</v>
      </c>
      <c r="K94" s="719" t="s">
        <v>5365</v>
      </c>
      <c r="L94" s="784"/>
      <c r="M94" s="719"/>
      <c r="N94" s="118" t="s">
        <v>11191</v>
      </c>
      <c r="O94" s="719"/>
      <c r="P94" s="93">
        <v>41255</v>
      </c>
      <c r="Q94" s="719"/>
    </row>
    <row r="95" spans="1:17" ht="60" x14ac:dyDescent="0.2">
      <c r="A95" s="291" t="s">
        <v>5387</v>
      </c>
      <c r="B95" s="179" t="s">
        <v>2929</v>
      </c>
      <c r="C95" s="729" t="s">
        <v>5564</v>
      </c>
      <c r="D95" s="729" t="s">
        <v>5563</v>
      </c>
      <c r="E95" s="729" t="s">
        <v>5562</v>
      </c>
      <c r="F95" s="784" t="s">
        <v>5253</v>
      </c>
      <c r="G95" s="291" t="s">
        <v>5383</v>
      </c>
      <c r="H95" s="291" t="s">
        <v>1221</v>
      </c>
      <c r="I95" s="291" t="s">
        <v>9747</v>
      </c>
      <c r="J95" s="214" t="s">
        <v>5382</v>
      </c>
      <c r="K95" s="291" t="s">
        <v>5365</v>
      </c>
      <c r="L95" s="784"/>
      <c r="M95" s="291"/>
      <c r="N95" s="504"/>
      <c r="O95" s="511"/>
      <c r="P95" s="93">
        <v>41091</v>
      </c>
      <c r="Q95" s="568"/>
    </row>
    <row r="96" spans="1:17" ht="75" x14ac:dyDescent="0.2">
      <c r="A96" s="281" t="s">
        <v>5387</v>
      </c>
      <c r="B96" s="179" t="s">
        <v>2929</v>
      </c>
      <c r="C96" s="729" t="s">
        <v>5561</v>
      </c>
      <c r="D96" s="729" t="s">
        <v>5560</v>
      </c>
      <c r="E96" s="729" t="s">
        <v>5559</v>
      </c>
      <c r="F96" s="719" t="s">
        <v>5334</v>
      </c>
      <c r="G96" s="281" t="s">
        <v>5432</v>
      </c>
      <c r="H96" s="281" t="s">
        <v>1221</v>
      </c>
      <c r="I96" s="281"/>
      <c r="J96" s="214" t="s">
        <v>5558</v>
      </c>
      <c r="K96" s="504" t="s">
        <v>5365</v>
      </c>
      <c r="L96" s="784"/>
      <c r="M96" s="281"/>
      <c r="N96" s="504" t="s">
        <v>11189</v>
      </c>
      <c r="O96" s="511"/>
      <c r="P96" s="93">
        <v>41091</v>
      </c>
      <c r="Q96" s="281"/>
    </row>
    <row r="97" spans="1:17" ht="45" x14ac:dyDescent="0.2">
      <c r="A97" s="287" t="s">
        <v>5387</v>
      </c>
      <c r="B97" s="179" t="s">
        <v>2929</v>
      </c>
      <c r="C97" s="729" t="s">
        <v>5514</v>
      </c>
      <c r="D97" s="729" t="s">
        <v>5513</v>
      </c>
      <c r="E97" s="729" t="s">
        <v>5512</v>
      </c>
      <c r="F97" s="719" t="s">
        <v>5318</v>
      </c>
      <c r="G97" s="287" t="s">
        <v>5432</v>
      </c>
      <c r="H97" s="287" t="s">
        <v>1221</v>
      </c>
      <c r="I97" s="287" t="s">
        <v>5511</v>
      </c>
      <c r="J97" s="214" t="s">
        <v>5382</v>
      </c>
      <c r="K97" s="287" t="s">
        <v>5365</v>
      </c>
      <c r="L97" s="784"/>
      <c r="M97" s="287"/>
      <c r="N97" s="784"/>
      <c r="O97" s="511"/>
      <c r="P97" s="93">
        <v>41091</v>
      </c>
      <c r="Q97" s="287"/>
    </row>
    <row r="98" spans="1:17" ht="30" x14ac:dyDescent="0.2">
      <c r="A98" s="281" t="s">
        <v>5387</v>
      </c>
      <c r="B98" s="179" t="s">
        <v>2929</v>
      </c>
      <c r="C98" s="729" t="s">
        <v>5398</v>
      </c>
      <c r="D98" s="729" t="s">
        <v>5397</v>
      </c>
      <c r="E98" s="729" t="s">
        <v>5396</v>
      </c>
      <c r="F98" s="287" t="s">
        <v>5255</v>
      </c>
      <c r="G98" s="281" t="s">
        <v>5383</v>
      </c>
      <c r="H98" s="281" t="s">
        <v>5392</v>
      </c>
      <c r="I98" s="281" t="s">
        <v>9747</v>
      </c>
      <c r="J98" s="214" t="s">
        <v>5382</v>
      </c>
      <c r="K98" s="281" t="s">
        <v>5365</v>
      </c>
      <c r="L98" s="784"/>
      <c r="M98" s="287"/>
      <c r="N98" s="784" t="s">
        <v>5391</v>
      </c>
      <c r="O98" s="511"/>
      <c r="P98" s="93">
        <v>41307</v>
      </c>
      <c r="Q98" s="281"/>
    </row>
    <row r="99" spans="1:17" ht="30" x14ac:dyDescent="0.2">
      <c r="A99" s="511" t="s">
        <v>5387</v>
      </c>
      <c r="B99" s="179" t="s">
        <v>2929</v>
      </c>
      <c r="C99" s="729" t="s">
        <v>5395</v>
      </c>
      <c r="D99" s="729" t="s">
        <v>5394</v>
      </c>
      <c r="E99" s="729" t="s">
        <v>5393</v>
      </c>
      <c r="F99" s="784" t="s">
        <v>5255</v>
      </c>
      <c r="G99" s="511" t="s">
        <v>5383</v>
      </c>
      <c r="H99" s="511" t="s">
        <v>5392</v>
      </c>
      <c r="I99" s="511" t="s">
        <v>9747</v>
      </c>
      <c r="J99" s="214" t="s">
        <v>5382</v>
      </c>
      <c r="K99" s="511" t="s">
        <v>5365</v>
      </c>
      <c r="L99" s="784"/>
      <c r="M99" s="511"/>
      <c r="N99" s="215" t="s">
        <v>5391</v>
      </c>
      <c r="O99" s="511"/>
      <c r="P99" s="93">
        <v>41307</v>
      </c>
      <c r="Q99" s="511"/>
    </row>
    <row r="100" spans="1:17" ht="60" x14ac:dyDescent="0.2">
      <c r="A100" s="287" t="s">
        <v>5387</v>
      </c>
      <c r="B100" s="179" t="s">
        <v>2929</v>
      </c>
      <c r="C100" s="729" t="s">
        <v>5436</v>
      </c>
      <c r="D100" s="729" t="s">
        <v>5435</v>
      </c>
      <c r="E100" s="729" t="s">
        <v>5434</v>
      </c>
      <c r="F100" s="118" t="s">
        <v>5433</v>
      </c>
      <c r="G100" s="287" t="s">
        <v>5432</v>
      </c>
      <c r="H100" s="287" t="s">
        <v>1221</v>
      </c>
      <c r="I100" s="287"/>
      <c r="J100" s="214" t="s">
        <v>5382</v>
      </c>
      <c r="K100" s="287" t="s">
        <v>5367</v>
      </c>
      <c r="L100" s="784"/>
      <c r="M100" s="287"/>
      <c r="N100" s="776"/>
      <c r="O100" s="287"/>
      <c r="P100" s="93">
        <v>41306</v>
      </c>
      <c r="Q100" s="281"/>
    </row>
    <row r="101" spans="1:17" ht="60" x14ac:dyDescent="0.2">
      <c r="A101" s="118" t="s">
        <v>5387</v>
      </c>
      <c r="B101" s="126" t="s">
        <v>2929</v>
      </c>
      <c r="C101" s="728" t="s">
        <v>11252</v>
      </c>
      <c r="D101" s="728" t="s">
        <v>11253</v>
      </c>
      <c r="E101" s="728" t="s">
        <v>11267</v>
      </c>
      <c r="F101" s="118" t="s">
        <v>5433</v>
      </c>
      <c r="G101" s="118" t="s">
        <v>5432</v>
      </c>
      <c r="H101" s="118" t="s">
        <v>1221</v>
      </c>
      <c r="I101" s="118" t="s">
        <v>9747</v>
      </c>
      <c r="J101" s="783">
        <v>6244</v>
      </c>
      <c r="K101" s="118" t="s">
        <v>5363</v>
      </c>
      <c r="L101" s="118" t="s">
        <v>11281</v>
      </c>
      <c r="M101" s="118"/>
      <c r="N101" s="118"/>
      <c r="O101" s="118" t="s">
        <v>11282</v>
      </c>
      <c r="P101" s="151">
        <v>42826</v>
      </c>
      <c r="Q101" s="118"/>
    </row>
    <row r="102" spans="1:17" ht="105" x14ac:dyDescent="0.2">
      <c r="A102" s="135" t="s">
        <v>5387</v>
      </c>
      <c r="B102" s="135" t="s">
        <v>2929</v>
      </c>
      <c r="C102" s="738" t="s">
        <v>11777</v>
      </c>
      <c r="D102" s="738" t="s">
        <v>11778</v>
      </c>
      <c r="E102" s="738" t="s">
        <v>11779</v>
      </c>
      <c r="F102" s="135" t="s">
        <v>5334</v>
      </c>
      <c r="G102" s="242" t="s">
        <v>5432</v>
      </c>
      <c r="H102" s="242" t="s">
        <v>1221</v>
      </c>
      <c r="I102" s="135" t="s">
        <v>5427</v>
      </c>
      <c r="J102" s="135">
        <v>6196</v>
      </c>
      <c r="K102" s="135" t="s">
        <v>5363</v>
      </c>
      <c r="L102" s="135" t="s">
        <v>11784</v>
      </c>
      <c r="M102" s="135"/>
      <c r="N102" s="242"/>
      <c r="O102" s="135" t="s">
        <v>11783</v>
      </c>
      <c r="P102" s="243"/>
      <c r="Q102" s="243"/>
    </row>
    <row r="103" spans="1:17" ht="60" x14ac:dyDescent="0.2">
      <c r="A103" s="526" t="s">
        <v>5387</v>
      </c>
      <c r="B103" s="179" t="s">
        <v>2929</v>
      </c>
      <c r="C103" s="740" t="s">
        <v>15589</v>
      </c>
      <c r="D103" s="733" t="s">
        <v>15600</v>
      </c>
      <c r="E103" s="733" t="s">
        <v>15601</v>
      </c>
      <c r="F103" s="530" t="s">
        <v>5334</v>
      </c>
      <c r="G103" s="530" t="s">
        <v>5383</v>
      </c>
      <c r="H103" s="529" t="s">
        <v>4762</v>
      </c>
      <c r="I103" s="530" t="s">
        <v>5427</v>
      </c>
      <c r="J103" s="530">
        <v>6192</v>
      </c>
      <c r="K103" s="529" t="s">
        <v>5367</v>
      </c>
      <c r="L103" s="531"/>
      <c r="M103" s="233"/>
      <c r="N103" s="233"/>
      <c r="O103" s="135" t="s">
        <v>15634</v>
      </c>
      <c r="P103" s="111">
        <v>44409</v>
      </c>
      <c r="Q103" s="233"/>
    </row>
    <row r="104" spans="1:17" ht="45" x14ac:dyDescent="0.2">
      <c r="A104" s="269" t="s">
        <v>5387</v>
      </c>
      <c r="B104" s="269" t="s">
        <v>5387</v>
      </c>
      <c r="C104" s="745" t="s">
        <v>11922</v>
      </c>
      <c r="D104" s="745" t="s">
        <v>11923</v>
      </c>
      <c r="E104" s="745" t="s">
        <v>11924</v>
      </c>
      <c r="F104" s="269" t="s">
        <v>5334</v>
      </c>
      <c r="G104" s="269" t="s">
        <v>5383</v>
      </c>
      <c r="H104" s="269" t="s">
        <v>4762</v>
      </c>
      <c r="I104" s="269" t="s">
        <v>5427</v>
      </c>
      <c r="J104" s="269">
        <v>6590</v>
      </c>
      <c r="K104" s="270" t="s">
        <v>5365</v>
      </c>
      <c r="L104" s="282"/>
      <c r="M104" s="271"/>
      <c r="N104" s="271"/>
      <c r="O104" s="270" t="s">
        <v>11941</v>
      </c>
      <c r="P104" s="272">
        <v>43906</v>
      </c>
      <c r="Q104" s="271"/>
    </row>
    <row r="105" spans="1:17" ht="30" x14ac:dyDescent="0.2">
      <c r="A105" s="281" t="s">
        <v>5387</v>
      </c>
      <c r="B105" s="179" t="s">
        <v>2929</v>
      </c>
      <c r="C105" s="729" t="s">
        <v>5176</v>
      </c>
      <c r="D105" s="729" t="s">
        <v>5177</v>
      </c>
      <c r="E105" s="729" t="s">
        <v>10376</v>
      </c>
      <c r="F105" s="784" t="s">
        <v>5253</v>
      </c>
      <c r="G105" s="281" t="s">
        <v>5508</v>
      </c>
      <c r="H105" s="281" t="s">
        <v>4762</v>
      </c>
      <c r="I105" s="281"/>
      <c r="J105" s="214" t="s">
        <v>5382</v>
      </c>
      <c r="K105" s="281" t="s">
        <v>5365</v>
      </c>
      <c r="L105" s="784"/>
      <c r="M105" s="281"/>
      <c r="N105" s="281"/>
      <c r="O105" s="511"/>
      <c r="P105" s="93">
        <v>1</v>
      </c>
      <c r="Q105" s="525"/>
    </row>
    <row r="106" spans="1:17" ht="30" x14ac:dyDescent="0.2">
      <c r="A106" s="784" t="s">
        <v>5387</v>
      </c>
      <c r="B106" s="179" t="s">
        <v>2929</v>
      </c>
      <c r="C106" s="729" t="s">
        <v>6200</v>
      </c>
      <c r="D106" s="729" t="s">
        <v>6199</v>
      </c>
      <c r="E106" s="729" t="s">
        <v>6198</v>
      </c>
      <c r="F106" s="784" t="s">
        <v>5253</v>
      </c>
      <c r="G106" s="784" t="s">
        <v>5508</v>
      </c>
      <c r="H106" s="784" t="s">
        <v>4762</v>
      </c>
      <c r="I106" s="784"/>
      <c r="J106" s="214" t="s">
        <v>5382</v>
      </c>
      <c r="K106" s="784" t="s">
        <v>5365</v>
      </c>
      <c r="L106" s="784"/>
      <c r="M106" s="784"/>
      <c r="N106" s="784"/>
      <c r="O106" s="784"/>
      <c r="P106" s="93">
        <v>1</v>
      </c>
      <c r="Q106" s="784"/>
    </row>
    <row r="107" spans="1:17" ht="105" x14ac:dyDescent="0.2">
      <c r="A107" s="135" t="s">
        <v>5387</v>
      </c>
      <c r="B107" s="135" t="s">
        <v>2929</v>
      </c>
      <c r="C107" s="738" t="s">
        <v>11780</v>
      </c>
      <c r="D107" s="738" t="s">
        <v>11781</v>
      </c>
      <c r="E107" s="738" t="s">
        <v>11782</v>
      </c>
      <c r="F107" s="135" t="s">
        <v>5253</v>
      </c>
      <c r="G107" s="242" t="s">
        <v>5432</v>
      </c>
      <c r="H107" s="242" t="s">
        <v>1221</v>
      </c>
      <c r="I107" s="135" t="s">
        <v>11785</v>
      </c>
      <c r="J107" s="135">
        <v>6196</v>
      </c>
      <c r="K107" s="135" t="s">
        <v>5591</v>
      </c>
      <c r="L107" s="135" t="s">
        <v>11784</v>
      </c>
      <c r="M107" s="135"/>
      <c r="N107" s="242"/>
      <c r="O107" s="135" t="s">
        <v>11783</v>
      </c>
      <c r="P107" s="243">
        <v>42917</v>
      </c>
      <c r="Q107" s="243"/>
    </row>
    <row r="108" spans="1:17" ht="63.75" x14ac:dyDescent="0.2">
      <c r="A108" s="784" t="s">
        <v>8778</v>
      </c>
      <c r="B108" s="178" t="s">
        <v>10984</v>
      </c>
      <c r="C108" s="729" t="s">
        <v>8807</v>
      </c>
      <c r="D108" s="729" t="s">
        <v>225</v>
      </c>
      <c r="E108" s="729" t="s">
        <v>8806</v>
      </c>
      <c r="F108" s="784" t="s">
        <v>5327</v>
      </c>
      <c r="G108" s="784" t="s">
        <v>8775</v>
      </c>
      <c r="H108" s="784" t="s">
        <v>5118</v>
      </c>
      <c r="I108" s="784" t="s">
        <v>5412</v>
      </c>
      <c r="J108" s="214" t="s">
        <v>8393</v>
      </c>
      <c r="K108" s="784" t="s">
        <v>5367</v>
      </c>
      <c r="L108" s="235" t="s">
        <v>11376</v>
      </c>
      <c r="M108" s="784"/>
      <c r="N108" s="784"/>
      <c r="O108" s="784"/>
      <c r="P108" s="93">
        <v>1</v>
      </c>
      <c r="Q108" s="784"/>
    </row>
    <row r="109" spans="1:17" ht="63.75" x14ac:dyDescent="0.2">
      <c r="A109" s="784" t="s">
        <v>8778</v>
      </c>
      <c r="B109" s="178" t="s">
        <v>10984</v>
      </c>
      <c r="C109" s="729" t="s">
        <v>141</v>
      </c>
      <c r="D109" s="729" t="s">
        <v>8805</v>
      </c>
      <c r="E109" s="729" t="s">
        <v>8802</v>
      </c>
      <c r="F109" s="784" t="s">
        <v>5342</v>
      </c>
      <c r="G109" s="784" t="s">
        <v>8775</v>
      </c>
      <c r="H109" s="784" t="s">
        <v>5128</v>
      </c>
      <c r="I109" s="784" t="s">
        <v>5412</v>
      </c>
      <c r="J109" s="214" t="s">
        <v>5115</v>
      </c>
      <c r="K109" s="784" t="s">
        <v>5367</v>
      </c>
      <c r="L109" s="234" t="s">
        <v>11377</v>
      </c>
      <c r="M109" s="784"/>
      <c r="N109" s="784"/>
      <c r="O109" s="784"/>
      <c r="P109" s="93">
        <v>1</v>
      </c>
      <c r="Q109" s="784"/>
    </row>
    <row r="110" spans="1:17" ht="30" x14ac:dyDescent="0.2">
      <c r="A110" s="776" t="s">
        <v>8778</v>
      </c>
      <c r="B110" s="178" t="s">
        <v>10984</v>
      </c>
      <c r="C110" s="729" t="s">
        <v>5129</v>
      </c>
      <c r="D110" s="729" t="s">
        <v>5130</v>
      </c>
      <c r="E110" s="729" t="s">
        <v>8804</v>
      </c>
      <c r="F110" s="776" t="s">
        <v>5342</v>
      </c>
      <c r="G110" s="776" t="s">
        <v>8775</v>
      </c>
      <c r="H110" s="776" t="s">
        <v>5128</v>
      </c>
      <c r="I110" s="776" t="s">
        <v>5412</v>
      </c>
      <c r="J110" s="214" t="s">
        <v>5115</v>
      </c>
      <c r="K110" s="776" t="s">
        <v>5365</v>
      </c>
      <c r="L110" s="784"/>
      <c r="M110" s="776"/>
      <c r="N110" s="776"/>
      <c r="O110" s="776"/>
      <c r="P110" s="93">
        <v>1</v>
      </c>
      <c r="Q110" s="776"/>
    </row>
    <row r="111" spans="1:17" ht="45" x14ac:dyDescent="0.2">
      <c r="A111" s="726" t="s">
        <v>8778</v>
      </c>
      <c r="B111" s="178" t="s">
        <v>10984</v>
      </c>
      <c r="C111" s="729" t="s">
        <v>8803</v>
      </c>
      <c r="D111" s="729" t="s">
        <v>226</v>
      </c>
      <c r="E111" s="729"/>
      <c r="F111" s="726" t="s">
        <v>5334</v>
      </c>
      <c r="G111" s="726"/>
      <c r="H111" s="726"/>
      <c r="I111" s="726" t="s">
        <v>5412</v>
      </c>
      <c r="J111" s="214" t="s">
        <v>5115</v>
      </c>
      <c r="K111" s="726" t="s">
        <v>5365</v>
      </c>
      <c r="L111" s="784"/>
      <c r="M111" s="776"/>
      <c r="N111" s="784"/>
      <c r="O111" s="726"/>
      <c r="P111" s="93">
        <v>1</v>
      </c>
      <c r="Q111" s="726"/>
    </row>
    <row r="112" spans="1:17" ht="45" x14ac:dyDescent="0.2">
      <c r="A112" s="784" t="s">
        <v>8778</v>
      </c>
      <c r="B112" s="178" t="s">
        <v>10984</v>
      </c>
      <c r="C112" s="729" t="s">
        <v>281</v>
      </c>
      <c r="D112" s="729" t="s">
        <v>280</v>
      </c>
      <c r="E112" s="729" t="s">
        <v>8802</v>
      </c>
      <c r="F112" s="784" t="s">
        <v>5334</v>
      </c>
      <c r="G112" s="784" t="s">
        <v>8775</v>
      </c>
      <c r="H112" s="784" t="s">
        <v>5128</v>
      </c>
      <c r="I112" s="784" t="s">
        <v>5412</v>
      </c>
      <c r="J112" s="214" t="s">
        <v>5115</v>
      </c>
      <c r="K112" s="784" t="s">
        <v>5365</v>
      </c>
      <c r="L112" s="784"/>
      <c r="M112" s="784"/>
      <c r="N112" s="784"/>
      <c r="O112" s="784"/>
      <c r="P112" s="93">
        <v>1</v>
      </c>
      <c r="Q112" s="784"/>
    </row>
    <row r="113" spans="1:17" ht="60" x14ac:dyDescent="0.2">
      <c r="A113" s="776" t="s">
        <v>8778</v>
      </c>
      <c r="B113" s="178" t="s">
        <v>10984</v>
      </c>
      <c r="C113" s="729" t="s">
        <v>283</v>
      </c>
      <c r="D113" s="729" t="s">
        <v>282</v>
      </c>
      <c r="E113" s="729" t="s">
        <v>8802</v>
      </c>
      <c r="F113" s="776" t="s">
        <v>5334</v>
      </c>
      <c r="G113" s="776" t="s">
        <v>8775</v>
      </c>
      <c r="H113" s="776" t="s">
        <v>5128</v>
      </c>
      <c r="I113" s="776" t="s">
        <v>5412</v>
      </c>
      <c r="J113" s="214" t="s">
        <v>5115</v>
      </c>
      <c r="K113" s="776" t="s">
        <v>5365</v>
      </c>
      <c r="L113" s="784"/>
      <c r="M113" s="776"/>
      <c r="N113" s="776"/>
      <c r="O113" s="776"/>
      <c r="P113" s="93">
        <v>1</v>
      </c>
      <c r="Q113" s="726"/>
    </row>
    <row r="114" spans="1:17" ht="63.75" x14ac:dyDescent="0.2">
      <c r="A114" s="776" t="s">
        <v>8778</v>
      </c>
      <c r="B114" s="178" t="s">
        <v>10984</v>
      </c>
      <c r="C114" s="729" t="s">
        <v>8798</v>
      </c>
      <c r="D114" s="729" t="s">
        <v>8797</v>
      </c>
      <c r="E114" s="729" t="s">
        <v>10377</v>
      </c>
      <c r="F114" s="776" t="s">
        <v>5342</v>
      </c>
      <c r="G114" s="776" t="s">
        <v>8775</v>
      </c>
      <c r="H114" s="776" t="s">
        <v>5709</v>
      </c>
      <c r="I114" s="776" t="s">
        <v>5412</v>
      </c>
      <c r="J114" s="214" t="s">
        <v>5437</v>
      </c>
      <c r="K114" s="776" t="s">
        <v>5365</v>
      </c>
      <c r="L114" s="234" t="s">
        <v>11378</v>
      </c>
      <c r="M114" s="776"/>
      <c r="N114" s="776"/>
      <c r="O114" s="776"/>
      <c r="P114" s="93">
        <v>1</v>
      </c>
      <c r="Q114" s="776"/>
    </row>
    <row r="115" spans="1:17" ht="63.75" x14ac:dyDescent="0.2">
      <c r="A115" s="726" t="s">
        <v>8778</v>
      </c>
      <c r="B115" s="178" t="s">
        <v>10984</v>
      </c>
      <c r="C115" s="729" t="s">
        <v>8796</v>
      </c>
      <c r="D115" s="729" t="s">
        <v>8795</v>
      </c>
      <c r="E115" s="729" t="s">
        <v>10378</v>
      </c>
      <c r="F115" s="726" t="s">
        <v>5342</v>
      </c>
      <c r="G115" s="726" t="s">
        <v>8775</v>
      </c>
      <c r="H115" s="726" t="s">
        <v>5709</v>
      </c>
      <c r="I115" s="726" t="s">
        <v>5412</v>
      </c>
      <c r="J115" s="214" t="s">
        <v>5437</v>
      </c>
      <c r="K115" s="726" t="s">
        <v>5365</v>
      </c>
      <c r="L115" s="234" t="s">
        <v>11378</v>
      </c>
      <c r="M115" s="726"/>
      <c r="N115" s="726"/>
      <c r="O115" s="726"/>
      <c r="P115" s="93">
        <v>1</v>
      </c>
      <c r="Q115" s="726"/>
    </row>
    <row r="116" spans="1:17" ht="63.75" x14ac:dyDescent="0.2">
      <c r="A116" s="525" t="s">
        <v>8778</v>
      </c>
      <c r="B116" s="178" t="s">
        <v>10984</v>
      </c>
      <c r="C116" s="729" t="s">
        <v>8794</v>
      </c>
      <c r="D116" s="729" t="s">
        <v>8793</v>
      </c>
      <c r="E116" s="729" t="s">
        <v>10379</v>
      </c>
      <c r="F116" s="525" t="s">
        <v>5342</v>
      </c>
      <c r="G116" s="525" t="s">
        <v>8775</v>
      </c>
      <c r="H116" s="525" t="s">
        <v>5709</v>
      </c>
      <c r="I116" s="525" t="s">
        <v>5412</v>
      </c>
      <c r="J116" s="214" t="s">
        <v>5437</v>
      </c>
      <c r="K116" s="525" t="s">
        <v>5365</v>
      </c>
      <c r="L116" s="234" t="s">
        <v>11378</v>
      </c>
      <c r="M116" s="525"/>
      <c r="N116" s="776"/>
      <c r="O116" s="525"/>
      <c r="P116" s="93">
        <v>1</v>
      </c>
      <c r="Q116" s="525"/>
    </row>
    <row r="117" spans="1:17" ht="63.75" x14ac:dyDescent="0.2">
      <c r="A117" s="525" t="s">
        <v>8778</v>
      </c>
      <c r="B117" s="178" t="s">
        <v>10984</v>
      </c>
      <c r="C117" s="729" t="s">
        <v>8792</v>
      </c>
      <c r="D117" s="729" t="s">
        <v>8791</v>
      </c>
      <c r="E117" s="729" t="s">
        <v>10380</v>
      </c>
      <c r="F117" s="525" t="s">
        <v>5342</v>
      </c>
      <c r="G117" s="525" t="s">
        <v>8775</v>
      </c>
      <c r="H117" s="525" t="s">
        <v>5709</v>
      </c>
      <c r="I117" s="525" t="s">
        <v>5412</v>
      </c>
      <c r="J117" s="214" t="s">
        <v>5437</v>
      </c>
      <c r="K117" s="525" t="s">
        <v>5365</v>
      </c>
      <c r="L117" s="234" t="s">
        <v>11378</v>
      </c>
      <c r="M117" s="525"/>
      <c r="N117" s="525"/>
      <c r="O117" s="525"/>
      <c r="P117" s="93">
        <v>1</v>
      </c>
      <c r="Q117" s="784"/>
    </row>
    <row r="118" spans="1:17" ht="63.75" x14ac:dyDescent="0.2">
      <c r="A118" s="525" t="s">
        <v>8778</v>
      </c>
      <c r="B118" s="178" t="s">
        <v>10984</v>
      </c>
      <c r="C118" s="729" t="s">
        <v>8790</v>
      </c>
      <c r="D118" s="729" t="s">
        <v>8789</v>
      </c>
      <c r="E118" s="729" t="s">
        <v>10381</v>
      </c>
      <c r="F118" s="525" t="s">
        <v>5342</v>
      </c>
      <c r="G118" s="525" t="s">
        <v>8775</v>
      </c>
      <c r="H118" s="525" t="s">
        <v>5709</v>
      </c>
      <c r="I118" s="525" t="s">
        <v>5412</v>
      </c>
      <c r="J118" s="214" t="s">
        <v>5437</v>
      </c>
      <c r="K118" s="525" t="s">
        <v>5365</v>
      </c>
      <c r="L118" s="234" t="s">
        <v>11378</v>
      </c>
      <c r="M118" s="525"/>
      <c r="N118" s="784"/>
      <c r="O118" s="525"/>
      <c r="P118" s="93">
        <v>1</v>
      </c>
      <c r="Q118" s="525"/>
    </row>
    <row r="119" spans="1:17" ht="63.75" x14ac:dyDescent="0.2">
      <c r="A119" s="525" t="s">
        <v>8778</v>
      </c>
      <c r="B119" s="178" t="s">
        <v>10984</v>
      </c>
      <c r="C119" s="729" t="s">
        <v>8788</v>
      </c>
      <c r="D119" s="729" t="s">
        <v>8787</v>
      </c>
      <c r="E119" s="729" t="s">
        <v>10382</v>
      </c>
      <c r="F119" s="525" t="s">
        <v>5342</v>
      </c>
      <c r="G119" s="525" t="s">
        <v>8775</v>
      </c>
      <c r="H119" s="525" t="s">
        <v>5709</v>
      </c>
      <c r="I119" s="525" t="s">
        <v>5412</v>
      </c>
      <c r="J119" s="214" t="s">
        <v>5411</v>
      </c>
      <c r="K119" s="525" t="s">
        <v>5365</v>
      </c>
      <c r="L119" s="234" t="s">
        <v>11378</v>
      </c>
      <c r="M119" s="525"/>
      <c r="N119" s="525"/>
      <c r="O119" s="525"/>
      <c r="P119" s="93">
        <v>1</v>
      </c>
      <c r="Q119" s="525"/>
    </row>
    <row r="120" spans="1:17" ht="63.75" x14ac:dyDescent="0.2">
      <c r="A120" s="511" t="s">
        <v>8778</v>
      </c>
      <c r="B120" s="178" t="s">
        <v>10984</v>
      </c>
      <c r="C120" s="729" t="s">
        <v>8786</v>
      </c>
      <c r="D120" s="729" t="s">
        <v>8785</v>
      </c>
      <c r="E120" s="729" t="s">
        <v>10383</v>
      </c>
      <c r="F120" s="511" t="s">
        <v>5342</v>
      </c>
      <c r="G120" s="511" t="s">
        <v>8775</v>
      </c>
      <c r="H120" s="511" t="s">
        <v>5709</v>
      </c>
      <c r="I120" s="511" t="s">
        <v>5412</v>
      </c>
      <c r="J120" s="214" t="s">
        <v>5437</v>
      </c>
      <c r="K120" s="511" t="s">
        <v>5365</v>
      </c>
      <c r="L120" s="234" t="s">
        <v>11378</v>
      </c>
      <c r="M120" s="511"/>
      <c r="N120" s="511"/>
      <c r="O120" s="511"/>
      <c r="P120" s="93">
        <v>1</v>
      </c>
      <c r="Q120" s="567"/>
    </row>
    <row r="121" spans="1:17" ht="45" x14ac:dyDescent="0.2">
      <c r="A121" s="525" t="s">
        <v>8778</v>
      </c>
      <c r="B121" s="178" t="s">
        <v>10984</v>
      </c>
      <c r="C121" s="729" t="s">
        <v>279</v>
      </c>
      <c r="D121" s="729" t="s">
        <v>278</v>
      </c>
      <c r="E121" s="729" t="s">
        <v>8781</v>
      </c>
      <c r="F121" s="525" t="s">
        <v>5334</v>
      </c>
      <c r="G121" s="525" t="s">
        <v>143</v>
      </c>
      <c r="H121" s="525"/>
      <c r="I121" s="525" t="s">
        <v>5412</v>
      </c>
      <c r="J121" s="214" t="s">
        <v>5787</v>
      </c>
      <c r="K121" s="525" t="s">
        <v>5365</v>
      </c>
      <c r="L121" s="784"/>
      <c r="M121" s="525"/>
      <c r="N121" s="525"/>
      <c r="O121" s="525"/>
      <c r="P121" s="93">
        <v>1</v>
      </c>
      <c r="Q121" s="525"/>
    </row>
    <row r="122" spans="1:17" ht="30" x14ac:dyDescent="0.2">
      <c r="A122" s="525" t="s">
        <v>8778</v>
      </c>
      <c r="B122" s="178" t="s">
        <v>10984</v>
      </c>
      <c r="C122" s="729" t="s">
        <v>310</v>
      </c>
      <c r="D122" s="729" t="s">
        <v>309</v>
      </c>
      <c r="E122" s="729" t="s">
        <v>8780</v>
      </c>
      <c r="F122" s="525" t="s">
        <v>5334</v>
      </c>
      <c r="G122" s="525" t="s">
        <v>8775</v>
      </c>
      <c r="H122" s="525" t="s">
        <v>5128</v>
      </c>
      <c r="I122" s="525" t="s">
        <v>5412</v>
      </c>
      <c r="J122" s="214" t="s">
        <v>5115</v>
      </c>
      <c r="K122" s="525" t="s">
        <v>5365</v>
      </c>
      <c r="L122" s="784"/>
      <c r="M122" s="525"/>
      <c r="N122" s="525"/>
      <c r="O122" s="525"/>
      <c r="P122" s="93">
        <v>1</v>
      </c>
      <c r="Q122" s="776"/>
    </row>
    <row r="123" spans="1:17" ht="30" x14ac:dyDescent="0.2">
      <c r="A123" s="504" t="s">
        <v>8778</v>
      </c>
      <c r="B123" s="178" t="s">
        <v>10984</v>
      </c>
      <c r="C123" s="729" t="s">
        <v>313</v>
      </c>
      <c r="D123" s="729" t="s">
        <v>312</v>
      </c>
      <c r="E123" s="729" t="s">
        <v>8779</v>
      </c>
      <c r="F123" s="504" t="s">
        <v>5334</v>
      </c>
      <c r="G123" s="504" t="s">
        <v>8775</v>
      </c>
      <c r="H123" s="504" t="s">
        <v>5118</v>
      </c>
      <c r="I123" s="504" t="s">
        <v>5412</v>
      </c>
      <c r="J123" s="214" t="s">
        <v>8393</v>
      </c>
      <c r="K123" s="504" t="s">
        <v>5365</v>
      </c>
      <c r="L123" s="784"/>
      <c r="M123" s="504"/>
      <c r="N123" s="776"/>
      <c r="O123" s="511"/>
      <c r="P123" s="93">
        <v>1</v>
      </c>
      <c r="Q123" s="504"/>
    </row>
    <row r="124" spans="1:17" ht="127.5" x14ac:dyDescent="0.2">
      <c r="A124" s="504" t="s">
        <v>5505</v>
      </c>
      <c r="B124" s="178" t="s">
        <v>2929</v>
      </c>
      <c r="C124" s="729" t="s">
        <v>9387</v>
      </c>
      <c r="D124" s="729" t="s">
        <v>9386</v>
      </c>
      <c r="E124" s="729" t="s">
        <v>9385</v>
      </c>
      <c r="F124" s="504" t="s">
        <v>5291</v>
      </c>
      <c r="G124" s="504"/>
      <c r="H124" s="504"/>
      <c r="I124" s="504" t="s">
        <v>5446</v>
      </c>
      <c r="J124" s="214" t="s">
        <v>6362</v>
      </c>
      <c r="K124" s="504" t="s">
        <v>5369</v>
      </c>
      <c r="L124" s="234" t="s">
        <v>11379</v>
      </c>
      <c r="M124" s="504"/>
      <c r="N124" s="567"/>
      <c r="O124" s="511"/>
      <c r="P124" s="93">
        <v>1</v>
      </c>
      <c r="Q124" s="281"/>
    </row>
    <row r="125" spans="1:17" ht="127.5" x14ac:dyDescent="0.2">
      <c r="A125" s="504" t="s">
        <v>5505</v>
      </c>
      <c r="B125" s="178" t="s">
        <v>2929</v>
      </c>
      <c r="C125" s="729" t="s">
        <v>9384</v>
      </c>
      <c r="D125" s="729" t="s">
        <v>9383</v>
      </c>
      <c r="E125" s="729" t="s">
        <v>9382</v>
      </c>
      <c r="F125" s="504" t="s">
        <v>5291</v>
      </c>
      <c r="G125" s="504"/>
      <c r="H125" s="504"/>
      <c r="I125" s="504" t="s">
        <v>5446</v>
      </c>
      <c r="J125" s="214" t="s">
        <v>6362</v>
      </c>
      <c r="K125" s="504" t="s">
        <v>5369</v>
      </c>
      <c r="L125" s="234" t="s">
        <v>11379</v>
      </c>
      <c r="M125" s="504"/>
      <c r="N125" s="504"/>
      <c r="O125" s="511"/>
      <c r="P125" s="93">
        <v>1</v>
      </c>
      <c r="Q125" s="504"/>
    </row>
    <row r="126" spans="1:17" ht="127.5" x14ac:dyDescent="0.2">
      <c r="A126" s="281" t="s">
        <v>5505</v>
      </c>
      <c r="B126" s="178" t="s">
        <v>2929</v>
      </c>
      <c r="C126" s="729" t="s">
        <v>9381</v>
      </c>
      <c r="D126" s="729" t="s">
        <v>9380</v>
      </c>
      <c r="E126" s="729" t="s">
        <v>9379</v>
      </c>
      <c r="F126" s="281" t="s">
        <v>5291</v>
      </c>
      <c r="G126" s="281"/>
      <c r="H126" s="281"/>
      <c r="I126" s="281" t="s">
        <v>5446</v>
      </c>
      <c r="J126" s="214" t="s">
        <v>6362</v>
      </c>
      <c r="K126" s="281" t="s">
        <v>5369</v>
      </c>
      <c r="L126" s="234" t="s">
        <v>11379</v>
      </c>
      <c r="M126" s="281"/>
      <c r="N126" s="118"/>
      <c r="O126" s="287"/>
      <c r="P126" s="93">
        <v>1</v>
      </c>
      <c r="Q126" s="281"/>
    </row>
    <row r="127" spans="1:17" ht="127.5" x14ac:dyDescent="0.2">
      <c r="A127" s="287" t="s">
        <v>5505</v>
      </c>
      <c r="B127" s="178" t="s">
        <v>2929</v>
      </c>
      <c r="C127" s="729" t="s">
        <v>9378</v>
      </c>
      <c r="D127" s="729" t="s">
        <v>9377</v>
      </c>
      <c r="E127" s="729" t="s">
        <v>9376</v>
      </c>
      <c r="F127" s="287" t="s">
        <v>5242</v>
      </c>
      <c r="G127" s="287" t="s">
        <v>7999</v>
      </c>
      <c r="H127" s="287" t="s">
        <v>1657</v>
      </c>
      <c r="I127" s="287" t="s">
        <v>9743</v>
      </c>
      <c r="J127" s="214" t="s">
        <v>7755</v>
      </c>
      <c r="K127" s="287" t="s">
        <v>5369</v>
      </c>
      <c r="L127" s="234" t="s">
        <v>15507</v>
      </c>
      <c r="M127" s="287"/>
      <c r="N127" s="118"/>
      <c r="O127" s="287"/>
      <c r="P127" s="93">
        <v>1</v>
      </c>
      <c r="Q127" s="287"/>
    </row>
    <row r="128" spans="1:17" ht="127.5" x14ac:dyDescent="0.2">
      <c r="A128" s="287" t="s">
        <v>5505</v>
      </c>
      <c r="B128" s="178" t="s">
        <v>2929</v>
      </c>
      <c r="C128" s="729" t="s">
        <v>9375</v>
      </c>
      <c r="D128" s="729" t="s">
        <v>9374</v>
      </c>
      <c r="E128" s="729" t="s">
        <v>9373</v>
      </c>
      <c r="F128" s="287" t="s">
        <v>5242</v>
      </c>
      <c r="G128" s="287" t="s">
        <v>7999</v>
      </c>
      <c r="H128" s="287" t="s">
        <v>8105</v>
      </c>
      <c r="I128" s="287" t="s">
        <v>9743</v>
      </c>
      <c r="J128" s="214" t="s">
        <v>7846</v>
      </c>
      <c r="K128" s="287" t="s">
        <v>5369</v>
      </c>
      <c r="L128" s="234" t="s">
        <v>15507</v>
      </c>
      <c r="M128" s="287"/>
      <c r="N128" s="568"/>
      <c r="O128" s="287"/>
      <c r="P128" s="93">
        <v>1</v>
      </c>
      <c r="Q128" s="287"/>
    </row>
    <row r="129" spans="1:17" ht="102" x14ac:dyDescent="0.2">
      <c r="A129" s="511" t="s">
        <v>5505</v>
      </c>
      <c r="B129" s="178" t="s">
        <v>2929</v>
      </c>
      <c r="C129" s="729" t="s">
        <v>5652</v>
      </c>
      <c r="D129" s="729" t="s">
        <v>5651</v>
      </c>
      <c r="E129" s="729" t="s">
        <v>5650</v>
      </c>
      <c r="F129" s="511" t="s">
        <v>5272</v>
      </c>
      <c r="G129" s="511" t="s">
        <v>5432</v>
      </c>
      <c r="H129" s="511" t="s">
        <v>5452</v>
      </c>
      <c r="I129" s="511" t="s">
        <v>9643</v>
      </c>
      <c r="J129" s="214" t="s">
        <v>5542</v>
      </c>
      <c r="K129" s="511" t="s">
        <v>5369</v>
      </c>
      <c r="L129" s="234" t="s">
        <v>11380</v>
      </c>
      <c r="M129" s="287"/>
      <c r="N129" s="287"/>
      <c r="O129" s="287"/>
      <c r="P129" s="93">
        <v>41153</v>
      </c>
      <c r="Q129" s="287"/>
    </row>
    <row r="130" spans="1:17" ht="102" x14ac:dyDescent="0.2">
      <c r="A130" s="511" t="s">
        <v>5505</v>
      </c>
      <c r="B130" s="178" t="s">
        <v>2929</v>
      </c>
      <c r="C130" s="729" t="s">
        <v>5649</v>
      </c>
      <c r="D130" s="729" t="s">
        <v>5648</v>
      </c>
      <c r="E130" s="729" t="s">
        <v>5647</v>
      </c>
      <c r="F130" s="511" t="s">
        <v>5305</v>
      </c>
      <c r="G130" s="511" t="s">
        <v>5432</v>
      </c>
      <c r="H130" s="511" t="s">
        <v>5452</v>
      </c>
      <c r="I130" s="511" t="s">
        <v>9643</v>
      </c>
      <c r="J130" s="214" t="s">
        <v>5542</v>
      </c>
      <c r="K130" s="511" t="s">
        <v>5369</v>
      </c>
      <c r="L130" s="234" t="s">
        <v>11380</v>
      </c>
      <c r="M130" s="511"/>
      <c r="N130" s="567"/>
      <c r="O130" s="511"/>
      <c r="P130" s="93">
        <v>41153</v>
      </c>
      <c r="Q130" s="287"/>
    </row>
    <row r="131" spans="1:17" ht="102" x14ac:dyDescent="0.2">
      <c r="A131" s="511" t="s">
        <v>5505</v>
      </c>
      <c r="B131" s="178" t="s">
        <v>2929</v>
      </c>
      <c r="C131" s="729" t="s">
        <v>5646</v>
      </c>
      <c r="D131" s="729" t="s">
        <v>5645</v>
      </c>
      <c r="E131" s="729" t="s">
        <v>5644</v>
      </c>
      <c r="F131" s="567" t="s">
        <v>5305</v>
      </c>
      <c r="G131" s="511" t="s">
        <v>5432</v>
      </c>
      <c r="H131" s="511" t="s">
        <v>5452</v>
      </c>
      <c r="I131" s="511" t="s">
        <v>9643</v>
      </c>
      <c r="J131" s="214" t="s">
        <v>5542</v>
      </c>
      <c r="K131" s="567" t="s">
        <v>5369</v>
      </c>
      <c r="L131" s="234" t="s">
        <v>11380</v>
      </c>
      <c r="M131" s="511"/>
      <c r="N131" s="118"/>
      <c r="O131" s="567"/>
      <c r="P131" s="93">
        <v>41153</v>
      </c>
      <c r="Q131" s="511"/>
    </row>
    <row r="132" spans="1:17" ht="102" x14ac:dyDescent="0.2">
      <c r="A132" s="511" t="s">
        <v>5505</v>
      </c>
      <c r="B132" s="178" t="s">
        <v>2929</v>
      </c>
      <c r="C132" s="729" t="s">
        <v>5643</v>
      </c>
      <c r="D132" s="729" t="s">
        <v>5642</v>
      </c>
      <c r="E132" s="729" t="s">
        <v>5641</v>
      </c>
      <c r="F132" s="511" t="s">
        <v>5305</v>
      </c>
      <c r="G132" s="511" t="s">
        <v>5432</v>
      </c>
      <c r="H132" s="511" t="s">
        <v>5452</v>
      </c>
      <c r="I132" s="511" t="s">
        <v>9643</v>
      </c>
      <c r="J132" s="214" t="s">
        <v>5542</v>
      </c>
      <c r="K132" s="511" t="s">
        <v>5369</v>
      </c>
      <c r="L132" s="234" t="s">
        <v>11380</v>
      </c>
      <c r="M132" s="511"/>
      <c r="N132" s="784"/>
      <c r="O132" s="511" t="s">
        <v>10384</v>
      </c>
      <c r="P132" s="93">
        <v>41153</v>
      </c>
      <c r="Q132" s="511"/>
    </row>
    <row r="133" spans="1:17" ht="102" x14ac:dyDescent="0.2">
      <c r="A133" s="511" t="s">
        <v>5505</v>
      </c>
      <c r="B133" s="178" t="s">
        <v>2929</v>
      </c>
      <c r="C133" s="729" t="s">
        <v>5640</v>
      </c>
      <c r="D133" s="729" t="s">
        <v>5639</v>
      </c>
      <c r="E133" s="729" t="s">
        <v>5638</v>
      </c>
      <c r="F133" s="511" t="s">
        <v>5305</v>
      </c>
      <c r="G133" s="511" t="s">
        <v>5432</v>
      </c>
      <c r="H133" s="511" t="s">
        <v>5452</v>
      </c>
      <c r="I133" s="511" t="s">
        <v>9643</v>
      </c>
      <c r="J133" s="214" t="s">
        <v>5542</v>
      </c>
      <c r="K133" s="511" t="s">
        <v>5369</v>
      </c>
      <c r="L133" s="234" t="s">
        <v>11380</v>
      </c>
      <c r="M133" s="511"/>
      <c r="N133" s="719"/>
      <c r="O133" s="511" t="s">
        <v>10384</v>
      </c>
      <c r="P133" s="93">
        <v>41153</v>
      </c>
      <c r="Q133" s="687"/>
    </row>
    <row r="134" spans="1:17" ht="102" x14ac:dyDescent="0.2">
      <c r="A134" s="784" t="s">
        <v>5505</v>
      </c>
      <c r="B134" s="178" t="s">
        <v>2929</v>
      </c>
      <c r="C134" s="729" t="s">
        <v>5637</v>
      </c>
      <c r="D134" s="729" t="s">
        <v>5636</v>
      </c>
      <c r="E134" s="729" t="s">
        <v>5635</v>
      </c>
      <c r="F134" s="784" t="s">
        <v>5305</v>
      </c>
      <c r="G134" s="784" t="s">
        <v>5432</v>
      </c>
      <c r="H134" s="784" t="s">
        <v>5452</v>
      </c>
      <c r="I134" s="784" t="s">
        <v>9643</v>
      </c>
      <c r="J134" s="214" t="s">
        <v>5542</v>
      </c>
      <c r="K134" s="784" t="s">
        <v>5369</v>
      </c>
      <c r="L134" s="234" t="s">
        <v>11381</v>
      </c>
      <c r="M134" s="784"/>
      <c r="N134" s="118"/>
      <c r="O134" s="784" t="s">
        <v>10384</v>
      </c>
      <c r="P134" s="93">
        <v>41153</v>
      </c>
      <c r="Q134" s="784"/>
    </row>
    <row r="135" spans="1:17" ht="90" x14ac:dyDescent="0.2">
      <c r="A135" s="784" t="s">
        <v>5505</v>
      </c>
      <c r="B135" s="178" t="s">
        <v>2929</v>
      </c>
      <c r="C135" s="729" t="s">
        <v>5634</v>
      </c>
      <c r="D135" s="729" t="s">
        <v>5633</v>
      </c>
      <c r="E135" s="729" t="s">
        <v>5632</v>
      </c>
      <c r="F135" s="784" t="s">
        <v>5244</v>
      </c>
      <c r="G135" s="784" t="s">
        <v>5432</v>
      </c>
      <c r="H135" s="784" t="s">
        <v>5452</v>
      </c>
      <c r="I135" s="784" t="s">
        <v>9643</v>
      </c>
      <c r="J135" s="214" t="s">
        <v>5400</v>
      </c>
      <c r="K135" s="784" t="s">
        <v>5369</v>
      </c>
      <c r="L135" s="234" t="s">
        <v>11382</v>
      </c>
      <c r="M135" s="784"/>
      <c r="N135" s="118"/>
      <c r="O135" s="784" t="s">
        <v>10384</v>
      </c>
      <c r="P135" s="93">
        <v>41153</v>
      </c>
      <c r="Q135" s="784"/>
    </row>
    <row r="136" spans="1:17" ht="90" x14ac:dyDescent="0.2">
      <c r="A136" s="568" t="s">
        <v>5505</v>
      </c>
      <c r="B136" s="178" t="s">
        <v>2929</v>
      </c>
      <c r="C136" s="729" t="s">
        <v>5631</v>
      </c>
      <c r="D136" s="729" t="s">
        <v>5630</v>
      </c>
      <c r="E136" s="729" t="s">
        <v>5629</v>
      </c>
      <c r="F136" s="568" t="s">
        <v>5244</v>
      </c>
      <c r="G136" s="568" t="s">
        <v>5432</v>
      </c>
      <c r="H136" s="568" t="s">
        <v>5452</v>
      </c>
      <c r="I136" s="568" t="s">
        <v>9643</v>
      </c>
      <c r="J136" s="214" t="s">
        <v>5400</v>
      </c>
      <c r="K136" s="568" t="s">
        <v>5369</v>
      </c>
      <c r="L136" s="234" t="s">
        <v>11382</v>
      </c>
      <c r="M136" s="568"/>
      <c r="N136" s="784"/>
      <c r="O136" s="568" t="s">
        <v>10384</v>
      </c>
      <c r="P136" s="93">
        <v>41153</v>
      </c>
      <c r="Q136" s="568"/>
    </row>
    <row r="137" spans="1:17" ht="127.5" x14ac:dyDescent="0.2">
      <c r="A137" s="776" t="s">
        <v>5505</v>
      </c>
      <c r="B137" s="178" t="s">
        <v>2929</v>
      </c>
      <c r="C137" s="729" t="s">
        <v>5628</v>
      </c>
      <c r="D137" s="729" t="s">
        <v>5627</v>
      </c>
      <c r="E137" s="729" t="s">
        <v>5626</v>
      </c>
      <c r="F137" s="776" t="s">
        <v>5615</v>
      </c>
      <c r="G137" s="776" t="s">
        <v>5432</v>
      </c>
      <c r="H137" s="776" t="s">
        <v>5452</v>
      </c>
      <c r="I137" s="776" t="s">
        <v>5446</v>
      </c>
      <c r="J137" s="214" t="s">
        <v>5619</v>
      </c>
      <c r="K137" s="776" t="s">
        <v>5369</v>
      </c>
      <c r="L137" s="234" t="s">
        <v>11383</v>
      </c>
      <c r="M137" s="776" t="s">
        <v>11067</v>
      </c>
      <c r="N137" s="776"/>
      <c r="O137" s="776" t="s">
        <v>10385</v>
      </c>
      <c r="P137" s="93">
        <v>41153</v>
      </c>
      <c r="Q137" s="776"/>
    </row>
    <row r="138" spans="1:17" ht="55.5" customHeight="1" x14ac:dyDescent="0.2">
      <c r="A138" s="776" t="s">
        <v>5505</v>
      </c>
      <c r="B138" s="178" t="s">
        <v>2929</v>
      </c>
      <c r="C138" s="729" t="s">
        <v>5625</v>
      </c>
      <c r="D138" s="729" t="s">
        <v>5624</v>
      </c>
      <c r="E138" s="729" t="s">
        <v>5623</v>
      </c>
      <c r="F138" s="776" t="s">
        <v>5615</v>
      </c>
      <c r="G138" s="776" t="s">
        <v>5432</v>
      </c>
      <c r="H138" s="776" t="s">
        <v>5452</v>
      </c>
      <c r="I138" s="776" t="s">
        <v>5446</v>
      </c>
      <c r="J138" s="214" t="s">
        <v>5614</v>
      </c>
      <c r="K138" s="776" t="s">
        <v>5369</v>
      </c>
      <c r="L138" s="234" t="s">
        <v>11383</v>
      </c>
      <c r="M138" s="776" t="s">
        <v>11067</v>
      </c>
      <c r="N138" s="776"/>
      <c r="O138" s="726" t="s">
        <v>10385</v>
      </c>
      <c r="P138" s="93">
        <v>41153</v>
      </c>
      <c r="Q138" s="726"/>
    </row>
    <row r="139" spans="1:17" ht="127.5" x14ac:dyDescent="0.2">
      <c r="A139" s="776" t="s">
        <v>5505</v>
      </c>
      <c r="B139" s="178" t="s">
        <v>2929</v>
      </c>
      <c r="C139" s="729" t="s">
        <v>5622</v>
      </c>
      <c r="D139" s="729" t="s">
        <v>5621</v>
      </c>
      <c r="E139" s="729" t="s">
        <v>5620</v>
      </c>
      <c r="F139" s="776" t="s">
        <v>5615</v>
      </c>
      <c r="G139" s="776" t="s">
        <v>5432</v>
      </c>
      <c r="H139" s="776" t="s">
        <v>5452</v>
      </c>
      <c r="I139" s="776" t="s">
        <v>5446</v>
      </c>
      <c r="J139" s="214" t="s">
        <v>5619</v>
      </c>
      <c r="K139" s="776" t="s">
        <v>5369</v>
      </c>
      <c r="L139" s="234" t="s">
        <v>11383</v>
      </c>
      <c r="M139" s="776" t="s">
        <v>11067</v>
      </c>
      <c r="N139" s="784"/>
      <c r="O139" s="776" t="s">
        <v>10385</v>
      </c>
      <c r="P139" s="93">
        <v>41153</v>
      </c>
      <c r="Q139" s="776"/>
    </row>
    <row r="140" spans="1:17" ht="127.5" x14ac:dyDescent="0.2">
      <c r="A140" s="784" t="s">
        <v>5505</v>
      </c>
      <c r="B140" s="178" t="s">
        <v>2929</v>
      </c>
      <c r="C140" s="729" t="s">
        <v>5618</v>
      </c>
      <c r="D140" s="729" t="s">
        <v>5617</v>
      </c>
      <c r="E140" s="729" t="s">
        <v>5616</v>
      </c>
      <c r="F140" s="784" t="s">
        <v>5615</v>
      </c>
      <c r="G140" s="784" t="s">
        <v>5432</v>
      </c>
      <c r="H140" s="784" t="s">
        <v>5452</v>
      </c>
      <c r="I140" s="784" t="s">
        <v>5446</v>
      </c>
      <c r="J140" s="214" t="s">
        <v>5614</v>
      </c>
      <c r="K140" s="784" t="s">
        <v>5369</v>
      </c>
      <c r="L140" s="234" t="s">
        <v>11383</v>
      </c>
      <c r="M140" s="784" t="s">
        <v>11067</v>
      </c>
      <c r="N140" s="784"/>
      <c r="O140" s="784" t="s">
        <v>10385</v>
      </c>
      <c r="P140" s="93">
        <v>41153</v>
      </c>
      <c r="Q140" s="784"/>
    </row>
    <row r="141" spans="1:17" ht="90" x14ac:dyDescent="0.2">
      <c r="A141" s="784" t="s">
        <v>5505</v>
      </c>
      <c r="B141" s="178" t="s">
        <v>2929</v>
      </c>
      <c r="C141" s="729" t="s">
        <v>5454</v>
      </c>
      <c r="D141" s="729" t="s">
        <v>5453</v>
      </c>
      <c r="E141" s="729" t="s">
        <v>10386</v>
      </c>
      <c r="F141" s="784" t="s">
        <v>5291</v>
      </c>
      <c r="G141" s="784" t="s">
        <v>5432</v>
      </c>
      <c r="H141" s="784" t="s">
        <v>5452</v>
      </c>
      <c r="I141" s="784" t="s">
        <v>5446</v>
      </c>
      <c r="J141" s="214">
        <v>6637</v>
      </c>
      <c r="K141" s="784" t="s">
        <v>5369</v>
      </c>
      <c r="L141" s="784"/>
      <c r="M141" s="784"/>
      <c r="N141" s="784"/>
      <c r="O141" s="784" t="s">
        <v>5381</v>
      </c>
      <c r="P141" s="93">
        <v>41334</v>
      </c>
      <c r="Q141" s="776"/>
    </row>
    <row r="142" spans="1:17" ht="102" x14ac:dyDescent="0.2">
      <c r="A142" s="784" t="s">
        <v>5505</v>
      </c>
      <c r="B142" s="178" t="s">
        <v>2929</v>
      </c>
      <c r="C142" s="729" t="s">
        <v>72</v>
      </c>
      <c r="D142" s="729" t="s">
        <v>73</v>
      </c>
      <c r="E142" s="729" t="s">
        <v>8839</v>
      </c>
      <c r="F142" s="784" t="s">
        <v>5305</v>
      </c>
      <c r="G142" s="784"/>
      <c r="H142" s="784"/>
      <c r="I142" s="784" t="s">
        <v>5446</v>
      </c>
      <c r="J142" s="214" t="s">
        <v>5445</v>
      </c>
      <c r="K142" s="784" t="s">
        <v>5369</v>
      </c>
      <c r="L142" s="234" t="s">
        <v>11384</v>
      </c>
      <c r="M142" s="784"/>
      <c r="N142" s="784"/>
      <c r="O142" s="784"/>
      <c r="P142" s="93">
        <v>1</v>
      </c>
      <c r="Q142" s="726"/>
    </row>
    <row r="143" spans="1:17" ht="63.75" x14ac:dyDescent="0.2">
      <c r="A143" s="784" t="s">
        <v>5505</v>
      </c>
      <c r="B143" s="178" t="s">
        <v>2929</v>
      </c>
      <c r="C143" s="729" t="s">
        <v>223</v>
      </c>
      <c r="D143" s="729" t="s">
        <v>224</v>
      </c>
      <c r="E143" s="729" t="s">
        <v>8448</v>
      </c>
      <c r="F143" s="784" t="s">
        <v>5264</v>
      </c>
      <c r="G143" s="784" t="s">
        <v>1151</v>
      </c>
      <c r="H143" s="784"/>
      <c r="I143" s="784" t="s">
        <v>5412</v>
      </c>
      <c r="J143" s="214" t="s">
        <v>5501</v>
      </c>
      <c r="K143" s="784" t="s">
        <v>5369</v>
      </c>
      <c r="L143" s="234" t="s">
        <v>11385</v>
      </c>
      <c r="M143" s="784"/>
      <c r="N143" s="784"/>
      <c r="O143" s="784"/>
      <c r="P143" s="93">
        <v>1</v>
      </c>
      <c r="Q143" s="776"/>
    </row>
    <row r="144" spans="1:17" ht="75" x14ac:dyDescent="0.2">
      <c r="A144" s="784" t="s">
        <v>5505</v>
      </c>
      <c r="B144" s="178" t="s">
        <v>2929</v>
      </c>
      <c r="C144" s="729" t="s">
        <v>5504</v>
      </c>
      <c r="D144" s="729" t="s">
        <v>5503</v>
      </c>
      <c r="E144" s="729" t="s">
        <v>5502</v>
      </c>
      <c r="F144" s="784" t="s">
        <v>5255</v>
      </c>
      <c r="G144" s="784" t="s">
        <v>5432</v>
      </c>
      <c r="H144" s="784" t="s">
        <v>1151</v>
      </c>
      <c r="I144" s="784" t="s">
        <v>5412</v>
      </c>
      <c r="J144" s="214" t="s">
        <v>5501</v>
      </c>
      <c r="K144" s="784" t="s">
        <v>5365</v>
      </c>
      <c r="L144" s="234" t="s">
        <v>11386</v>
      </c>
      <c r="M144" s="784"/>
      <c r="N144" s="784" t="s">
        <v>5488</v>
      </c>
      <c r="O144" s="784" t="s">
        <v>5470</v>
      </c>
      <c r="P144" s="93">
        <v>41456</v>
      </c>
      <c r="Q144" s="726"/>
    </row>
    <row r="145" spans="1:17" ht="75" x14ac:dyDescent="0.2">
      <c r="A145" s="784" t="s">
        <v>5505</v>
      </c>
      <c r="B145" s="178" t="s">
        <v>2929</v>
      </c>
      <c r="C145" s="729" t="s">
        <v>8447</v>
      </c>
      <c r="D145" s="729" t="s">
        <v>8446</v>
      </c>
      <c r="E145" s="729" t="s">
        <v>8445</v>
      </c>
      <c r="F145" s="784" t="s">
        <v>5255</v>
      </c>
      <c r="G145" s="784" t="s">
        <v>1151</v>
      </c>
      <c r="H145" s="784"/>
      <c r="I145" s="784" t="s">
        <v>5412</v>
      </c>
      <c r="J145" s="214" t="s">
        <v>5501</v>
      </c>
      <c r="K145" s="784" t="s">
        <v>5369</v>
      </c>
      <c r="L145" s="234" t="s">
        <v>11387</v>
      </c>
      <c r="M145" s="784"/>
      <c r="N145" s="784"/>
      <c r="O145" s="784"/>
      <c r="P145" s="93">
        <v>1</v>
      </c>
      <c r="Q145" s="776"/>
    </row>
    <row r="146" spans="1:17" ht="76.5" x14ac:dyDescent="0.2">
      <c r="A146" s="784" t="s">
        <v>5505</v>
      </c>
      <c r="B146" s="178" t="s">
        <v>2929</v>
      </c>
      <c r="C146" s="729" t="s">
        <v>76</v>
      </c>
      <c r="D146" s="729" t="s">
        <v>8444</v>
      </c>
      <c r="E146" s="729" t="s">
        <v>8443</v>
      </c>
      <c r="F146" s="784" t="s">
        <v>5255</v>
      </c>
      <c r="G146" s="784" t="s">
        <v>1151</v>
      </c>
      <c r="H146" s="784"/>
      <c r="I146" s="784" t="s">
        <v>5412</v>
      </c>
      <c r="J146" s="214" t="s">
        <v>5501</v>
      </c>
      <c r="K146" s="784" t="s">
        <v>5365</v>
      </c>
      <c r="L146" s="234" t="s">
        <v>11388</v>
      </c>
      <c r="M146" s="784"/>
      <c r="N146" s="784"/>
      <c r="O146" s="784"/>
      <c r="P146" s="93">
        <v>1</v>
      </c>
      <c r="Q146" s="291"/>
    </row>
    <row r="147" spans="1:17" ht="90" x14ac:dyDescent="0.2">
      <c r="A147" s="784" t="s">
        <v>5505</v>
      </c>
      <c r="B147" s="178" t="s">
        <v>2929</v>
      </c>
      <c r="C147" s="729" t="s">
        <v>8442</v>
      </c>
      <c r="D147" s="729" t="s">
        <v>8441</v>
      </c>
      <c r="E147" s="729" t="s">
        <v>8440</v>
      </c>
      <c r="F147" s="784" t="s">
        <v>5291</v>
      </c>
      <c r="G147" s="784" t="s">
        <v>1151</v>
      </c>
      <c r="H147" s="784"/>
      <c r="I147" s="784" t="s">
        <v>5412</v>
      </c>
      <c r="J147" s="214" t="s">
        <v>5501</v>
      </c>
      <c r="K147" s="784" t="s">
        <v>5369</v>
      </c>
      <c r="L147" s="234" t="s">
        <v>11389</v>
      </c>
      <c r="M147" s="784"/>
      <c r="N147" s="784"/>
      <c r="O147" s="784"/>
      <c r="P147" s="93">
        <v>1</v>
      </c>
      <c r="Q147" s="504"/>
    </row>
    <row r="148" spans="1:17" ht="51" x14ac:dyDescent="0.2">
      <c r="A148" s="776" t="s">
        <v>5505</v>
      </c>
      <c r="B148" s="178" t="s">
        <v>2929</v>
      </c>
      <c r="C148" s="729" t="s">
        <v>8439</v>
      </c>
      <c r="D148" s="729" t="s">
        <v>3232</v>
      </c>
      <c r="E148" s="729" t="s">
        <v>8438</v>
      </c>
      <c r="F148" s="776" t="s">
        <v>5298</v>
      </c>
      <c r="G148" s="776" t="s">
        <v>1151</v>
      </c>
      <c r="H148" s="776"/>
      <c r="I148" s="776" t="s">
        <v>5412</v>
      </c>
      <c r="J148" s="214" t="s">
        <v>8437</v>
      </c>
      <c r="K148" s="776" t="s">
        <v>5369</v>
      </c>
      <c r="L148" s="234" t="s">
        <v>11390</v>
      </c>
      <c r="M148" s="776"/>
      <c r="N148" s="776"/>
      <c r="O148" s="776"/>
      <c r="P148" s="93">
        <v>1</v>
      </c>
      <c r="Q148" s="291"/>
    </row>
    <row r="149" spans="1:17" ht="105" x14ac:dyDescent="0.2">
      <c r="A149" s="776" t="s">
        <v>5505</v>
      </c>
      <c r="B149" s="178" t="s">
        <v>2929</v>
      </c>
      <c r="C149" s="729" t="s">
        <v>8436</v>
      </c>
      <c r="D149" s="729" t="s">
        <v>8435</v>
      </c>
      <c r="E149" s="729" t="s">
        <v>8434</v>
      </c>
      <c r="F149" s="776" t="s">
        <v>5291</v>
      </c>
      <c r="G149" s="776" t="s">
        <v>1151</v>
      </c>
      <c r="H149" s="776"/>
      <c r="I149" s="776" t="s">
        <v>5412</v>
      </c>
      <c r="J149" s="214" t="s">
        <v>5501</v>
      </c>
      <c r="K149" s="776" t="s">
        <v>5369</v>
      </c>
      <c r="L149" s="234" t="s">
        <v>11389</v>
      </c>
      <c r="M149" s="776"/>
      <c r="N149" s="776"/>
      <c r="O149" s="776"/>
      <c r="P149" s="93">
        <v>1</v>
      </c>
      <c r="Q149" s="504"/>
    </row>
    <row r="150" spans="1:17" ht="63.75" x14ac:dyDescent="0.2">
      <c r="A150" s="776" t="s">
        <v>5505</v>
      </c>
      <c r="B150" s="178" t="s">
        <v>2929</v>
      </c>
      <c r="C150" s="729" t="s">
        <v>8433</v>
      </c>
      <c r="D150" s="729" t="s">
        <v>8432</v>
      </c>
      <c r="E150" s="729"/>
      <c r="F150" s="776" t="s">
        <v>5334</v>
      </c>
      <c r="G150" s="776" t="s">
        <v>1151</v>
      </c>
      <c r="H150" s="776"/>
      <c r="I150" s="776" t="s">
        <v>5412</v>
      </c>
      <c r="J150" s="214" t="s">
        <v>5501</v>
      </c>
      <c r="K150" s="776" t="s">
        <v>5369</v>
      </c>
      <c r="L150" s="234" t="s">
        <v>11385</v>
      </c>
      <c r="M150" s="776"/>
      <c r="N150" s="776"/>
      <c r="O150" s="776"/>
      <c r="P150" s="93">
        <v>1</v>
      </c>
      <c r="Q150" s="687"/>
    </row>
    <row r="151" spans="1:17" ht="45" x14ac:dyDescent="0.2">
      <c r="A151" s="776" t="s">
        <v>5505</v>
      </c>
      <c r="B151" s="178" t="s">
        <v>2929</v>
      </c>
      <c r="C151" s="729" t="s">
        <v>315</v>
      </c>
      <c r="D151" s="729" t="s">
        <v>9665</v>
      </c>
      <c r="E151" s="729" t="s">
        <v>10387</v>
      </c>
      <c r="F151" s="776" t="s">
        <v>5334</v>
      </c>
      <c r="G151" s="776" t="s">
        <v>1151</v>
      </c>
      <c r="H151" s="776"/>
      <c r="I151" s="776" t="s">
        <v>10986</v>
      </c>
      <c r="J151" s="214" t="s">
        <v>5501</v>
      </c>
      <c r="K151" s="776" t="s">
        <v>5369</v>
      </c>
      <c r="L151" s="234" t="s">
        <v>11391</v>
      </c>
      <c r="M151" s="776"/>
      <c r="N151" s="776" t="s">
        <v>9666</v>
      </c>
      <c r="O151" s="776"/>
      <c r="P151" s="93">
        <v>41609</v>
      </c>
      <c r="Q151" s="687"/>
    </row>
    <row r="152" spans="1:17" ht="76.5" x14ac:dyDescent="0.2">
      <c r="A152" s="776" t="s">
        <v>5505</v>
      </c>
      <c r="B152" s="178" t="s">
        <v>2929</v>
      </c>
      <c r="C152" s="729" t="s">
        <v>8152</v>
      </c>
      <c r="D152" s="729" t="s">
        <v>8151</v>
      </c>
      <c r="E152" s="729" t="s">
        <v>8150</v>
      </c>
      <c r="F152" s="776" t="s">
        <v>5334</v>
      </c>
      <c r="G152" s="776" t="s">
        <v>5508</v>
      </c>
      <c r="H152" s="776"/>
      <c r="I152" s="776" t="s">
        <v>5427</v>
      </c>
      <c r="J152" s="214" t="s">
        <v>5501</v>
      </c>
      <c r="K152" s="776" t="s">
        <v>5369</v>
      </c>
      <c r="L152" s="234" t="s">
        <v>11392</v>
      </c>
      <c r="M152" s="776"/>
      <c r="N152" s="776"/>
      <c r="O152" s="776"/>
      <c r="P152" s="93">
        <v>1</v>
      </c>
      <c r="Q152" s="568"/>
    </row>
    <row r="153" spans="1:17" ht="60" x14ac:dyDescent="0.2">
      <c r="A153" s="567" t="s">
        <v>1147</v>
      </c>
      <c r="B153" s="178" t="s">
        <v>1233</v>
      </c>
      <c r="C153" s="729" t="s">
        <v>147</v>
      </c>
      <c r="D153" s="729" t="s">
        <v>8213</v>
      </c>
      <c r="E153" s="729" t="s">
        <v>5816</v>
      </c>
      <c r="F153" s="567" t="s">
        <v>5268</v>
      </c>
      <c r="G153" s="567" t="s">
        <v>5432</v>
      </c>
      <c r="H153" s="567" t="s">
        <v>1147</v>
      </c>
      <c r="I153" s="567" t="s">
        <v>5530</v>
      </c>
      <c r="J153" s="214" t="s">
        <v>8202</v>
      </c>
      <c r="K153" s="567" t="s">
        <v>5367</v>
      </c>
      <c r="L153" s="234" t="s">
        <v>11393</v>
      </c>
      <c r="M153" s="567"/>
      <c r="N153" s="567"/>
      <c r="O153" s="567" t="s">
        <v>8212</v>
      </c>
      <c r="P153" s="93">
        <v>1</v>
      </c>
      <c r="Q153" s="567"/>
    </row>
    <row r="154" spans="1:17" ht="60" x14ac:dyDescent="0.2">
      <c r="A154" s="287" t="s">
        <v>1147</v>
      </c>
      <c r="B154" s="178" t="s">
        <v>1233</v>
      </c>
      <c r="C154" s="729" t="s">
        <v>8211</v>
      </c>
      <c r="D154" s="729" t="s">
        <v>8210</v>
      </c>
      <c r="E154" s="729" t="s">
        <v>8209</v>
      </c>
      <c r="F154" s="287" t="s">
        <v>5244</v>
      </c>
      <c r="G154" s="287" t="s">
        <v>5508</v>
      </c>
      <c r="H154" s="287" t="s">
        <v>8157</v>
      </c>
      <c r="I154" s="287" t="s">
        <v>9743</v>
      </c>
      <c r="J154" s="214" t="s">
        <v>8202</v>
      </c>
      <c r="K154" s="287" t="s">
        <v>5367</v>
      </c>
      <c r="L154" s="234" t="s">
        <v>11393</v>
      </c>
      <c r="M154" s="504"/>
      <c r="N154" s="504"/>
      <c r="O154" s="287" t="s">
        <v>8205</v>
      </c>
      <c r="P154" s="93">
        <v>1</v>
      </c>
      <c r="Q154" s="287"/>
    </row>
    <row r="155" spans="1:17" ht="60" x14ac:dyDescent="0.2">
      <c r="A155" s="287" t="s">
        <v>1147</v>
      </c>
      <c r="B155" s="178" t="s">
        <v>1233</v>
      </c>
      <c r="C155" s="729" t="s">
        <v>8208</v>
      </c>
      <c r="D155" s="729" t="s">
        <v>8207</v>
      </c>
      <c r="E155" s="729" t="s">
        <v>8206</v>
      </c>
      <c r="F155" s="287" t="s">
        <v>5244</v>
      </c>
      <c r="G155" s="281" t="s">
        <v>5508</v>
      </c>
      <c r="H155" s="281" t="s">
        <v>8157</v>
      </c>
      <c r="I155" s="287" t="s">
        <v>9743</v>
      </c>
      <c r="J155" s="214" t="s">
        <v>8202</v>
      </c>
      <c r="K155" s="287" t="s">
        <v>5365</v>
      </c>
      <c r="L155" s="234" t="s">
        <v>11393</v>
      </c>
      <c r="M155" s="287"/>
      <c r="N155" s="287"/>
      <c r="O155" s="287" t="s">
        <v>8205</v>
      </c>
      <c r="P155" s="93">
        <v>1</v>
      </c>
      <c r="Q155" s="504"/>
    </row>
    <row r="156" spans="1:17" ht="45" customHeight="1" x14ac:dyDescent="0.2">
      <c r="A156" s="687" t="s">
        <v>1147</v>
      </c>
      <c r="B156" s="178" t="s">
        <v>1233</v>
      </c>
      <c r="C156" s="729" t="s">
        <v>8204</v>
      </c>
      <c r="D156" s="729" t="s">
        <v>8203</v>
      </c>
      <c r="E156" s="729" t="s">
        <v>10467</v>
      </c>
      <c r="F156" s="687" t="s">
        <v>5244</v>
      </c>
      <c r="G156" s="687" t="s">
        <v>5432</v>
      </c>
      <c r="H156" s="687" t="s">
        <v>1147</v>
      </c>
      <c r="I156" s="687" t="s">
        <v>9743</v>
      </c>
      <c r="J156" s="214" t="s">
        <v>8202</v>
      </c>
      <c r="K156" s="687" t="s">
        <v>5367</v>
      </c>
      <c r="L156" s="234" t="s">
        <v>11393</v>
      </c>
      <c r="M156" s="687"/>
      <c r="N156" s="687"/>
      <c r="O156" s="687" t="s">
        <v>10468</v>
      </c>
      <c r="P156" s="93">
        <v>1</v>
      </c>
      <c r="Q156" s="687"/>
    </row>
    <row r="157" spans="1:17" ht="76.5" customHeight="1" x14ac:dyDescent="0.2">
      <c r="A157" s="784" t="s">
        <v>1147</v>
      </c>
      <c r="B157" s="178" t="s">
        <v>2929</v>
      </c>
      <c r="C157" s="729" t="s">
        <v>150</v>
      </c>
      <c r="D157" s="729" t="s">
        <v>8189</v>
      </c>
      <c r="E157" s="729" t="s">
        <v>8188</v>
      </c>
      <c r="F157" s="784" t="s">
        <v>5344</v>
      </c>
      <c r="G157" s="784" t="s">
        <v>5432</v>
      </c>
      <c r="H157" s="784" t="s">
        <v>1147</v>
      </c>
      <c r="I157" s="687" t="s">
        <v>9743</v>
      </c>
      <c r="J157" s="214" t="s">
        <v>5138</v>
      </c>
      <c r="K157" s="687" t="s">
        <v>5365</v>
      </c>
      <c r="L157" s="234" t="s">
        <v>11394</v>
      </c>
      <c r="M157" s="687"/>
      <c r="N157" s="687"/>
      <c r="O157" s="784"/>
      <c r="P157" s="93">
        <v>1</v>
      </c>
      <c r="Q157" s="568"/>
    </row>
    <row r="158" spans="1:17" ht="60" x14ac:dyDescent="0.2">
      <c r="A158" s="687" t="s">
        <v>1147</v>
      </c>
      <c r="B158" s="178" t="s">
        <v>2929</v>
      </c>
      <c r="C158" s="729" t="s">
        <v>8187</v>
      </c>
      <c r="D158" s="729" t="s">
        <v>8186</v>
      </c>
      <c r="E158" s="729" t="s">
        <v>8185</v>
      </c>
      <c r="F158" s="687" t="s">
        <v>1117</v>
      </c>
      <c r="G158" s="687" t="s">
        <v>5432</v>
      </c>
      <c r="H158" s="687" t="s">
        <v>1147</v>
      </c>
      <c r="I158" s="687" t="s">
        <v>9743</v>
      </c>
      <c r="J158" s="214" t="s">
        <v>5138</v>
      </c>
      <c r="K158" s="687" t="s">
        <v>5365</v>
      </c>
      <c r="L158" s="784"/>
      <c r="M158" s="687"/>
      <c r="N158" s="687"/>
      <c r="O158" s="687" t="s">
        <v>8184</v>
      </c>
      <c r="P158" s="93">
        <v>1</v>
      </c>
      <c r="Q158" s="567"/>
    </row>
    <row r="159" spans="1:17" ht="76.5" x14ac:dyDescent="0.2">
      <c r="A159" s="687" t="s">
        <v>1147</v>
      </c>
      <c r="B159" s="178" t="s">
        <v>2929</v>
      </c>
      <c r="C159" s="729" t="s">
        <v>8183</v>
      </c>
      <c r="D159" s="728" t="s">
        <v>10588</v>
      </c>
      <c r="E159" s="728" t="s">
        <v>10589</v>
      </c>
      <c r="F159" s="687" t="s">
        <v>5334</v>
      </c>
      <c r="G159" s="687" t="s">
        <v>5432</v>
      </c>
      <c r="H159" s="687" t="s">
        <v>1147</v>
      </c>
      <c r="I159" s="687" t="s">
        <v>9743</v>
      </c>
      <c r="J159" s="214" t="s">
        <v>8156</v>
      </c>
      <c r="K159" s="687" t="s">
        <v>5365</v>
      </c>
      <c r="L159" s="235" t="s">
        <v>11395</v>
      </c>
      <c r="M159" s="687"/>
      <c r="N159" s="687" t="s">
        <v>10590</v>
      </c>
      <c r="O159" s="132" t="s">
        <v>10523</v>
      </c>
      <c r="P159" s="93">
        <v>1</v>
      </c>
      <c r="Q159" s="287"/>
    </row>
    <row r="160" spans="1:17" ht="60" customHeight="1" x14ac:dyDescent="0.25">
      <c r="A160" s="687" t="s">
        <v>1147</v>
      </c>
      <c r="B160" s="178" t="s">
        <v>2929</v>
      </c>
      <c r="C160" s="729" t="s">
        <v>1055</v>
      </c>
      <c r="D160" s="729" t="s">
        <v>8179</v>
      </c>
      <c r="E160" s="729" t="s">
        <v>8178</v>
      </c>
      <c r="F160" s="687" t="s">
        <v>5334</v>
      </c>
      <c r="G160" s="687" t="s">
        <v>5432</v>
      </c>
      <c r="H160" s="687" t="s">
        <v>1147</v>
      </c>
      <c r="I160" s="687" t="s">
        <v>9743</v>
      </c>
      <c r="J160" s="214" t="s">
        <v>5376</v>
      </c>
      <c r="K160" s="687" t="s">
        <v>5363</v>
      </c>
      <c r="L160" s="785"/>
      <c r="M160" s="687"/>
      <c r="N160" s="687"/>
      <c r="O160" s="687"/>
      <c r="P160" s="93">
        <v>1</v>
      </c>
      <c r="Q160" s="281"/>
    </row>
    <row r="161" spans="1:17" ht="60" x14ac:dyDescent="0.2">
      <c r="A161" s="687" t="s">
        <v>1147</v>
      </c>
      <c r="B161" s="178" t="s">
        <v>2929</v>
      </c>
      <c r="C161" s="729" t="s">
        <v>8174</v>
      </c>
      <c r="D161" s="729" t="s">
        <v>8173</v>
      </c>
      <c r="E161" s="729" t="s">
        <v>8172</v>
      </c>
      <c r="F161" s="687" t="s">
        <v>5334</v>
      </c>
      <c r="G161" s="687" t="s">
        <v>5432</v>
      </c>
      <c r="H161" s="687" t="s">
        <v>11063</v>
      </c>
      <c r="I161" s="687" t="s">
        <v>9743</v>
      </c>
      <c r="J161" s="214" t="s">
        <v>5376</v>
      </c>
      <c r="K161" s="687" t="s">
        <v>5365</v>
      </c>
      <c r="L161" s="95"/>
      <c r="M161" s="687"/>
      <c r="N161" s="687"/>
      <c r="O161" s="687" t="s">
        <v>8171</v>
      </c>
      <c r="P161" s="93">
        <v>1</v>
      </c>
      <c r="Q161" s="568"/>
    </row>
    <row r="162" spans="1:17" ht="60" x14ac:dyDescent="0.2">
      <c r="A162" s="776" t="s">
        <v>1147</v>
      </c>
      <c r="B162" s="178" t="s">
        <v>2929</v>
      </c>
      <c r="C162" s="729" t="s">
        <v>8170</v>
      </c>
      <c r="D162" s="729" t="s">
        <v>8169</v>
      </c>
      <c r="E162" s="729" t="s">
        <v>8168</v>
      </c>
      <c r="F162" s="776" t="s">
        <v>5334</v>
      </c>
      <c r="G162" s="776" t="s">
        <v>5432</v>
      </c>
      <c r="H162" s="776" t="s">
        <v>11063</v>
      </c>
      <c r="I162" s="776" t="s">
        <v>9743</v>
      </c>
      <c r="J162" s="214" t="s">
        <v>5138</v>
      </c>
      <c r="K162" s="776" t="s">
        <v>5365</v>
      </c>
      <c r="L162" s="95"/>
      <c r="M162" s="776"/>
      <c r="N162" s="776"/>
      <c r="O162" s="776" t="s">
        <v>8167</v>
      </c>
      <c r="P162" s="93">
        <v>1</v>
      </c>
      <c r="Q162" s="776"/>
    </row>
    <row r="163" spans="1:17" ht="60" x14ac:dyDescent="0.2">
      <c r="A163" s="726" t="s">
        <v>1147</v>
      </c>
      <c r="B163" s="178" t="s">
        <v>2929</v>
      </c>
      <c r="C163" s="729" t="s">
        <v>8166</v>
      </c>
      <c r="D163" s="729" t="s">
        <v>8165</v>
      </c>
      <c r="E163" s="729" t="s">
        <v>8164</v>
      </c>
      <c r="F163" s="726" t="s">
        <v>5334</v>
      </c>
      <c r="G163" s="726" t="s">
        <v>5432</v>
      </c>
      <c r="H163" s="726" t="s">
        <v>11063</v>
      </c>
      <c r="I163" s="726" t="s">
        <v>9743</v>
      </c>
      <c r="J163" s="214" t="s">
        <v>5376</v>
      </c>
      <c r="K163" s="726" t="s">
        <v>5365</v>
      </c>
      <c r="L163" s="95"/>
      <c r="M163" s="726"/>
      <c r="N163" s="726"/>
      <c r="O163" s="726" t="s">
        <v>8163</v>
      </c>
      <c r="P163" s="93">
        <v>1</v>
      </c>
      <c r="Q163" s="726"/>
    </row>
    <row r="164" spans="1:17" ht="120" x14ac:dyDescent="0.2">
      <c r="A164" s="568" t="s">
        <v>1147</v>
      </c>
      <c r="B164" s="178" t="s">
        <v>2929</v>
      </c>
      <c r="C164" s="729" t="s">
        <v>151</v>
      </c>
      <c r="D164" s="729" t="s">
        <v>152</v>
      </c>
      <c r="E164" s="728" t="s">
        <v>15633</v>
      </c>
      <c r="F164" s="568" t="s">
        <v>5313</v>
      </c>
      <c r="G164" s="568" t="s">
        <v>5432</v>
      </c>
      <c r="H164" s="568" t="s">
        <v>11063</v>
      </c>
      <c r="I164" s="568" t="s">
        <v>5377</v>
      </c>
      <c r="J164" s="214" t="s">
        <v>8156</v>
      </c>
      <c r="K164" s="568" t="s">
        <v>5365</v>
      </c>
      <c r="L164" s="209" t="s">
        <v>11184</v>
      </c>
      <c r="M164" s="568" t="s">
        <v>11068</v>
      </c>
      <c r="N164" s="784" t="s">
        <v>15637</v>
      </c>
      <c r="O164" s="784" t="s">
        <v>15636</v>
      </c>
      <c r="P164" s="93">
        <v>41883</v>
      </c>
      <c r="Q164" s="504"/>
    </row>
    <row r="165" spans="1:17" ht="75" customHeight="1" x14ac:dyDescent="0.2">
      <c r="A165" s="567" t="s">
        <v>1147</v>
      </c>
      <c r="B165" s="178" t="s">
        <v>2929</v>
      </c>
      <c r="C165" s="729" t="s">
        <v>5142</v>
      </c>
      <c r="D165" s="729" t="s">
        <v>5143</v>
      </c>
      <c r="E165" s="729" t="s">
        <v>9750</v>
      </c>
      <c r="F165" s="567" t="s">
        <v>5344</v>
      </c>
      <c r="G165" s="567" t="s">
        <v>5432</v>
      </c>
      <c r="H165" s="567" t="s">
        <v>11063</v>
      </c>
      <c r="I165" s="567" t="s">
        <v>5377</v>
      </c>
      <c r="J165" s="214" t="s">
        <v>5376</v>
      </c>
      <c r="K165" s="567" t="s">
        <v>5365</v>
      </c>
      <c r="L165" s="209" t="s">
        <v>11184</v>
      </c>
      <c r="M165" s="567"/>
      <c r="N165" s="567" t="s">
        <v>9749</v>
      </c>
      <c r="O165" s="719" t="s">
        <v>9964</v>
      </c>
      <c r="P165" s="93">
        <v>41883</v>
      </c>
      <c r="Q165" s="124"/>
    </row>
    <row r="166" spans="1:17" ht="75" customHeight="1" x14ac:dyDescent="0.2">
      <c r="A166" s="511" t="s">
        <v>1147</v>
      </c>
      <c r="B166" s="178" t="s">
        <v>2929</v>
      </c>
      <c r="C166" s="729" t="s">
        <v>321</v>
      </c>
      <c r="D166" s="729" t="s">
        <v>8162</v>
      </c>
      <c r="E166" s="729" t="s">
        <v>8161</v>
      </c>
      <c r="F166" s="511" t="s">
        <v>5334</v>
      </c>
      <c r="G166" s="511" t="s">
        <v>5432</v>
      </c>
      <c r="H166" s="511" t="s">
        <v>11063</v>
      </c>
      <c r="I166" s="511" t="s">
        <v>9743</v>
      </c>
      <c r="J166" s="214" t="s">
        <v>5138</v>
      </c>
      <c r="K166" s="511" t="s">
        <v>5365</v>
      </c>
      <c r="L166" s="784"/>
      <c r="M166" s="511"/>
      <c r="N166" s="511"/>
      <c r="O166" s="719" t="s">
        <v>8160</v>
      </c>
      <c r="P166" s="93">
        <v>1</v>
      </c>
      <c r="Q166" s="511"/>
    </row>
    <row r="167" spans="1:17" ht="60" customHeight="1" x14ac:dyDescent="0.2">
      <c r="A167" s="511" t="s">
        <v>1147</v>
      </c>
      <c r="B167" s="178" t="s">
        <v>2929</v>
      </c>
      <c r="C167" s="729" t="s">
        <v>257</v>
      </c>
      <c r="D167" s="729" t="s">
        <v>8159</v>
      </c>
      <c r="E167" s="729" t="s">
        <v>8158</v>
      </c>
      <c r="F167" s="511" t="s">
        <v>5334</v>
      </c>
      <c r="G167" s="511" t="s">
        <v>5432</v>
      </c>
      <c r="H167" s="511" t="s">
        <v>11063</v>
      </c>
      <c r="I167" s="511" t="s">
        <v>9743</v>
      </c>
      <c r="J167" s="214" t="s">
        <v>8156</v>
      </c>
      <c r="K167" s="511" t="s">
        <v>5365</v>
      </c>
      <c r="L167" s="784"/>
      <c r="M167" s="511"/>
      <c r="N167" s="511" t="s">
        <v>8155</v>
      </c>
      <c r="O167" s="511" t="s">
        <v>8154</v>
      </c>
      <c r="P167" s="93">
        <v>1</v>
      </c>
      <c r="Q167" s="287"/>
    </row>
    <row r="168" spans="1:17" ht="45" x14ac:dyDescent="0.2">
      <c r="A168" s="525" t="s">
        <v>1147</v>
      </c>
      <c r="B168" s="178" t="s">
        <v>2929</v>
      </c>
      <c r="C168" s="729" t="s">
        <v>232</v>
      </c>
      <c r="D168" s="729" t="s">
        <v>8453</v>
      </c>
      <c r="E168" s="729" t="s">
        <v>8452</v>
      </c>
      <c r="F168" s="525" t="s">
        <v>5334</v>
      </c>
      <c r="G168" s="525" t="s">
        <v>5432</v>
      </c>
      <c r="H168" s="525" t="s">
        <v>11063</v>
      </c>
      <c r="I168" s="525" t="s">
        <v>9743</v>
      </c>
      <c r="J168" s="214" t="s">
        <v>8156</v>
      </c>
      <c r="K168" s="525" t="s">
        <v>5365</v>
      </c>
      <c r="L168" s="283"/>
      <c r="M168" s="525"/>
      <c r="N168" s="209" t="s">
        <v>11184</v>
      </c>
      <c r="O168" s="525"/>
      <c r="P168" s="93">
        <v>1</v>
      </c>
      <c r="Q168" s="525"/>
    </row>
    <row r="169" spans="1:17" ht="60" x14ac:dyDescent="0.2">
      <c r="A169" s="525" t="s">
        <v>1147</v>
      </c>
      <c r="B169" s="178" t="s">
        <v>2929</v>
      </c>
      <c r="C169" s="729" t="s">
        <v>293</v>
      </c>
      <c r="D169" s="729" t="s">
        <v>303</v>
      </c>
      <c r="E169" s="729" t="s">
        <v>10466</v>
      </c>
      <c r="F169" s="525" t="s">
        <v>5334</v>
      </c>
      <c r="G169" s="525" t="s">
        <v>5432</v>
      </c>
      <c r="H169" s="525" t="s">
        <v>11063</v>
      </c>
      <c r="I169" s="525" t="s">
        <v>9743</v>
      </c>
      <c r="J169" s="214" t="s">
        <v>8202</v>
      </c>
      <c r="K169" s="525" t="s">
        <v>5367</v>
      </c>
      <c r="L169" s="235" t="s">
        <v>11393</v>
      </c>
      <c r="M169" s="525"/>
      <c r="N169" s="776"/>
      <c r="O169" s="525" t="s">
        <v>10469</v>
      </c>
      <c r="P169" s="93">
        <v>1</v>
      </c>
      <c r="Q169" s="511"/>
    </row>
    <row r="170" spans="1:17" ht="89.25" x14ac:dyDescent="0.2">
      <c r="A170" s="525" t="s">
        <v>1147</v>
      </c>
      <c r="B170" s="178" t="s">
        <v>2929</v>
      </c>
      <c r="C170" s="729" t="s">
        <v>9633</v>
      </c>
      <c r="D170" s="729" t="s">
        <v>9634</v>
      </c>
      <c r="E170" s="729" t="s">
        <v>9635</v>
      </c>
      <c r="F170" s="525" t="s">
        <v>5255</v>
      </c>
      <c r="G170" s="525" t="s">
        <v>1147</v>
      </c>
      <c r="H170" s="525" t="s">
        <v>5378</v>
      </c>
      <c r="I170" s="525" t="s">
        <v>9743</v>
      </c>
      <c r="J170" s="214" t="s">
        <v>5376</v>
      </c>
      <c r="K170" s="525" t="s">
        <v>5365</v>
      </c>
      <c r="L170" s="235" t="s">
        <v>11396</v>
      </c>
      <c r="M170" s="525" t="s">
        <v>11069</v>
      </c>
      <c r="N170" s="525"/>
      <c r="O170" s="525" t="s">
        <v>9623</v>
      </c>
      <c r="P170" s="93">
        <v>41821</v>
      </c>
      <c r="Q170" s="784"/>
    </row>
    <row r="171" spans="1:17" ht="75" x14ac:dyDescent="0.2">
      <c r="A171" s="525" t="s">
        <v>1147</v>
      </c>
      <c r="B171" s="178" t="s">
        <v>1233</v>
      </c>
      <c r="C171" s="729" t="s">
        <v>8451</v>
      </c>
      <c r="D171" s="728" t="s">
        <v>8450</v>
      </c>
      <c r="E171" s="728" t="s">
        <v>10388</v>
      </c>
      <c r="F171" s="525" t="s">
        <v>5244</v>
      </c>
      <c r="G171" s="525" t="s">
        <v>1147</v>
      </c>
      <c r="H171" s="525" t="s">
        <v>5473</v>
      </c>
      <c r="I171" s="525" t="s">
        <v>5412</v>
      </c>
      <c r="J171" s="214" t="s">
        <v>7250</v>
      </c>
      <c r="K171" s="525" t="s">
        <v>5367</v>
      </c>
      <c r="L171" s="234" t="s">
        <v>11393</v>
      </c>
      <c r="M171" s="525"/>
      <c r="N171" s="525"/>
      <c r="O171" s="525" t="s">
        <v>8449</v>
      </c>
      <c r="P171" s="93">
        <v>1</v>
      </c>
      <c r="Q171" s="719"/>
    </row>
    <row r="172" spans="1:17" ht="111" customHeight="1" x14ac:dyDescent="0.2">
      <c r="A172" s="525" t="s">
        <v>1154</v>
      </c>
      <c r="B172" s="178" t="s">
        <v>10985</v>
      </c>
      <c r="C172" s="729" t="s">
        <v>9172</v>
      </c>
      <c r="D172" s="729" t="s">
        <v>9171</v>
      </c>
      <c r="E172" s="729" t="s">
        <v>9170</v>
      </c>
      <c r="F172" s="525" t="s">
        <v>5291</v>
      </c>
      <c r="G172" s="525"/>
      <c r="H172" s="525"/>
      <c r="I172" s="525" t="s">
        <v>5412</v>
      </c>
      <c r="J172" s="214" t="s">
        <v>6362</v>
      </c>
      <c r="K172" s="525" t="s">
        <v>5369</v>
      </c>
      <c r="L172" s="784"/>
      <c r="M172" s="525"/>
      <c r="N172" s="525"/>
      <c r="O172" s="525"/>
      <c r="P172" s="93">
        <v>1</v>
      </c>
      <c r="Q172" s="719"/>
    </row>
    <row r="173" spans="1:17" ht="60" x14ac:dyDescent="0.2">
      <c r="A173" s="687" t="s">
        <v>1154</v>
      </c>
      <c r="B173" s="178" t="s">
        <v>10985</v>
      </c>
      <c r="C173" s="729" t="s">
        <v>9169</v>
      </c>
      <c r="D173" s="729" t="s">
        <v>9168</v>
      </c>
      <c r="E173" s="729" t="s">
        <v>9167</v>
      </c>
      <c r="F173" s="687" t="s">
        <v>5291</v>
      </c>
      <c r="G173" s="687" t="s">
        <v>1154</v>
      </c>
      <c r="H173" s="687" t="s">
        <v>9166</v>
      </c>
      <c r="I173" s="525" t="s">
        <v>5412</v>
      </c>
      <c r="J173" s="214" t="s">
        <v>6362</v>
      </c>
      <c r="K173" s="525" t="s">
        <v>5369</v>
      </c>
      <c r="L173" s="784"/>
      <c r="M173" s="525"/>
      <c r="N173" s="784"/>
      <c r="O173" s="687" t="s">
        <v>9165</v>
      </c>
      <c r="P173" s="93">
        <v>1</v>
      </c>
      <c r="Q173" s="504"/>
    </row>
    <row r="174" spans="1:17" ht="45" x14ac:dyDescent="0.2">
      <c r="A174" s="568" t="s">
        <v>1154</v>
      </c>
      <c r="B174" s="178" t="s">
        <v>10985</v>
      </c>
      <c r="C174" s="729" t="s">
        <v>9164</v>
      </c>
      <c r="D174" s="729" t="s">
        <v>9163</v>
      </c>
      <c r="E174" s="729" t="s">
        <v>9162</v>
      </c>
      <c r="F174" s="568" t="s">
        <v>5242</v>
      </c>
      <c r="G174" s="568" t="s">
        <v>7999</v>
      </c>
      <c r="H174" s="568" t="s">
        <v>1154</v>
      </c>
      <c r="I174" s="568" t="s">
        <v>5412</v>
      </c>
      <c r="J174" s="214" t="s">
        <v>7755</v>
      </c>
      <c r="K174" s="568" t="s">
        <v>5369</v>
      </c>
      <c r="L174" s="784"/>
      <c r="M174" s="568"/>
      <c r="N174" s="719"/>
      <c r="O174" s="568" t="s">
        <v>9161</v>
      </c>
      <c r="P174" s="93">
        <v>1</v>
      </c>
      <c r="Q174" s="568"/>
    </row>
    <row r="175" spans="1:17" ht="45" x14ac:dyDescent="0.2">
      <c r="A175" s="776" t="s">
        <v>1154</v>
      </c>
      <c r="B175" s="178" t="s">
        <v>10985</v>
      </c>
      <c r="C175" s="729" t="s">
        <v>9160</v>
      </c>
      <c r="D175" s="729" t="s">
        <v>9159</v>
      </c>
      <c r="E175" s="729" t="s">
        <v>9158</v>
      </c>
      <c r="F175" s="776" t="s">
        <v>6188</v>
      </c>
      <c r="G175" s="776"/>
      <c r="H175" s="776"/>
      <c r="I175" s="776" t="s">
        <v>5412</v>
      </c>
      <c r="J175" s="214" t="s">
        <v>5542</v>
      </c>
      <c r="K175" s="776" t="s">
        <v>5369</v>
      </c>
      <c r="L175" s="784"/>
      <c r="M175" s="776"/>
      <c r="N175" s="776"/>
      <c r="O175" s="776"/>
      <c r="P175" s="93">
        <v>1</v>
      </c>
      <c r="Q175" s="776"/>
    </row>
    <row r="176" spans="1:17" ht="135" x14ac:dyDescent="0.2">
      <c r="A176" s="776" t="s">
        <v>1154</v>
      </c>
      <c r="B176" s="178" t="s">
        <v>10985</v>
      </c>
      <c r="C176" s="729" t="s">
        <v>8149</v>
      </c>
      <c r="D176" s="729" t="s">
        <v>1657</v>
      </c>
      <c r="E176" s="729" t="s">
        <v>8148</v>
      </c>
      <c r="F176" s="776" t="s">
        <v>5242</v>
      </c>
      <c r="G176" s="776" t="s">
        <v>1154</v>
      </c>
      <c r="H176" s="776" t="s">
        <v>7999</v>
      </c>
      <c r="I176" s="776" t="s">
        <v>9743</v>
      </c>
      <c r="J176" s="214" t="s">
        <v>7755</v>
      </c>
      <c r="K176" s="726" t="s">
        <v>5369</v>
      </c>
      <c r="L176" s="784"/>
      <c r="M176" s="776"/>
      <c r="N176" s="776"/>
      <c r="O176" s="776" t="s">
        <v>8127</v>
      </c>
      <c r="P176" s="93">
        <v>1</v>
      </c>
      <c r="Q176" s="776"/>
    </row>
    <row r="177" spans="1:17" ht="90" x14ac:dyDescent="0.2">
      <c r="A177" s="726" t="s">
        <v>1154</v>
      </c>
      <c r="B177" s="178" t="s">
        <v>10985</v>
      </c>
      <c r="C177" s="729" t="s">
        <v>8147</v>
      </c>
      <c r="D177" s="729" t="s">
        <v>8105</v>
      </c>
      <c r="E177" s="729" t="s">
        <v>8146</v>
      </c>
      <c r="F177" s="726" t="s">
        <v>5242</v>
      </c>
      <c r="G177" s="726" t="s">
        <v>1154</v>
      </c>
      <c r="H177" s="726" t="s">
        <v>8105</v>
      </c>
      <c r="I177" s="726" t="s">
        <v>9743</v>
      </c>
      <c r="J177" s="214" t="s">
        <v>7846</v>
      </c>
      <c r="K177" s="504" t="s">
        <v>5369</v>
      </c>
      <c r="L177" s="776"/>
      <c r="M177" s="726"/>
      <c r="N177" s="726"/>
      <c r="O177" s="726" t="s">
        <v>8127</v>
      </c>
      <c r="P177" s="93">
        <v>1</v>
      </c>
      <c r="Q177" s="726"/>
    </row>
    <row r="178" spans="1:17" ht="60" x14ac:dyDescent="0.2">
      <c r="A178" s="281" t="s">
        <v>1154</v>
      </c>
      <c r="B178" s="178" t="s">
        <v>10985</v>
      </c>
      <c r="C178" s="729" t="s">
        <v>8145</v>
      </c>
      <c r="D178" s="729" t="s">
        <v>8144</v>
      </c>
      <c r="E178" s="729" t="s">
        <v>8143</v>
      </c>
      <c r="F178" s="511" t="s">
        <v>5305</v>
      </c>
      <c r="G178" s="504" t="s">
        <v>1154</v>
      </c>
      <c r="H178" s="504" t="s">
        <v>5447</v>
      </c>
      <c r="I178" s="504" t="s">
        <v>9743</v>
      </c>
      <c r="J178" s="214" t="s">
        <v>5614</v>
      </c>
      <c r="K178" s="504" t="s">
        <v>5369</v>
      </c>
      <c r="L178" s="719"/>
      <c r="M178" s="504"/>
      <c r="N178" s="511"/>
      <c r="O178" s="504" t="s">
        <v>8127</v>
      </c>
      <c r="P178" s="93">
        <v>1</v>
      </c>
      <c r="Q178" s="504"/>
    </row>
    <row r="179" spans="1:17" ht="90" x14ac:dyDescent="0.2">
      <c r="A179" s="281" t="s">
        <v>1154</v>
      </c>
      <c r="B179" s="178" t="s">
        <v>10985</v>
      </c>
      <c r="C179" s="729" t="s">
        <v>8142</v>
      </c>
      <c r="D179" s="729" t="s">
        <v>7842</v>
      </c>
      <c r="E179" s="729" t="s">
        <v>8141</v>
      </c>
      <c r="F179" s="511" t="s">
        <v>5291</v>
      </c>
      <c r="G179" s="504" t="s">
        <v>1154</v>
      </c>
      <c r="H179" s="504" t="s">
        <v>7840</v>
      </c>
      <c r="I179" s="504" t="s">
        <v>9743</v>
      </c>
      <c r="J179" s="214" t="s">
        <v>6362</v>
      </c>
      <c r="K179" s="504" t="s">
        <v>5369</v>
      </c>
      <c r="L179" s="525"/>
      <c r="M179" s="504"/>
      <c r="N179" s="511"/>
      <c r="O179" s="504" t="s">
        <v>8127</v>
      </c>
      <c r="P179" s="93">
        <v>1</v>
      </c>
      <c r="Q179" s="504"/>
    </row>
    <row r="180" spans="1:17" ht="60" x14ac:dyDescent="0.2">
      <c r="A180" s="281" t="s">
        <v>1154</v>
      </c>
      <c r="B180" s="178" t="s">
        <v>10985</v>
      </c>
      <c r="C180" s="729" t="s">
        <v>211</v>
      </c>
      <c r="D180" s="729" t="s">
        <v>210</v>
      </c>
      <c r="E180" s="729" t="s">
        <v>8140</v>
      </c>
      <c r="F180" s="504" t="s">
        <v>5291</v>
      </c>
      <c r="G180" s="504" t="s">
        <v>1154</v>
      </c>
      <c r="H180" s="504" t="s">
        <v>7840</v>
      </c>
      <c r="I180" s="504" t="s">
        <v>9743</v>
      </c>
      <c r="J180" s="214" t="s">
        <v>6362</v>
      </c>
      <c r="K180" s="504" t="s">
        <v>5369</v>
      </c>
      <c r="L180" s="525"/>
      <c r="M180" s="504"/>
      <c r="N180" s="687"/>
      <c r="O180" s="504" t="s">
        <v>8127</v>
      </c>
      <c r="P180" s="93">
        <v>1</v>
      </c>
      <c r="Q180" s="525"/>
    </row>
    <row r="181" spans="1:17" ht="90" x14ac:dyDescent="0.2">
      <c r="A181" s="118" t="s">
        <v>1154</v>
      </c>
      <c r="B181" s="783" t="s">
        <v>10985</v>
      </c>
      <c r="C181" s="728" t="s">
        <v>11235</v>
      </c>
      <c r="D181" s="728" t="s">
        <v>153</v>
      </c>
      <c r="E181" s="728" t="s">
        <v>11236</v>
      </c>
      <c r="F181" s="118" t="s">
        <v>5291</v>
      </c>
      <c r="G181" s="118" t="s">
        <v>1154</v>
      </c>
      <c r="H181" s="118" t="s">
        <v>9166</v>
      </c>
      <c r="I181" s="118" t="s">
        <v>10796</v>
      </c>
      <c r="J181" s="783">
        <v>6630</v>
      </c>
      <c r="K181" s="118" t="s">
        <v>5369</v>
      </c>
      <c r="L181" s="118"/>
      <c r="M181" s="118"/>
      <c r="N181" s="118" t="s">
        <v>10577</v>
      </c>
      <c r="O181" s="783" t="s">
        <v>11222</v>
      </c>
      <c r="P181" s="151">
        <v>1</v>
      </c>
      <c r="Q181" s="118"/>
    </row>
    <row r="182" spans="1:17" ht="135" x14ac:dyDescent="0.2">
      <c r="A182" s="504" t="s">
        <v>1154</v>
      </c>
      <c r="B182" s="178" t="s">
        <v>10985</v>
      </c>
      <c r="C182" s="729" t="s">
        <v>59</v>
      </c>
      <c r="D182" s="729" t="s">
        <v>60</v>
      </c>
      <c r="E182" s="729" t="s">
        <v>8139</v>
      </c>
      <c r="F182" s="511" t="s">
        <v>5334</v>
      </c>
      <c r="G182" s="504" t="s">
        <v>1261</v>
      </c>
      <c r="H182" s="504" t="s">
        <v>60</v>
      </c>
      <c r="I182" s="504" t="s">
        <v>5412</v>
      </c>
      <c r="J182" s="214" t="s">
        <v>8129</v>
      </c>
      <c r="K182" s="504" t="s">
        <v>5365</v>
      </c>
      <c r="L182" s="567"/>
      <c r="M182" s="504"/>
      <c r="N182" s="567"/>
      <c r="O182" s="776"/>
      <c r="P182" s="93">
        <v>1</v>
      </c>
      <c r="Q182" s="567"/>
    </row>
    <row r="183" spans="1:17" ht="45" x14ac:dyDescent="0.2">
      <c r="A183" s="567" t="s">
        <v>1154</v>
      </c>
      <c r="B183" s="178" t="s">
        <v>10985</v>
      </c>
      <c r="C183" s="729" t="s">
        <v>8138</v>
      </c>
      <c r="D183" s="729" t="s">
        <v>8137</v>
      </c>
      <c r="E183" s="729" t="s">
        <v>8136</v>
      </c>
      <c r="F183" s="567" t="s">
        <v>6188</v>
      </c>
      <c r="G183" s="567"/>
      <c r="H183" s="567" t="s">
        <v>7967</v>
      </c>
      <c r="I183" s="567" t="s">
        <v>5412</v>
      </c>
      <c r="J183" s="214" t="s">
        <v>5542</v>
      </c>
      <c r="K183" s="567" t="s">
        <v>5369</v>
      </c>
      <c r="L183" s="567"/>
      <c r="M183" s="567"/>
      <c r="N183" s="567"/>
      <c r="O183" s="726"/>
      <c r="P183" s="93">
        <v>1</v>
      </c>
      <c r="Q183" s="567"/>
    </row>
    <row r="184" spans="1:17" ht="45" x14ac:dyDescent="0.2">
      <c r="A184" s="567" t="s">
        <v>1154</v>
      </c>
      <c r="B184" s="178" t="s">
        <v>10985</v>
      </c>
      <c r="C184" s="729" t="s">
        <v>157</v>
      </c>
      <c r="D184" s="729" t="s">
        <v>158</v>
      </c>
      <c r="E184" s="729" t="s">
        <v>8135</v>
      </c>
      <c r="F184" s="567" t="s">
        <v>5334</v>
      </c>
      <c r="G184" s="567"/>
      <c r="H184" s="567" t="s">
        <v>155</v>
      </c>
      <c r="I184" s="567" t="s">
        <v>5412</v>
      </c>
      <c r="J184" s="214" t="s">
        <v>7817</v>
      </c>
      <c r="K184" s="567" t="s">
        <v>5369</v>
      </c>
      <c r="L184" s="567"/>
      <c r="M184" s="567"/>
      <c r="N184" s="567"/>
      <c r="O184" s="567"/>
      <c r="P184" s="93">
        <v>1</v>
      </c>
      <c r="Q184" s="567"/>
    </row>
    <row r="185" spans="1:17" ht="60" x14ac:dyDescent="0.2">
      <c r="A185" s="567" t="s">
        <v>1154</v>
      </c>
      <c r="B185" s="178" t="s">
        <v>10985</v>
      </c>
      <c r="C185" s="729" t="s">
        <v>8134</v>
      </c>
      <c r="D185" s="729" t="s">
        <v>8133</v>
      </c>
      <c r="E185" s="729" t="s">
        <v>7834</v>
      </c>
      <c r="F185" s="567" t="s">
        <v>5323</v>
      </c>
      <c r="G185" s="567" t="s">
        <v>1154</v>
      </c>
      <c r="H185" s="567" t="s">
        <v>5709</v>
      </c>
      <c r="I185" s="567" t="s">
        <v>9743</v>
      </c>
      <c r="J185" s="214" t="s">
        <v>7833</v>
      </c>
      <c r="K185" s="567" t="s">
        <v>5369</v>
      </c>
      <c r="L185" s="567"/>
      <c r="M185" s="567"/>
      <c r="N185" s="567"/>
      <c r="O185" s="567" t="s">
        <v>8127</v>
      </c>
      <c r="P185" s="93">
        <v>1</v>
      </c>
      <c r="Q185" s="567"/>
    </row>
    <row r="186" spans="1:17" ht="60" x14ac:dyDescent="0.2">
      <c r="A186" s="784" t="s">
        <v>1154</v>
      </c>
      <c r="B186" s="178" t="s">
        <v>10985</v>
      </c>
      <c r="C186" s="729" t="s">
        <v>8132</v>
      </c>
      <c r="D186" s="729" t="s">
        <v>8131</v>
      </c>
      <c r="E186" s="729" t="s">
        <v>8130</v>
      </c>
      <c r="F186" s="784" t="s">
        <v>5334</v>
      </c>
      <c r="G186" s="784" t="s">
        <v>1154</v>
      </c>
      <c r="H186" s="784" t="s">
        <v>60</v>
      </c>
      <c r="I186" s="784" t="s">
        <v>5412</v>
      </c>
      <c r="J186" s="214" t="s">
        <v>8129</v>
      </c>
      <c r="K186" s="784" t="s">
        <v>5365</v>
      </c>
      <c r="L186" s="784"/>
      <c r="M186" s="784"/>
      <c r="N186" s="784" t="s">
        <v>8128</v>
      </c>
      <c r="O186" s="784" t="s">
        <v>8127</v>
      </c>
      <c r="P186" s="93">
        <v>1</v>
      </c>
      <c r="Q186" s="784"/>
    </row>
    <row r="187" spans="1:17" ht="60" x14ac:dyDescent="0.2">
      <c r="A187" s="784" t="s">
        <v>1154</v>
      </c>
      <c r="B187" s="178" t="s">
        <v>10985</v>
      </c>
      <c r="C187" s="729" t="s">
        <v>8425</v>
      </c>
      <c r="D187" s="729" t="s">
        <v>7827</v>
      </c>
      <c r="E187" s="729" t="s">
        <v>8424</v>
      </c>
      <c r="F187" s="784" t="s">
        <v>5334</v>
      </c>
      <c r="G187" s="784" t="s">
        <v>1154</v>
      </c>
      <c r="H187" s="784" t="s">
        <v>7747</v>
      </c>
      <c r="I187" s="784" t="s">
        <v>9743</v>
      </c>
      <c r="J187" s="214" t="s">
        <v>7746</v>
      </c>
      <c r="K187" s="784" t="s">
        <v>5365</v>
      </c>
      <c r="L187" s="784"/>
      <c r="M187" s="784"/>
      <c r="N187" s="784"/>
      <c r="O187" s="784" t="s">
        <v>8127</v>
      </c>
      <c r="P187" s="93">
        <v>1</v>
      </c>
      <c r="Q187" s="784"/>
    </row>
    <row r="188" spans="1:17" ht="60" x14ac:dyDescent="0.2">
      <c r="A188" s="784" t="s">
        <v>1154</v>
      </c>
      <c r="B188" s="178" t="s">
        <v>10985</v>
      </c>
      <c r="C188" s="729" t="s">
        <v>215</v>
      </c>
      <c r="D188" s="729" t="s">
        <v>214</v>
      </c>
      <c r="E188" s="729" t="s">
        <v>5548</v>
      </c>
      <c r="F188" s="784" t="s">
        <v>5242</v>
      </c>
      <c r="G188" s="784" t="s">
        <v>1154</v>
      </c>
      <c r="H188" s="784" t="s">
        <v>5421</v>
      </c>
      <c r="I188" s="784" t="s">
        <v>9743</v>
      </c>
      <c r="J188" s="214" t="s">
        <v>5420</v>
      </c>
      <c r="K188" s="784" t="s">
        <v>5369</v>
      </c>
      <c r="L188" s="784"/>
      <c r="M188" s="784"/>
      <c r="N188" s="784"/>
      <c r="O188" s="784" t="s">
        <v>5547</v>
      </c>
      <c r="P188" s="93">
        <v>41153</v>
      </c>
      <c r="Q188" s="784"/>
    </row>
    <row r="189" spans="1:17" ht="60" x14ac:dyDescent="0.2">
      <c r="A189" s="784" t="s">
        <v>1154</v>
      </c>
      <c r="B189" s="178" t="s">
        <v>10985</v>
      </c>
      <c r="C189" s="729" t="s">
        <v>8423</v>
      </c>
      <c r="D189" s="729" t="s">
        <v>7824</v>
      </c>
      <c r="E189" s="729" t="s">
        <v>8422</v>
      </c>
      <c r="F189" s="784" t="s">
        <v>5242</v>
      </c>
      <c r="G189" s="784" t="s">
        <v>1154</v>
      </c>
      <c r="H189" s="784" t="s">
        <v>5421</v>
      </c>
      <c r="I189" s="784" t="s">
        <v>9743</v>
      </c>
      <c r="J189" s="214" t="s">
        <v>7821</v>
      </c>
      <c r="K189" s="784" t="s">
        <v>5369</v>
      </c>
      <c r="L189" s="784"/>
      <c r="M189" s="784"/>
      <c r="N189" s="784"/>
      <c r="O189" s="784" t="s">
        <v>8127</v>
      </c>
      <c r="P189" s="93">
        <v>1</v>
      </c>
      <c r="Q189" s="784"/>
    </row>
    <row r="190" spans="1:17" ht="60" x14ac:dyDescent="0.2">
      <c r="A190" s="776" t="s">
        <v>1154</v>
      </c>
      <c r="B190" s="178" t="s">
        <v>10985</v>
      </c>
      <c r="C190" s="729" t="s">
        <v>8421</v>
      </c>
      <c r="D190" s="729" t="s">
        <v>7819</v>
      </c>
      <c r="E190" s="729" t="s">
        <v>8420</v>
      </c>
      <c r="F190" s="776" t="s">
        <v>5334</v>
      </c>
      <c r="G190" s="776" t="s">
        <v>1154</v>
      </c>
      <c r="H190" s="776" t="s">
        <v>7838</v>
      </c>
      <c r="I190" s="776" t="s">
        <v>9743</v>
      </c>
      <c r="J190" s="214" t="s">
        <v>7817</v>
      </c>
      <c r="K190" s="776" t="s">
        <v>5369</v>
      </c>
      <c r="L190" s="784"/>
      <c r="M190" s="784"/>
      <c r="N190" s="776"/>
      <c r="O190" s="776" t="s">
        <v>8419</v>
      </c>
      <c r="P190" s="93">
        <v>1</v>
      </c>
      <c r="Q190" s="567"/>
    </row>
    <row r="191" spans="1:17" ht="45" x14ac:dyDescent="0.2">
      <c r="A191" s="776" t="s">
        <v>1154</v>
      </c>
      <c r="B191" s="178" t="s">
        <v>10985</v>
      </c>
      <c r="C191" s="729" t="s">
        <v>8418</v>
      </c>
      <c r="D191" s="729" t="s">
        <v>8417</v>
      </c>
      <c r="E191" s="729" t="s">
        <v>8416</v>
      </c>
      <c r="F191" s="776" t="s">
        <v>5323</v>
      </c>
      <c r="G191" s="776" t="s">
        <v>1154</v>
      </c>
      <c r="H191" s="776" t="s">
        <v>5709</v>
      </c>
      <c r="I191" s="776" t="s">
        <v>5427</v>
      </c>
      <c r="J191" s="214" t="s">
        <v>7833</v>
      </c>
      <c r="K191" s="776" t="s">
        <v>5365</v>
      </c>
      <c r="L191" s="784"/>
      <c r="M191" s="784"/>
      <c r="N191" s="776"/>
      <c r="O191" s="776"/>
      <c r="P191" s="93">
        <v>1</v>
      </c>
      <c r="Q191" s="776"/>
    </row>
    <row r="192" spans="1:17" ht="60" x14ac:dyDescent="0.2">
      <c r="A192" s="776" t="s">
        <v>1154</v>
      </c>
      <c r="B192" s="178" t="s">
        <v>10985</v>
      </c>
      <c r="C192" s="729" t="s">
        <v>8415</v>
      </c>
      <c r="D192" s="729" t="s">
        <v>8414</v>
      </c>
      <c r="E192" s="729" t="s">
        <v>8413</v>
      </c>
      <c r="F192" s="776" t="s">
        <v>5242</v>
      </c>
      <c r="G192" s="776" t="s">
        <v>7822</v>
      </c>
      <c r="H192" s="776" t="s">
        <v>175</v>
      </c>
      <c r="I192" s="776" t="s">
        <v>5412</v>
      </c>
      <c r="J192" s="214" t="s">
        <v>7821</v>
      </c>
      <c r="K192" s="776" t="s">
        <v>5365</v>
      </c>
      <c r="L192" s="784"/>
      <c r="M192" s="784"/>
      <c r="N192" s="776"/>
      <c r="O192" s="776" t="s">
        <v>8127</v>
      </c>
      <c r="P192" s="93">
        <v>1</v>
      </c>
      <c r="Q192" s="776"/>
    </row>
    <row r="193" spans="1:17" ht="45" x14ac:dyDescent="0.2">
      <c r="A193" s="776" t="s">
        <v>1154</v>
      </c>
      <c r="B193" s="178" t="s">
        <v>10985</v>
      </c>
      <c r="C193" s="729" t="s">
        <v>8412</v>
      </c>
      <c r="D193" s="729" t="s">
        <v>8411</v>
      </c>
      <c r="E193" s="729" t="s">
        <v>8410</v>
      </c>
      <c r="F193" s="776" t="s">
        <v>5305</v>
      </c>
      <c r="G193" s="776" t="s">
        <v>1154</v>
      </c>
      <c r="H193" s="776" t="s">
        <v>5447</v>
      </c>
      <c r="I193" s="776" t="s">
        <v>5427</v>
      </c>
      <c r="J193" s="214" t="s">
        <v>5445</v>
      </c>
      <c r="K193" s="776" t="s">
        <v>5369</v>
      </c>
      <c r="L193" s="784"/>
      <c r="M193" s="784"/>
      <c r="N193" s="776"/>
      <c r="O193" s="776"/>
      <c r="P193" s="93">
        <v>1</v>
      </c>
      <c r="Q193" s="776"/>
    </row>
    <row r="194" spans="1:17" ht="60" x14ac:dyDescent="0.2">
      <c r="A194" s="776" t="s">
        <v>1154</v>
      </c>
      <c r="B194" s="178" t="s">
        <v>10985</v>
      </c>
      <c r="C194" s="729" t="s">
        <v>8409</v>
      </c>
      <c r="D194" s="729" t="s">
        <v>8408</v>
      </c>
      <c r="E194" s="729" t="s">
        <v>8407</v>
      </c>
      <c r="F194" s="776" t="s">
        <v>5305</v>
      </c>
      <c r="G194" s="776" t="s">
        <v>1154</v>
      </c>
      <c r="H194" s="776" t="s">
        <v>5447</v>
      </c>
      <c r="I194" s="776" t="s">
        <v>5427</v>
      </c>
      <c r="J194" s="214" t="s">
        <v>5445</v>
      </c>
      <c r="K194" s="776" t="s">
        <v>5369</v>
      </c>
      <c r="L194" s="784"/>
      <c r="M194" s="784"/>
      <c r="N194" s="776"/>
      <c r="O194" s="776"/>
      <c r="P194" s="93">
        <v>1</v>
      </c>
      <c r="Q194" s="776"/>
    </row>
    <row r="195" spans="1:17" ht="45" x14ac:dyDescent="0.2">
      <c r="A195" s="726" t="s">
        <v>1154</v>
      </c>
      <c r="B195" s="178" t="s">
        <v>10985</v>
      </c>
      <c r="C195" s="729" t="s">
        <v>8126</v>
      </c>
      <c r="D195" s="729" t="s">
        <v>8125</v>
      </c>
      <c r="E195" s="729" t="s">
        <v>8121</v>
      </c>
      <c r="F195" s="726" t="s">
        <v>5305</v>
      </c>
      <c r="G195" s="726" t="s">
        <v>1154</v>
      </c>
      <c r="H195" s="726" t="s">
        <v>5447</v>
      </c>
      <c r="I195" s="726" t="s">
        <v>5427</v>
      </c>
      <c r="J195" s="214" t="s">
        <v>5619</v>
      </c>
      <c r="K195" s="726" t="s">
        <v>5369</v>
      </c>
      <c r="L195" s="784"/>
      <c r="M195" s="784"/>
      <c r="N195" s="726"/>
      <c r="O195" s="726" t="s">
        <v>8124</v>
      </c>
      <c r="P195" s="93">
        <v>1</v>
      </c>
      <c r="Q195" s="726"/>
    </row>
    <row r="196" spans="1:17" ht="45" x14ac:dyDescent="0.2">
      <c r="A196" s="784" t="s">
        <v>1154</v>
      </c>
      <c r="B196" s="178" t="s">
        <v>10985</v>
      </c>
      <c r="C196" s="729" t="s">
        <v>8123</v>
      </c>
      <c r="D196" s="729" t="s">
        <v>8122</v>
      </c>
      <c r="E196" s="729" t="s">
        <v>8121</v>
      </c>
      <c r="F196" s="784" t="s">
        <v>5305</v>
      </c>
      <c r="G196" s="784"/>
      <c r="H196" s="784" t="s">
        <v>5447</v>
      </c>
      <c r="I196" s="784" t="s">
        <v>5427</v>
      </c>
      <c r="J196" s="214" t="s">
        <v>5619</v>
      </c>
      <c r="K196" s="784" t="s">
        <v>5369</v>
      </c>
      <c r="L196" s="784"/>
      <c r="M196" s="784"/>
      <c r="N196" s="784"/>
      <c r="O196" s="784" t="s">
        <v>8120</v>
      </c>
      <c r="P196" s="93">
        <v>1</v>
      </c>
      <c r="Q196" s="784"/>
    </row>
    <row r="197" spans="1:17" ht="45" x14ac:dyDescent="0.2">
      <c r="A197" s="784" t="s">
        <v>1154</v>
      </c>
      <c r="B197" s="178" t="s">
        <v>10985</v>
      </c>
      <c r="C197" s="729" t="s">
        <v>8119</v>
      </c>
      <c r="D197" s="729" t="s">
        <v>8118</v>
      </c>
      <c r="E197" s="729" t="s">
        <v>8117</v>
      </c>
      <c r="F197" s="784" t="s">
        <v>5305</v>
      </c>
      <c r="G197" s="784" t="s">
        <v>1154</v>
      </c>
      <c r="H197" s="784" t="s">
        <v>5447</v>
      </c>
      <c r="I197" s="784" t="s">
        <v>9743</v>
      </c>
      <c r="J197" s="214" t="s">
        <v>5614</v>
      </c>
      <c r="K197" s="784" t="s">
        <v>5369</v>
      </c>
      <c r="L197" s="784"/>
      <c r="M197" s="784"/>
      <c r="N197" s="784"/>
      <c r="O197" s="784" t="s">
        <v>8110</v>
      </c>
      <c r="P197" s="93">
        <v>1</v>
      </c>
      <c r="Q197" s="784"/>
    </row>
    <row r="198" spans="1:17" ht="60" x14ac:dyDescent="0.2">
      <c r="A198" s="776" t="s">
        <v>1154</v>
      </c>
      <c r="B198" s="178" t="s">
        <v>10985</v>
      </c>
      <c r="C198" s="729" t="s">
        <v>8116</v>
      </c>
      <c r="D198" s="729" t="s">
        <v>8115</v>
      </c>
      <c r="E198" s="729" t="s">
        <v>7810</v>
      </c>
      <c r="F198" s="776" t="s">
        <v>5305</v>
      </c>
      <c r="G198" s="776" t="s">
        <v>1154</v>
      </c>
      <c r="H198" s="776" t="s">
        <v>5447</v>
      </c>
      <c r="I198" s="776" t="s">
        <v>9743</v>
      </c>
      <c r="J198" s="214" t="s">
        <v>5614</v>
      </c>
      <c r="K198" s="776" t="s">
        <v>5369</v>
      </c>
      <c r="L198" s="776"/>
      <c r="M198" s="776"/>
      <c r="N198" s="776"/>
      <c r="O198" s="776" t="s">
        <v>8114</v>
      </c>
      <c r="P198" s="93">
        <v>1</v>
      </c>
      <c r="Q198" s="776"/>
    </row>
    <row r="199" spans="1:17" ht="60" customHeight="1" x14ac:dyDescent="0.2">
      <c r="A199" s="726" t="s">
        <v>1154</v>
      </c>
      <c r="B199" s="178" t="s">
        <v>10985</v>
      </c>
      <c r="C199" s="729" t="s">
        <v>8113</v>
      </c>
      <c r="D199" s="729" t="s">
        <v>8112</v>
      </c>
      <c r="E199" s="729" t="s">
        <v>8111</v>
      </c>
      <c r="F199" s="784" t="s">
        <v>5305</v>
      </c>
      <c r="G199" s="784" t="s">
        <v>1154</v>
      </c>
      <c r="H199" s="784" t="s">
        <v>173</v>
      </c>
      <c r="I199" s="784" t="s">
        <v>5412</v>
      </c>
      <c r="J199" s="214" t="s">
        <v>5445</v>
      </c>
      <c r="K199" s="784" t="s">
        <v>5369</v>
      </c>
      <c r="L199" s="784"/>
      <c r="M199" s="784"/>
      <c r="N199" s="726"/>
      <c r="O199" s="784" t="s">
        <v>8110</v>
      </c>
      <c r="P199" s="93">
        <v>1</v>
      </c>
      <c r="Q199" s="784"/>
    </row>
    <row r="200" spans="1:17" ht="45" customHeight="1" x14ac:dyDescent="0.2">
      <c r="A200" s="776" t="s">
        <v>1154</v>
      </c>
      <c r="B200" s="178" t="s">
        <v>10985</v>
      </c>
      <c r="C200" s="729" t="s">
        <v>177</v>
      </c>
      <c r="D200" s="729" t="s">
        <v>178</v>
      </c>
      <c r="E200" s="729" t="s">
        <v>8109</v>
      </c>
      <c r="F200" s="784" t="s">
        <v>5305</v>
      </c>
      <c r="G200" s="784" t="s">
        <v>1154</v>
      </c>
      <c r="H200" s="784" t="s">
        <v>173</v>
      </c>
      <c r="I200" s="784" t="s">
        <v>9743</v>
      </c>
      <c r="J200" s="214" t="s">
        <v>5445</v>
      </c>
      <c r="K200" s="784" t="s">
        <v>5369</v>
      </c>
      <c r="L200" s="784"/>
      <c r="M200" s="784"/>
      <c r="N200" s="776"/>
      <c r="O200" s="784" t="s">
        <v>8108</v>
      </c>
      <c r="P200" s="93">
        <v>1</v>
      </c>
      <c r="Q200" s="784"/>
    </row>
    <row r="201" spans="1:17" ht="45" customHeight="1" x14ac:dyDescent="0.2">
      <c r="A201" s="776" t="s">
        <v>1154</v>
      </c>
      <c r="B201" s="178" t="s">
        <v>10985</v>
      </c>
      <c r="C201" s="729" t="s">
        <v>8107</v>
      </c>
      <c r="D201" s="729" t="s">
        <v>12972</v>
      </c>
      <c r="E201" s="729" t="s">
        <v>10389</v>
      </c>
      <c r="F201" s="784" t="s">
        <v>5334</v>
      </c>
      <c r="G201" s="784" t="s">
        <v>1154</v>
      </c>
      <c r="H201" s="784" t="s">
        <v>8105</v>
      </c>
      <c r="I201" s="784" t="s">
        <v>9743</v>
      </c>
      <c r="J201" s="214" t="s">
        <v>8104</v>
      </c>
      <c r="K201" s="784" t="s">
        <v>5369</v>
      </c>
      <c r="L201" s="784"/>
      <c r="M201" s="784"/>
      <c r="N201" s="776"/>
      <c r="O201" s="784" t="s">
        <v>8103</v>
      </c>
      <c r="P201" s="93">
        <v>1</v>
      </c>
      <c r="Q201" s="784"/>
    </row>
    <row r="202" spans="1:17" ht="45" customHeight="1" x14ac:dyDescent="0.2">
      <c r="A202" s="687" t="s">
        <v>1154</v>
      </c>
      <c r="B202" s="178" t="s">
        <v>10985</v>
      </c>
      <c r="C202" s="729" t="s">
        <v>8102</v>
      </c>
      <c r="D202" s="729" t="s">
        <v>8101</v>
      </c>
      <c r="E202" s="729" t="s">
        <v>8100</v>
      </c>
      <c r="F202" s="784" t="s">
        <v>5334</v>
      </c>
      <c r="G202" s="784" t="s">
        <v>1154</v>
      </c>
      <c r="H202" s="784" t="s">
        <v>1657</v>
      </c>
      <c r="I202" s="784" t="s">
        <v>5412</v>
      </c>
      <c r="J202" s="214" t="s">
        <v>7755</v>
      </c>
      <c r="K202" s="784" t="s">
        <v>5369</v>
      </c>
      <c r="L202" s="784"/>
      <c r="M202" s="784"/>
      <c r="N202" s="687"/>
      <c r="O202" s="784" t="s">
        <v>8099</v>
      </c>
      <c r="P202" s="93">
        <v>1</v>
      </c>
      <c r="Q202" s="784"/>
    </row>
    <row r="203" spans="1:17" ht="30" customHeight="1" x14ac:dyDescent="0.2">
      <c r="A203" s="687" t="s">
        <v>1154</v>
      </c>
      <c r="B203" s="178" t="s">
        <v>10985</v>
      </c>
      <c r="C203" s="729" t="s">
        <v>8098</v>
      </c>
      <c r="D203" s="729" t="s">
        <v>8097</v>
      </c>
      <c r="E203" s="729" t="s">
        <v>8096</v>
      </c>
      <c r="F203" s="784" t="s">
        <v>5305</v>
      </c>
      <c r="G203" s="784" t="s">
        <v>1154</v>
      </c>
      <c r="H203" s="784" t="s">
        <v>5447</v>
      </c>
      <c r="I203" s="784" t="s">
        <v>5412</v>
      </c>
      <c r="J203" s="214" t="s">
        <v>5445</v>
      </c>
      <c r="K203" s="784" t="s">
        <v>5369</v>
      </c>
      <c r="L203" s="784"/>
      <c r="M203" s="784"/>
      <c r="N203" s="687"/>
      <c r="O203" s="784" t="s">
        <v>8095</v>
      </c>
      <c r="P203" s="93">
        <v>1</v>
      </c>
      <c r="Q203" s="784"/>
    </row>
    <row r="204" spans="1:17" ht="30" customHeight="1" x14ac:dyDescent="0.2">
      <c r="A204" s="784" t="s">
        <v>1154</v>
      </c>
      <c r="B204" s="178" t="s">
        <v>10985</v>
      </c>
      <c r="C204" s="729" t="s">
        <v>8094</v>
      </c>
      <c r="D204" s="729" t="s">
        <v>8093</v>
      </c>
      <c r="E204" s="729" t="s">
        <v>10390</v>
      </c>
      <c r="F204" s="784" t="s">
        <v>5334</v>
      </c>
      <c r="G204" s="784" t="s">
        <v>1154</v>
      </c>
      <c r="H204" s="784" t="s">
        <v>5421</v>
      </c>
      <c r="I204" s="784" t="s">
        <v>5412</v>
      </c>
      <c r="J204" s="214" t="s">
        <v>5420</v>
      </c>
      <c r="K204" s="784" t="s">
        <v>5369</v>
      </c>
      <c r="L204" s="784"/>
      <c r="M204" s="784"/>
      <c r="N204" s="784"/>
      <c r="O204" s="784" t="s">
        <v>8092</v>
      </c>
      <c r="P204" s="93">
        <v>1</v>
      </c>
      <c r="Q204" s="784"/>
    </row>
    <row r="205" spans="1:17" ht="30" customHeight="1" x14ac:dyDescent="0.2">
      <c r="A205" s="784" t="s">
        <v>1154</v>
      </c>
      <c r="B205" s="178" t="s">
        <v>10985</v>
      </c>
      <c r="C205" s="729" t="s">
        <v>9636</v>
      </c>
      <c r="D205" s="729" t="s">
        <v>9637</v>
      </c>
      <c r="E205" s="729" t="s">
        <v>15510</v>
      </c>
      <c r="F205" s="784" t="s">
        <v>5334</v>
      </c>
      <c r="G205" s="784" t="s">
        <v>1154</v>
      </c>
      <c r="H205" s="784" t="s">
        <v>5421</v>
      </c>
      <c r="I205" s="784" t="s">
        <v>5427</v>
      </c>
      <c r="J205" s="214" t="s">
        <v>5420</v>
      </c>
      <c r="K205" s="784" t="s">
        <v>5369</v>
      </c>
      <c r="L205" s="784"/>
      <c r="M205" s="784"/>
      <c r="N205" s="568"/>
      <c r="O205" s="784" t="s">
        <v>9623</v>
      </c>
      <c r="P205" s="93">
        <v>41481</v>
      </c>
      <c r="Q205" s="784"/>
    </row>
    <row r="206" spans="1:17" ht="45" customHeight="1" x14ac:dyDescent="0.2">
      <c r="A206" s="784" t="s">
        <v>1154</v>
      </c>
      <c r="B206" s="178" t="s">
        <v>10985</v>
      </c>
      <c r="C206" s="729" t="s">
        <v>9754</v>
      </c>
      <c r="D206" s="729" t="s">
        <v>9755</v>
      </c>
      <c r="E206" s="729" t="s">
        <v>9756</v>
      </c>
      <c r="F206" s="784" t="s">
        <v>5334</v>
      </c>
      <c r="G206" s="784" t="s">
        <v>1154</v>
      </c>
      <c r="H206" s="784" t="s">
        <v>7312</v>
      </c>
      <c r="I206" s="784" t="s">
        <v>5427</v>
      </c>
      <c r="J206" s="214" t="s">
        <v>5420</v>
      </c>
      <c r="K206" s="784" t="s">
        <v>5369</v>
      </c>
      <c r="L206" s="95" t="s">
        <v>11168</v>
      </c>
      <c r="M206" s="784" t="s">
        <v>11070</v>
      </c>
      <c r="N206" s="776"/>
      <c r="O206" s="784" t="s">
        <v>9964</v>
      </c>
      <c r="P206" s="93">
        <v>41699</v>
      </c>
      <c r="Q206" s="784"/>
    </row>
    <row r="207" spans="1:17" ht="60" customHeight="1" x14ac:dyDescent="0.2">
      <c r="A207" s="784" t="s">
        <v>1154</v>
      </c>
      <c r="B207" s="178" t="s">
        <v>10985</v>
      </c>
      <c r="C207" s="729" t="s">
        <v>9757</v>
      </c>
      <c r="D207" s="729" t="s">
        <v>9758</v>
      </c>
      <c r="E207" s="729" t="s">
        <v>9759</v>
      </c>
      <c r="F207" s="784" t="s">
        <v>5334</v>
      </c>
      <c r="G207" s="784" t="s">
        <v>1154</v>
      </c>
      <c r="H207" s="784" t="s">
        <v>7312</v>
      </c>
      <c r="I207" s="784" t="s">
        <v>5427</v>
      </c>
      <c r="J207" s="214" t="s">
        <v>5420</v>
      </c>
      <c r="K207" s="784" t="s">
        <v>5369</v>
      </c>
      <c r="L207" s="95" t="s">
        <v>11168</v>
      </c>
      <c r="M207" s="784" t="s">
        <v>11070</v>
      </c>
      <c r="N207" s="776"/>
      <c r="O207" s="784" t="s">
        <v>9964</v>
      </c>
      <c r="P207" s="93">
        <v>41699</v>
      </c>
      <c r="Q207" s="784"/>
    </row>
    <row r="208" spans="1:17" ht="105" customHeight="1" x14ac:dyDescent="0.2">
      <c r="A208" s="784" t="s">
        <v>1154</v>
      </c>
      <c r="B208" s="178" t="s">
        <v>10985</v>
      </c>
      <c r="C208" s="729" t="s">
        <v>9760</v>
      </c>
      <c r="D208" s="729" t="s">
        <v>9761</v>
      </c>
      <c r="E208" s="729" t="s">
        <v>9762</v>
      </c>
      <c r="F208" s="784" t="s">
        <v>5334</v>
      </c>
      <c r="G208" s="784" t="s">
        <v>1154</v>
      </c>
      <c r="H208" s="784" t="s">
        <v>7312</v>
      </c>
      <c r="I208" s="784" t="s">
        <v>5427</v>
      </c>
      <c r="J208" s="214" t="s">
        <v>5420</v>
      </c>
      <c r="K208" s="784" t="s">
        <v>5369</v>
      </c>
      <c r="L208" s="95" t="s">
        <v>11168</v>
      </c>
      <c r="M208" s="784" t="s">
        <v>11070</v>
      </c>
      <c r="N208" s="776"/>
      <c r="O208" s="784" t="s">
        <v>9964</v>
      </c>
      <c r="P208" s="93">
        <v>41699</v>
      </c>
      <c r="Q208" s="784"/>
    </row>
    <row r="209" spans="1:17" ht="75" customHeight="1" x14ac:dyDescent="0.2">
      <c r="A209" s="784" t="s">
        <v>1154</v>
      </c>
      <c r="B209" s="178" t="s">
        <v>10985</v>
      </c>
      <c r="C209" s="729" t="s">
        <v>9763</v>
      </c>
      <c r="D209" s="729" t="s">
        <v>9764</v>
      </c>
      <c r="E209" s="729" t="s">
        <v>9765</v>
      </c>
      <c r="F209" s="784" t="s">
        <v>5334</v>
      </c>
      <c r="G209" s="784" t="s">
        <v>1154</v>
      </c>
      <c r="H209" s="784" t="s">
        <v>7312</v>
      </c>
      <c r="I209" s="784" t="s">
        <v>5427</v>
      </c>
      <c r="J209" s="214" t="s">
        <v>5420</v>
      </c>
      <c r="K209" s="784" t="s">
        <v>5369</v>
      </c>
      <c r="L209" s="95" t="s">
        <v>11168</v>
      </c>
      <c r="M209" s="784" t="s">
        <v>11070</v>
      </c>
      <c r="N209" s="776"/>
      <c r="O209" s="784" t="s">
        <v>9964</v>
      </c>
      <c r="P209" s="93">
        <v>41699</v>
      </c>
      <c r="Q209" s="784"/>
    </row>
    <row r="210" spans="1:17" ht="75" x14ac:dyDescent="0.2">
      <c r="A210" s="784" t="s">
        <v>1154</v>
      </c>
      <c r="B210" s="178" t="s">
        <v>10985</v>
      </c>
      <c r="C210" s="729" t="s">
        <v>9766</v>
      </c>
      <c r="D210" s="729" t="s">
        <v>9767</v>
      </c>
      <c r="E210" s="729" t="s">
        <v>9768</v>
      </c>
      <c r="F210" s="784" t="s">
        <v>5334</v>
      </c>
      <c r="G210" s="784" t="s">
        <v>1154</v>
      </c>
      <c r="H210" s="784" t="s">
        <v>7312</v>
      </c>
      <c r="I210" s="784" t="s">
        <v>5427</v>
      </c>
      <c r="J210" s="214" t="s">
        <v>5420</v>
      </c>
      <c r="K210" s="784" t="s">
        <v>5369</v>
      </c>
      <c r="L210" s="95" t="s">
        <v>11168</v>
      </c>
      <c r="M210" s="784" t="s">
        <v>11070</v>
      </c>
      <c r="N210" s="784"/>
      <c r="O210" s="784" t="s">
        <v>9964</v>
      </c>
      <c r="P210" s="93">
        <v>41699</v>
      </c>
      <c r="Q210" s="784"/>
    </row>
    <row r="211" spans="1:17" ht="60" customHeight="1" x14ac:dyDescent="0.2">
      <c r="A211" s="784" t="s">
        <v>1154</v>
      </c>
      <c r="B211" s="178" t="s">
        <v>10985</v>
      </c>
      <c r="C211" s="729" t="s">
        <v>61</v>
      </c>
      <c r="D211" s="729" t="s">
        <v>8091</v>
      </c>
      <c r="E211" s="729" t="s">
        <v>8090</v>
      </c>
      <c r="F211" s="784" t="s">
        <v>5334</v>
      </c>
      <c r="G211" s="784" t="s">
        <v>7975</v>
      </c>
      <c r="H211" s="784" t="s">
        <v>7762</v>
      </c>
      <c r="I211" s="784" t="s">
        <v>5412</v>
      </c>
      <c r="J211" s="214" t="s">
        <v>7761</v>
      </c>
      <c r="K211" s="784" t="s">
        <v>5369</v>
      </c>
      <c r="L211" s="784"/>
      <c r="M211" s="784"/>
      <c r="N211" s="784"/>
      <c r="O211" s="784"/>
      <c r="P211" s="93">
        <v>1</v>
      </c>
      <c r="Q211" s="784"/>
    </row>
    <row r="212" spans="1:17" ht="76.5" customHeight="1" x14ac:dyDescent="0.2">
      <c r="A212" s="784" t="s">
        <v>1154</v>
      </c>
      <c r="B212" s="178" t="s">
        <v>10985</v>
      </c>
      <c r="C212" s="729" t="s">
        <v>8089</v>
      </c>
      <c r="D212" s="729" t="s">
        <v>8088</v>
      </c>
      <c r="E212" s="729" t="s">
        <v>8087</v>
      </c>
      <c r="F212" s="784" t="s">
        <v>5323</v>
      </c>
      <c r="G212" s="784"/>
      <c r="H212" s="784"/>
      <c r="I212" s="784" t="s">
        <v>5412</v>
      </c>
      <c r="J212" s="214" t="s">
        <v>7833</v>
      </c>
      <c r="K212" s="784" t="s">
        <v>5369</v>
      </c>
      <c r="L212" s="784"/>
      <c r="M212" s="784"/>
      <c r="N212" s="784"/>
      <c r="O212" s="784"/>
      <c r="P212" s="93">
        <v>1</v>
      </c>
      <c r="Q212" s="784"/>
    </row>
    <row r="213" spans="1:17" ht="60" customHeight="1" x14ac:dyDescent="0.2">
      <c r="A213" s="784" t="s">
        <v>1154</v>
      </c>
      <c r="B213" s="178" t="s">
        <v>10985</v>
      </c>
      <c r="C213" s="729" t="s">
        <v>8086</v>
      </c>
      <c r="D213" s="729" t="s">
        <v>8085</v>
      </c>
      <c r="E213" s="729" t="s">
        <v>8084</v>
      </c>
      <c r="F213" s="784" t="s">
        <v>8083</v>
      </c>
      <c r="G213" s="784" t="s">
        <v>1154</v>
      </c>
      <c r="H213" s="784" t="s">
        <v>1154</v>
      </c>
      <c r="I213" s="784" t="s">
        <v>5427</v>
      </c>
      <c r="J213" s="214" t="s">
        <v>8082</v>
      </c>
      <c r="K213" s="784" t="s">
        <v>5369</v>
      </c>
      <c r="L213" s="784"/>
      <c r="M213" s="784"/>
      <c r="N213" s="784"/>
      <c r="O213" s="784" t="s">
        <v>8081</v>
      </c>
      <c r="P213" s="93">
        <v>1</v>
      </c>
      <c r="Q213" s="784"/>
    </row>
    <row r="214" spans="1:17" ht="60" customHeight="1" x14ac:dyDescent="0.2">
      <c r="A214" s="784" t="s">
        <v>1154</v>
      </c>
      <c r="B214" s="178" t="s">
        <v>10985</v>
      </c>
      <c r="C214" s="729" t="s">
        <v>8076</v>
      </c>
      <c r="D214" s="729" t="s">
        <v>8080</v>
      </c>
      <c r="E214" s="729" t="s">
        <v>8079</v>
      </c>
      <c r="F214" s="784" t="s">
        <v>6188</v>
      </c>
      <c r="G214" s="784"/>
      <c r="H214" s="784" t="s">
        <v>5447</v>
      </c>
      <c r="I214" s="784" t="s">
        <v>5412</v>
      </c>
      <c r="J214" s="214" t="s">
        <v>5614</v>
      </c>
      <c r="K214" s="784" t="s">
        <v>5369</v>
      </c>
      <c r="L214" s="784"/>
      <c r="M214" s="784"/>
      <c r="N214" s="784"/>
      <c r="O214" s="784"/>
      <c r="P214" s="93">
        <v>1</v>
      </c>
      <c r="Q214" s="784"/>
    </row>
    <row r="215" spans="1:17" ht="75" customHeight="1" x14ac:dyDescent="0.2">
      <c r="A215" s="784" t="s">
        <v>1154</v>
      </c>
      <c r="B215" s="178" t="s">
        <v>10985</v>
      </c>
      <c r="C215" s="729" t="s">
        <v>181</v>
      </c>
      <c r="D215" s="729" t="s">
        <v>182</v>
      </c>
      <c r="E215" s="729" t="s">
        <v>8073</v>
      </c>
      <c r="F215" s="784" t="s">
        <v>5305</v>
      </c>
      <c r="G215" s="784" t="s">
        <v>1154</v>
      </c>
      <c r="H215" s="784" t="s">
        <v>7838</v>
      </c>
      <c r="I215" s="784" t="s">
        <v>9743</v>
      </c>
      <c r="J215" s="214" t="s">
        <v>5542</v>
      </c>
      <c r="K215" s="784" t="s">
        <v>5369</v>
      </c>
      <c r="L215" s="784"/>
      <c r="M215" s="784"/>
      <c r="N215" s="784"/>
      <c r="O215" s="784" t="s">
        <v>8071</v>
      </c>
      <c r="P215" s="93">
        <v>1</v>
      </c>
      <c r="Q215" s="784"/>
    </row>
    <row r="216" spans="1:17" ht="45" customHeight="1" x14ac:dyDescent="0.2">
      <c r="A216" s="784" t="s">
        <v>1154</v>
      </c>
      <c r="B216" s="178" t="s">
        <v>10985</v>
      </c>
      <c r="C216" s="729" t="s">
        <v>183</v>
      </c>
      <c r="D216" s="729" t="s">
        <v>184</v>
      </c>
      <c r="E216" s="729" t="s">
        <v>8072</v>
      </c>
      <c r="F216" s="784" t="s">
        <v>5305</v>
      </c>
      <c r="G216" s="784" t="s">
        <v>1154</v>
      </c>
      <c r="H216" s="784" t="s">
        <v>7838</v>
      </c>
      <c r="I216" s="784" t="s">
        <v>9743</v>
      </c>
      <c r="J216" s="214" t="s">
        <v>5542</v>
      </c>
      <c r="K216" s="784" t="s">
        <v>5369</v>
      </c>
      <c r="L216" s="784"/>
      <c r="M216" s="784"/>
      <c r="N216" s="784"/>
      <c r="O216" s="784" t="s">
        <v>8071</v>
      </c>
      <c r="P216" s="93">
        <v>1</v>
      </c>
      <c r="Q216" s="784"/>
    </row>
    <row r="217" spans="1:17" ht="45" customHeight="1" x14ac:dyDescent="0.2">
      <c r="A217" s="784" t="s">
        <v>1154</v>
      </c>
      <c r="B217" s="178" t="s">
        <v>10985</v>
      </c>
      <c r="C217" s="729" t="s">
        <v>159</v>
      </c>
      <c r="D217" s="729" t="s">
        <v>160</v>
      </c>
      <c r="E217" s="729" t="s">
        <v>8070</v>
      </c>
      <c r="F217" s="784" t="s">
        <v>5305</v>
      </c>
      <c r="G217" s="784" t="s">
        <v>1124</v>
      </c>
      <c r="H217" s="784" t="s">
        <v>7805</v>
      </c>
      <c r="I217" s="784" t="s">
        <v>9769</v>
      </c>
      <c r="J217" s="214" t="s">
        <v>7780</v>
      </c>
      <c r="K217" s="784" t="s">
        <v>5367</v>
      </c>
      <c r="L217" s="784"/>
      <c r="M217" s="784"/>
      <c r="N217" s="784"/>
      <c r="O217" s="784" t="s">
        <v>8069</v>
      </c>
      <c r="P217" s="93">
        <v>1</v>
      </c>
      <c r="Q217" s="784"/>
    </row>
    <row r="218" spans="1:17" ht="90" x14ac:dyDescent="0.2">
      <c r="A218" s="784" t="s">
        <v>1154</v>
      </c>
      <c r="B218" s="178" t="s">
        <v>10985</v>
      </c>
      <c r="C218" s="729" t="s">
        <v>165</v>
      </c>
      <c r="D218" s="729" t="s">
        <v>166</v>
      </c>
      <c r="E218" s="729" t="s">
        <v>10391</v>
      </c>
      <c r="F218" s="784" t="s">
        <v>5244</v>
      </c>
      <c r="G218" s="784" t="s">
        <v>1124</v>
      </c>
      <c r="H218" s="784" t="s">
        <v>8065</v>
      </c>
      <c r="I218" s="784" t="s">
        <v>9743</v>
      </c>
      <c r="J218" s="214" t="s">
        <v>7780</v>
      </c>
      <c r="K218" s="784" t="s">
        <v>5367</v>
      </c>
      <c r="L218" s="784"/>
      <c r="M218" s="784"/>
      <c r="N218" s="784"/>
      <c r="O218" s="784" t="s">
        <v>8063</v>
      </c>
      <c r="P218" s="93">
        <v>1</v>
      </c>
      <c r="Q218" s="784"/>
    </row>
    <row r="219" spans="1:17" ht="45" customHeight="1" x14ac:dyDescent="0.2">
      <c r="A219" s="784" t="s">
        <v>1154</v>
      </c>
      <c r="B219" s="178" t="s">
        <v>10985</v>
      </c>
      <c r="C219" s="729" t="s">
        <v>8068</v>
      </c>
      <c r="D219" s="729" t="s">
        <v>7801</v>
      </c>
      <c r="E219" s="729" t="s">
        <v>8067</v>
      </c>
      <c r="F219" s="784" t="s">
        <v>7259</v>
      </c>
      <c r="G219" s="784" t="s">
        <v>1124</v>
      </c>
      <c r="H219" s="784" t="s">
        <v>8065</v>
      </c>
      <c r="I219" s="784" t="s">
        <v>9743</v>
      </c>
      <c r="J219" s="214" t="s">
        <v>7780</v>
      </c>
      <c r="K219" s="784" t="s">
        <v>5367</v>
      </c>
      <c r="L219" s="784"/>
      <c r="M219" s="784"/>
      <c r="N219" s="784"/>
      <c r="O219" s="784" t="s">
        <v>8063</v>
      </c>
      <c r="P219" s="93">
        <v>1</v>
      </c>
      <c r="Q219" s="784"/>
    </row>
    <row r="220" spans="1:17" ht="75" x14ac:dyDescent="0.2">
      <c r="A220" s="784" t="s">
        <v>1154</v>
      </c>
      <c r="B220" s="178" t="s">
        <v>10985</v>
      </c>
      <c r="C220" s="728" t="s">
        <v>2174</v>
      </c>
      <c r="D220" s="729" t="s">
        <v>7798</v>
      </c>
      <c r="E220" s="729" t="s">
        <v>8066</v>
      </c>
      <c r="F220" s="784" t="s">
        <v>5350</v>
      </c>
      <c r="G220" s="784" t="s">
        <v>1124</v>
      </c>
      <c r="H220" s="784" t="s">
        <v>8065</v>
      </c>
      <c r="I220" s="784" t="s">
        <v>9743</v>
      </c>
      <c r="J220" s="214" t="s">
        <v>7780</v>
      </c>
      <c r="K220" s="784" t="s">
        <v>5369</v>
      </c>
      <c r="L220" s="784"/>
      <c r="M220" s="784"/>
      <c r="N220" s="784"/>
      <c r="O220" s="784" t="s">
        <v>8063</v>
      </c>
      <c r="P220" s="93">
        <v>1</v>
      </c>
      <c r="Q220" s="784"/>
    </row>
    <row r="221" spans="1:17" ht="60" customHeight="1" x14ac:dyDescent="0.2">
      <c r="A221" s="784" t="s">
        <v>1154</v>
      </c>
      <c r="B221" s="178" t="s">
        <v>10985</v>
      </c>
      <c r="C221" s="729" t="s">
        <v>8062</v>
      </c>
      <c r="D221" s="729" t="s">
        <v>8061</v>
      </c>
      <c r="E221" s="729" t="s">
        <v>8060</v>
      </c>
      <c r="F221" s="784" t="s">
        <v>5334</v>
      </c>
      <c r="G221" s="784" t="s">
        <v>1154</v>
      </c>
      <c r="H221" s="784" t="s">
        <v>175</v>
      </c>
      <c r="I221" s="784" t="s">
        <v>5412</v>
      </c>
      <c r="J221" s="214" t="s">
        <v>7821</v>
      </c>
      <c r="K221" s="784" t="s">
        <v>5369</v>
      </c>
      <c r="L221" s="784"/>
      <c r="M221" s="784"/>
      <c r="N221" s="784"/>
      <c r="O221" s="784" t="s">
        <v>8059</v>
      </c>
      <c r="P221" s="93">
        <v>1</v>
      </c>
      <c r="Q221" s="784"/>
    </row>
    <row r="222" spans="1:17" ht="75" customHeight="1" x14ac:dyDescent="0.2">
      <c r="A222" s="784" t="s">
        <v>1154</v>
      </c>
      <c r="B222" s="178" t="s">
        <v>10985</v>
      </c>
      <c r="C222" s="729" t="s">
        <v>8058</v>
      </c>
      <c r="D222" s="729" t="s">
        <v>8057</v>
      </c>
      <c r="E222" s="729" t="s">
        <v>8056</v>
      </c>
      <c r="F222" s="784" t="s">
        <v>5334</v>
      </c>
      <c r="G222" s="784" t="s">
        <v>1154</v>
      </c>
      <c r="H222" s="784" t="s">
        <v>5447</v>
      </c>
      <c r="I222" s="784" t="s">
        <v>5427</v>
      </c>
      <c r="J222" s="214" t="s">
        <v>5445</v>
      </c>
      <c r="K222" s="784" t="s">
        <v>5369</v>
      </c>
      <c r="L222" s="784"/>
      <c r="M222" s="784"/>
      <c r="N222" s="784"/>
      <c r="O222" s="784" t="s">
        <v>8055</v>
      </c>
      <c r="P222" s="93">
        <v>1</v>
      </c>
      <c r="Q222" s="784"/>
    </row>
    <row r="223" spans="1:17" ht="75" customHeight="1" x14ac:dyDescent="0.2">
      <c r="A223" s="784" t="s">
        <v>1154</v>
      </c>
      <c r="B223" s="178" t="s">
        <v>10985</v>
      </c>
      <c r="C223" s="729" t="s">
        <v>9751</v>
      </c>
      <c r="D223" s="729" t="s">
        <v>9752</v>
      </c>
      <c r="E223" s="729" t="s">
        <v>9753</v>
      </c>
      <c r="F223" s="784" t="s">
        <v>5262</v>
      </c>
      <c r="G223" s="784" t="s">
        <v>1154</v>
      </c>
      <c r="H223" s="784" t="s">
        <v>175</v>
      </c>
      <c r="I223" s="784" t="s">
        <v>9643</v>
      </c>
      <c r="J223" s="214" t="s">
        <v>7821</v>
      </c>
      <c r="K223" s="784" t="s">
        <v>5367</v>
      </c>
      <c r="L223" s="784"/>
      <c r="M223" s="784"/>
      <c r="N223" s="776"/>
      <c r="O223" s="784" t="s">
        <v>9964</v>
      </c>
      <c r="P223" s="93">
        <v>41699</v>
      </c>
      <c r="Q223" s="784"/>
    </row>
    <row r="224" spans="1:17" ht="60" customHeight="1" x14ac:dyDescent="0.2">
      <c r="A224" s="784" t="s">
        <v>1154</v>
      </c>
      <c r="B224" s="178" t="s">
        <v>10985</v>
      </c>
      <c r="C224" s="729" t="s">
        <v>220</v>
      </c>
      <c r="D224" s="729" t="s">
        <v>221</v>
      </c>
      <c r="E224" s="729" t="s">
        <v>8054</v>
      </c>
      <c r="F224" s="784" t="s">
        <v>5255</v>
      </c>
      <c r="G224" s="784" t="s">
        <v>1154</v>
      </c>
      <c r="H224" s="784" t="s">
        <v>5447</v>
      </c>
      <c r="I224" s="784" t="s">
        <v>5427</v>
      </c>
      <c r="J224" s="214" t="s">
        <v>5445</v>
      </c>
      <c r="K224" s="784" t="s">
        <v>5365</v>
      </c>
      <c r="L224" s="784"/>
      <c r="M224" s="784"/>
      <c r="N224" s="776"/>
      <c r="O224" s="784" t="s">
        <v>8053</v>
      </c>
      <c r="P224" s="93">
        <v>1</v>
      </c>
      <c r="Q224" s="784"/>
    </row>
    <row r="225" spans="1:17" ht="90" customHeight="1" x14ac:dyDescent="0.2">
      <c r="A225" s="784" t="s">
        <v>1154</v>
      </c>
      <c r="B225" s="178" t="s">
        <v>10985</v>
      </c>
      <c r="C225" s="729" t="s">
        <v>8052</v>
      </c>
      <c r="D225" s="729" t="s">
        <v>10392</v>
      </c>
      <c r="E225" s="729" t="s">
        <v>10393</v>
      </c>
      <c r="F225" s="784" t="s">
        <v>5316</v>
      </c>
      <c r="G225" s="784" t="s">
        <v>1154</v>
      </c>
      <c r="H225" s="784" t="s">
        <v>8051</v>
      </c>
      <c r="I225" s="784" t="s">
        <v>5427</v>
      </c>
      <c r="J225" s="214" t="s">
        <v>8050</v>
      </c>
      <c r="K225" s="784" t="s">
        <v>5369</v>
      </c>
      <c r="L225" s="784"/>
      <c r="M225" s="784"/>
      <c r="N225" s="784"/>
      <c r="O225" s="784"/>
      <c r="P225" s="93">
        <v>1</v>
      </c>
      <c r="Q225" s="784"/>
    </row>
    <row r="226" spans="1:17" ht="60" customHeight="1" x14ac:dyDescent="0.2">
      <c r="A226" s="784" t="s">
        <v>1154</v>
      </c>
      <c r="B226" s="178" t="s">
        <v>10985</v>
      </c>
      <c r="C226" s="729" t="s">
        <v>9644</v>
      </c>
      <c r="D226" s="729" t="s">
        <v>9645</v>
      </c>
      <c r="E226" s="729" t="s">
        <v>9646</v>
      </c>
      <c r="F226" s="784" t="s">
        <v>5284</v>
      </c>
      <c r="G226" s="784" t="s">
        <v>1154</v>
      </c>
      <c r="H226" s="784" t="s">
        <v>175</v>
      </c>
      <c r="I226" s="784" t="s">
        <v>9643</v>
      </c>
      <c r="J226" s="214" t="s">
        <v>8050</v>
      </c>
      <c r="K226" s="784" t="s">
        <v>5591</v>
      </c>
      <c r="L226" s="784"/>
      <c r="M226" s="784"/>
      <c r="N226" s="784"/>
      <c r="O226" s="784" t="s">
        <v>9623</v>
      </c>
      <c r="P226" s="93">
        <v>41430</v>
      </c>
      <c r="Q226" s="784"/>
    </row>
    <row r="227" spans="1:17" ht="105" customHeight="1" x14ac:dyDescent="0.2">
      <c r="A227" s="784" t="s">
        <v>1154</v>
      </c>
      <c r="B227" s="178" t="s">
        <v>10985</v>
      </c>
      <c r="C227" s="729" t="s">
        <v>8049</v>
      </c>
      <c r="D227" s="729" t="s">
        <v>8048</v>
      </c>
      <c r="E227" s="729" t="s">
        <v>8047</v>
      </c>
      <c r="F227" s="784" t="s">
        <v>5242</v>
      </c>
      <c r="G227" s="784" t="s">
        <v>7826</v>
      </c>
      <c r="H227" s="784" t="s">
        <v>175</v>
      </c>
      <c r="I227" s="784" t="s">
        <v>5412</v>
      </c>
      <c r="J227" s="214" t="s">
        <v>7821</v>
      </c>
      <c r="K227" s="784" t="s">
        <v>5365</v>
      </c>
      <c r="L227" s="784"/>
      <c r="M227" s="784"/>
      <c r="N227" s="784"/>
      <c r="O227" s="784"/>
      <c r="P227" s="93">
        <v>1</v>
      </c>
      <c r="Q227" s="784"/>
    </row>
    <row r="228" spans="1:17" ht="75" customHeight="1" x14ac:dyDescent="0.2">
      <c r="A228" s="784" t="s">
        <v>1154</v>
      </c>
      <c r="B228" s="178" t="s">
        <v>10985</v>
      </c>
      <c r="C228" s="729" t="s">
        <v>1049</v>
      </c>
      <c r="D228" s="729" t="s">
        <v>1048</v>
      </c>
      <c r="E228" s="729" t="s">
        <v>8046</v>
      </c>
      <c r="F228" s="784" t="s">
        <v>5334</v>
      </c>
      <c r="G228" s="784" t="s">
        <v>5421</v>
      </c>
      <c r="H228" s="784" t="s">
        <v>7312</v>
      </c>
      <c r="I228" s="784" t="s">
        <v>5412</v>
      </c>
      <c r="J228" s="214" t="s">
        <v>5420</v>
      </c>
      <c r="K228" s="784" t="s">
        <v>5369</v>
      </c>
      <c r="L228" s="784"/>
      <c r="M228" s="784"/>
      <c r="N228" s="784"/>
      <c r="O228" s="784" t="s">
        <v>8045</v>
      </c>
      <c r="P228" s="93">
        <v>1</v>
      </c>
      <c r="Q228" s="784"/>
    </row>
    <row r="229" spans="1:17" ht="60" customHeight="1" x14ac:dyDescent="0.2">
      <c r="A229" s="784" t="s">
        <v>1154</v>
      </c>
      <c r="B229" s="178" t="s">
        <v>10985</v>
      </c>
      <c r="C229" s="729" t="s">
        <v>5425</v>
      </c>
      <c r="D229" s="729" t="s">
        <v>5424</v>
      </c>
      <c r="E229" s="729" t="s">
        <v>5423</v>
      </c>
      <c r="F229" s="784" t="s">
        <v>5253</v>
      </c>
      <c r="G229" s="784" t="s">
        <v>5422</v>
      </c>
      <c r="H229" s="784" t="s">
        <v>5421</v>
      </c>
      <c r="I229" s="784" t="s">
        <v>5427</v>
      </c>
      <c r="J229" s="214" t="s">
        <v>5420</v>
      </c>
      <c r="K229" s="784" t="s">
        <v>5369</v>
      </c>
      <c r="L229" s="784"/>
      <c r="M229" s="784"/>
      <c r="N229" s="784" t="s">
        <v>5419</v>
      </c>
      <c r="O229" s="784" t="s">
        <v>5381</v>
      </c>
      <c r="P229" s="93">
        <v>41456</v>
      </c>
      <c r="Q229" s="784"/>
    </row>
    <row r="230" spans="1:17" ht="60" customHeight="1" x14ac:dyDescent="0.2">
      <c r="A230" s="784" t="s">
        <v>1154</v>
      </c>
      <c r="B230" s="178" t="s">
        <v>10985</v>
      </c>
      <c r="C230" s="729" t="s">
        <v>8044</v>
      </c>
      <c r="D230" s="729" t="s">
        <v>8043</v>
      </c>
      <c r="E230" s="729" t="s">
        <v>8042</v>
      </c>
      <c r="F230" s="784" t="s">
        <v>5338</v>
      </c>
      <c r="G230" s="784"/>
      <c r="H230" s="784"/>
      <c r="I230" s="784" t="s">
        <v>5412</v>
      </c>
      <c r="J230" s="214" t="s">
        <v>7833</v>
      </c>
      <c r="K230" s="784" t="s">
        <v>5369</v>
      </c>
      <c r="L230" s="784"/>
      <c r="M230" s="784"/>
      <c r="N230" s="784"/>
      <c r="O230" s="784"/>
      <c r="P230" s="93">
        <v>1</v>
      </c>
      <c r="Q230" s="784"/>
    </row>
    <row r="231" spans="1:17" ht="75" customHeight="1" x14ac:dyDescent="0.2">
      <c r="A231" s="784" t="s">
        <v>1154</v>
      </c>
      <c r="B231" s="178" t="s">
        <v>10985</v>
      </c>
      <c r="C231" s="729" t="s">
        <v>188</v>
      </c>
      <c r="D231" s="729" t="s">
        <v>8038</v>
      </c>
      <c r="E231" s="729" t="s">
        <v>8037</v>
      </c>
      <c r="F231" s="784" t="s">
        <v>5615</v>
      </c>
      <c r="G231" s="784" t="s">
        <v>1154</v>
      </c>
      <c r="H231" s="784" t="s">
        <v>173</v>
      </c>
      <c r="I231" s="784" t="s">
        <v>10986</v>
      </c>
      <c r="J231" s="214" t="s">
        <v>5445</v>
      </c>
      <c r="K231" s="784" t="s">
        <v>5369</v>
      </c>
      <c r="L231" s="784"/>
      <c r="M231" s="784"/>
      <c r="N231" s="784"/>
      <c r="O231" s="784"/>
      <c r="P231" s="93">
        <v>1</v>
      </c>
      <c r="Q231" s="784"/>
    </row>
    <row r="232" spans="1:17" ht="45" customHeight="1" x14ac:dyDescent="0.2">
      <c r="A232" s="784" t="s">
        <v>1154</v>
      </c>
      <c r="B232" s="178" t="s">
        <v>10985</v>
      </c>
      <c r="C232" s="729" t="s">
        <v>9639</v>
      </c>
      <c r="D232" s="729" t="s">
        <v>9640</v>
      </c>
      <c r="E232" s="729" t="s">
        <v>9641</v>
      </c>
      <c r="F232" s="784" t="s">
        <v>5334</v>
      </c>
      <c r="G232" s="784" t="s">
        <v>1154</v>
      </c>
      <c r="H232" s="784" t="s">
        <v>9642</v>
      </c>
      <c r="I232" s="784" t="s">
        <v>9643</v>
      </c>
      <c r="J232" s="214" t="s">
        <v>5542</v>
      </c>
      <c r="K232" s="784" t="s">
        <v>5369</v>
      </c>
      <c r="L232" s="784"/>
      <c r="M232" s="784"/>
      <c r="N232" s="784"/>
      <c r="O232" s="784" t="s">
        <v>9623</v>
      </c>
      <c r="P232" s="93">
        <v>41609</v>
      </c>
      <c r="Q232" s="784"/>
    </row>
    <row r="233" spans="1:17" ht="60" customHeight="1" x14ac:dyDescent="0.2">
      <c r="A233" s="784" t="s">
        <v>1154</v>
      </c>
      <c r="B233" s="178" t="s">
        <v>10985</v>
      </c>
      <c r="C233" s="728" t="s">
        <v>8036</v>
      </c>
      <c r="D233" s="729" t="s">
        <v>8035</v>
      </c>
      <c r="E233" s="729" t="s">
        <v>8034</v>
      </c>
      <c r="F233" s="784" t="s">
        <v>5242</v>
      </c>
      <c r="G233" s="784" t="s">
        <v>5421</v>
      </c>
      <c r="H233" s="784" t="s">
        <v>8019</v>
      </c>
      <c r="I233" s="784" t="s">
        <v>5412</v>
      </c>
      <c r="J233" s="214" t="s">
        <v>5420</v>
      </c>
      <c r="K233" s="784" t="s">
        <v>5367</v>
      </c>
      <c r="L233" s="784"/>
      <c r="M233" s="784"/>
      <c r="N233" s="784"/>
      <c r="O233" s="784"/>
      <c r="P233" s="93">
        <v>1</v>
      </c>
      <c r="Q233" s="784"/>
    </row>
    <row r="234" spans="1:17" ht="90" customHeight="1" x14ac:dyDescent="0.2">
      <c r="A234" s="784" t="s">
        <v>1154</v>
      </c>
      <c r="B234" s="178" t="s">
        <v>10985</v>
      </c>
      <c r="C234" s="729" t="s">
        <v>8033</v>
      </c>
      <c r="D234" s="729" t="s">
        <v>8032</v>
      </c>
      <c r="E234" s="729" t="s">
        <v>8031</v>
      </c>
      <c r="F234" s="784" t="s">
        <v>5242</v>
      </c>
      <c r="G234" s="784" t="s">
        <v>5421</v>
      </c>
      <c r="H234" s="784" t="s">
        <v>8019</v>
      </c>
      <c r="I234" s="784" t="s">
        <v>5412</v>
      </c>
      <c r="J234" s="214" t="s">
        <v>5420</v>
      </c>
      <c r="K234" s="784" t="s">
        <v>5367</v>
      </c>
      <c r="L234" s="784"/>
      <c r="M234" s="784"/>
      <c r="N234" s="784"/>
      <c r="O234" s="784"/>
      <c r="P234" s="93">
        <v>1</v>
      </c>
      <c r="Q234" s="784"/>
    </row>
    <row r="235" spans="1:17" ht="60" customHeight="1" x14ac:dyDescent="0.2">
      <c r="A235" s="784" t="s">
        <v>1154</v>
      </c>
      <c r="B235" s="178" t="s">
        <v>10985</v>
      </c>
      <c r="C235" s="729" t="s">
        <v>8030</v>
      </c>
      <c r="D235" s="729" t="s">
        <v>8029</v>
      </c>
      <c r="E235" s="729" t="s">
        <v>13588</v>
      </c>
      <c r="F235" s="784" t="s">
        <v>5242</v>
      </c>
      <c r="G235" s="784" t="s">
        <v>5421</v>
      </c>
      <c r="H235" s="784" t="s">
        <v>8019</v>
      </c>
      <c r="I235" s="784" t="s">
        <v>5412</v>
      </c>
      <c r="J235" s="214" t="s">
        <v>5420</v>
      </c>
      <c r="K235" s="784" t="s">
        <v>5367</v>
      </c>
      <c r="L235" s="784"/>
      <c r="M235" s="784"/>
      <c r="N235" s="784"/>
      <c r="O235" s="784"/>
      <c r="P235" s="93">
        <v>1</v>
      </c>
      <c r="Q235" s="784"/>
    </row>
    <row r="236" spans="1:17" ht="60" customHeight="1" x14ac:dyDescent="0.2">
      <c r="A236" s="784" t="s">
        <v>1154</v>
      </c>
      <c r="B236" s="178" t="s">
        <v>10985</v>
      </c>
      <c r="C236" s="729" t="s">
        <v>8028</v>
      </c>
      <c r="D236" s="729" t="s">
        <v>8027</v>
      </c>
      <c r="E236" s="729" t="s">
        <v>8026</v>
      </c>
      <c r="F236" s="784" t="s">
        <v>5242</v>
      </c>
      <c r="G236" s="784" t="s">
        <v>5421</v>
      </c>
      <c r="H236" s="784" t="s">
        <v>8019</v>
      </c>
      <c r="I236" s="784" t="s">
        <v>5412</v>
      </c>
      <c r="J236" s="214" t="s">
        <v>5420</v>
      </c>
      <c r="K236" s="784" t="s">
        <v>5367</v>
      </c>
      <c r="L236" s="784"/>
      <c r="M236" s="784"/>
      <c r="N236" s="784"/>
      <c r="O236" s="784"/>
      <c r="P236" s="93">
        <v>1</v>
      </c>
      <c r="Q236" s="784"/>
    </row>
    <row r="237" spans="1:17" ht="60" customHeight="1" x14ac:dyDescent="0.2">
      <c r="A237" s="784" t="s">
        <v>1154</v>
      </c>
      <c r="B237" s="178" t="s">
        <v>10985</v>
      </c>
      <c r="C237" s="729" t="s">
        <v>8025</v>
      </c>
      <c r="D237" s="729" t="s">
        <v>8024</v>
      </c>
      <c r="E237" s="729" t="s">
        <v>8023</v>
      </c>
      <c r="F237" s="784" t="s">
        <v>5242</v>
      </c>
      <c r="G237" s="784" t="s">
        <v>5421</v>
      </c>
      <c r="H237" s="784" t="s">
        <v>8019</v>
      </c>
      <c r="I237" s="784" t="s">
        <v>5412</v>
      </c>
      <c r="J237" s="214" t="s">
        <v>5420</v>
      </c>
      <c r="K237" s="784" t="s">
        <v>5367</v>
      </c>
      <c r="L237" s="784"/>
      <c r="M237" s="784"/>
      <c r="N237" s="784"/>
      <c r="O237" s="784"/>
      <c r="P237" s="93">
        <v>1</v>
      </c>
      <c r="Q237" s="784"/>
    </row>
    <row r="238" spans="1:17" ht="75" x14ac:dyDescent="0.2">
      <c r="A238" s="784" t="s">
        <v>1154</v>
      </c>
      <c r="B238" s="178" t="s">
        <v>10985</v>
      </c>
      <c r="C238" s="729" t="s">
        <v>8022</v>
      </c>
      <c r="D238" s="729" t="s">
        <v>8021</v>
      </c>
      <c r="E238" s="729" t="s">
        <v>8020</v>
      </c>
      <c r="F238" s="784" t="s">
        <v>5242</v>
      </c>
      <c r="G238" s="784" t="s">
        <v>5421</v>
      </c>
      <c r="H238" s="784" t="s">
        <v>8019</v>
      </c>
      <c r="I238" s="784" t="s">
        <v>5412</v>
      </c>
      <c r="J238" s="214" t="s">
        <v>5420</v>
      </c>
      <c r="K238" s="784" t="s">
        <v>5367</v>
      </c>
      <c r="L238" s="784"/>
      <c r="M238" s="784"/>
      <c r="N238" s="784"/>
      <c r="O238" s="784"/>
      <c r="P238" s="93">
        <v>1</v>
      </c>
      <c r="Q238" s="784"/>
    </row>
    <row r="239" spans="1:17" ht="75" x14ac:dyDescent="0.2">
      <c r="A239" s="784" t="s">
        <v>1154</v>
      </c>
      <c r="B239" s="178" t="s">
        <v>10985</v>
      </c>
      <c r="C239" s="729" t="s">
        <v>8018</v>
      </c>
      <c r="D239" s="729" t="s">
        <v>8017</v>
      </c>
      <c r="E239" s="729" t="s">
        <v>8016</v>
      </c>
      <c r="F239" s="784" t="s">
        <v>5255</v>
      </c>
      <c r="G239" s="784" t="s">
        <v>1154</v>
      </c>
      <c r="H239" s="784" t="s">
        <v>5421</v>
      </c>
      <c r="I239" s="784" t="s">
        <v>5427</v>
      </c>
      <c r="J239" s="214" t="s">
        <v>5420</v>
      </c>
      <c r="K239" s="784" t="s">
        <v>5367</v>
      </c>
      <c r="L239" s="784"/>
      <c r="M239" s="784"/>
      <c r="N239" s="784"/>
      <c r="O239" s="784" t="s">
        <v>8015</v>
      </c>
      <c r="P239" s="93">
        <v>1</v>
      </c>
      <c r="Q239" s="784"/>
    </row>
    <row r="240" spans="1:17" ht="60" x14ac:dyDescent="0.2">
      <c r="A240" s="118" t="s">
        <v>1154</v>
      </c>
      <c r="B240" s="783" t="s">
        <v>10985</v>
      </c>
      <c r="C240" s="728" t="s">
        <v>11237</v>
      </c>
      <c r="D240" s="759" t="s">
        <v>11238</v>
      </c>
      <c r="E240" s="734" t="s">
        <v>11239</v>
      </c>
      <c r="F240" s="118" t="s">
        <v>5284</v>
      </c>
      <c r="G240" s="118" t="s">
        <v>1154</v>
      </c>
      <c r="H240" s="118" t="s">
        <v>173</v>
      </c>
      <c r="I240" s="118" t="s">
        <v>10796</v>
      </c>
      <c r="J240" s="783">
        <v>6637</v>
      </c>
      <c r="K240" s="216" t="s">
        <v>5369</v>
      </c>
      <c r="L240" s="118"/>
      <c r="M240" s="118"/>
      <c r="N240" s="118" t="s">
        <v>10577</v>
      </c>
      <c r="O240" s="783" t="s">
        <v>11222</v>
      </c>
      <c r="P240" s="151">
        <v>1</v>
      </c>
      <c r="Q240" s="118"/>
    </row>
    <row r="241" spans="1:17" ht="45" x14ac:dyDescent="0.2">
      <c r="A241" s="784" t="s">
        <v>1154</v>
      </c>
      <c r="B241" s="178" t="s">
        <v>10985</v>
      </c>
      <c r="C241" s="729" t="s">
        <v>8014</v>
      </c>
      <c r="D241" s="729" t="s">
        <v>8013</v>
      </c>
      <c r="E241" s="729" t="s">
        <v>8012</v>
      </c>
      <c r="F241" s="784" t="s">
        <v>1164</v>
      </c>
      <c r="G241" s="784" t="s">
        <v>7934</v>
      </c>
      <c r="H241" s="784"/>
      <c r="I241" s="784" t="s">
        <v>5412</v>
      </c>
      <c r="J241" s="214" t="s">
        <v>7938</v>
      </c>
      <c r="K241" s="784" t="s">
        <v>5369</v>
      </c>
      <c r="L241" s="784"/>
      <c r="M241" s="784"/>
      <c r="N241" s="784"/>
      <c r="O241" s="784"/>
      <c r="P241" s="93">
        <v>1</v>
      </c>
      <c r="Q241" s="784"/>
    </row>
    <row r="242" spans="1:17" ht="60" x14ac:dyDescent="0.2">
      <c r="A242" s="784" t="s">
        <v>1154</v>
      </c>
      <c r="B242" s="178" t="s">
        <v>10985</v>
      </c>
      <c r="C242" s="729" t="s">
        <v>8011</v>
      </c>
      <c r="D242" s="729" t="s">
        <v>8010</v>
      </c>
      <c r="E242" s="729" t="s">
        <v>8009</v>
      </c>
      <c r="F242" s="784" t="s">
        <v>1164</v>
      </c>
      <c r="G242" s="784" t="s">
        <v>7934</v>
      </c>
      <c r="H242" s="784" t="s">
        <v>7934</v>
      </c>
      <c r="I242" s="784" t="s">
        <v>5412</v>
      </c>
      <c r="J242" s="214" t="s">
        <v>8008</v>
      </c>
      <c r="K242" s="784" t="s">
        <v>5365</v>
      </c>
      <c r="L242" s="784"/>
      <c r="M242" s="784"/>
      <c r="N242" s="784"/>
      <c r="O242" s="784"/>
      <c r="P242" s="93">
        <v>1</v>
      </c>
      <c r="Q242" s="784"/>
    </row>
    <row r="243" spans="1:17" ht="60" x14ac:dyDescent="0.2">
      <c r="A243" s="784" t="s">
        <v>1154</v>
      </c>
      <c r="B243" s="178" t="s">
        <v>10985</v>
      </c>
      <c r="C243" s="729" t="s">
        <v>5450</v>
      </c>
      <c r="D243" s="729" t="s">
        <v>5449</v>
      </c>
      <c r="E243" s="729" t="s">
        <v>5448</v>
      </c>
      <c r="F243" s="784" t="s">
        <v>5272</v>
      </c>
      <c r="G243" s="784" t="s">
        <v>1154</v>
      </c>
      <c r="H243" s="784" t="s">
        <v>5447</v>
      </c>
      <c r="I243" s="784" t="s">
        <v>5446</v>
      </c>
      <c r="J243" s="214" t="s">
        <v>5445</v>
      </c>
      <c r="K243" s="784" t="s">
        <v>5369</v>
      </c>
      <c r="L243" s="784"/>
      <c r="M243" s="784"/>
      <c r="N243" s="784"/>
      <c r="O243" s="784" t="s">
        <v>5381</v>
      </c>
      <c r="P243" s="93">
        <v>40909</v>
      </c>
      <c r="Q243" s="784"/>
    </row>
    <row r="244" spans="1:17" ht="120" x14ac:dyDescent="0.2">
      <c r="A244" s="140" t="s">
        <v>1154</v>
      </c>
      <c r="B244" s="178" t="s">
        <v>10985</v>
      </c>
      <c r="C244" s="748" t="s">
        <v>10792</v>
      </c>
      <c r="D244" s="747" t="s">
        <v>10793</v>
      </c>
      <c r="E244" s="748" t="s">
        <v>10794</v>
      </c>
      <c r="F244" s="172" t="s">
        <v>5284</v>
      </c>
      <c r="G244" s="118" t="s">
        <v>1155</v>
      </c>
      <c r="H244" s="118" t="s">
        <v>173</v>
      </c>
      <c r="I244" s="118" t="s">
        <v>10796</v>
      </c>
      <c r="J244" s="142">
        <v>6632</v>
      </c>
      <c r="K244" s="140" t="s">
        <v>5369</v>
      </c>
      <c r="L244" s="118"/>
      <c r="M244" s="118"/>
      <c r="N244" s="118"/>
      <c r="O244" s="118" t="s">
        <v>10795</v>
      </c>
      <c r="P244" s="175">
        <v>42309</v>
      </c>
      <c r="Q244" s="784"/>
    </row>
    <row r="245" spans="1:17" ht="105" x14ac:dyDescent="0.2">
      <c r="A245" s="784" t="s">
        <v>1154</v>
      </c>
      <c r="B245" s="178" t="s">
        <v>10985</v>
      </c>
      <c r="C245" s="729" t="s">
        <v>6365</v>
      </c>
      <c r="D245" s="729" t="s">
        <v>6364</v>
      </c>
      <c r="E245" s="729" t="s">
        <v>6363</v>
      </c>
      <c r="F245" s="784" t="s">
        <v>5284</v>
      </c>
      <c r="G245" s="784" t="s">
        <v>1154</v>
      </c>
      <c r="H245" s="784" t="s">
        <v>173</v>
      </c>
      <c r="I245" s="784" t="s">
        <v>5446</v>
      </c>
      <c r="J245" s="214" t="s">
        <v>6362</v>
      </c>
      <c r="K245" s="784" t="s">
        <v>5369</v>
      </c>
      <c r="L245" s="784"/>
      <c r="M245" s="784"/>
      <c r="N245" s="784"/>
      <c r="O245" s="784" t="s">
        <v>5470</v>
      </c>
      <c r="P245" s="93">
        <v>41153</v>
      </c>
      <c r="Q245" s="784"/>
    </row>
    <row r="246" spans="1:17" ht="75" x14ac:dyDescent="0.2">
      <c r="A246" s="784" t="s">
        <v>1154</v>
      </c>
      <c r="B246" s="178" t="s">
        <v>10985</v>
      </c>
      <c r="C246" s="729" t="s">
        <v>8007</v>
      </c>
      <c r="D246" s="729" t="s">
        <v>8006</v>
      </c>
      <c r="E246" s="729" t="s">
        <v>8005</v>
      </c>
      <c r="F246" s="784" t="s">
        <v>5305</v>
      </c>
      <c r="G246" s="784" t="s">
        <v>7934</v>
      </c>
      <c r="H246" s="784" t="s">
        <v>8004</v>
      </c>
      <c r="I246" s="784" t="s">
        <v>5412</v>
      </c>
      <c r="J246" s="214" t="s">
        <v>8003</v>
      </c>
      <c r="K246" s="784" t="s">
        <v>5369</v>
      </c>
      <c r="L246" s="784"/>
      <c r="M246" s="784"/>
      <c r="N246" s="784"/>
      <c r="O246" s="784" t="s">
        <v>8002</v>
      </c>
      <c r="P246" s="93">
        <v>1</v>
      </c>
      <c r="Q246" s="784"/>
    </row>
    <row r="247" spans="1:17" ht="75" x14ac:dyDescent="0.2">
      <c r="A247" s="784" t="s">
        <v>1154</v>
      </c>
      <c r="B247" s="178" t="s">
        <v>10985</v>
      </c>
      <c r="C247" s="729" t="s">
        <v>8001</v>
      </c>
      <c r="D247" s="729" t="s">
        <v>8000</v>
      </c>
      <c r="E247" s="729" t="s">
        <v>12956</v>
      </c>
      <c r="F247" s="784" t="s">
        <v>5334</v>
      </c>
      <c r="G247" s="784" t="s">
        <v>1154</v>
      </c>
      <c r="H247" s="784" t="s">
        <v>7999</v>
      </c>
      <c r="I247" s="784" t="s">
        <v>9743</v>
      </c>
      <c r="J247" s="214" t="s">
        <v>5496</v>
      </c>
      <c r="K247" s="784" t="s">
        <v>5369</v>
      </c>
      <c r="L247" s="784"/>
      <c r="M247" s="784"/>
      <c r="N247" s="784"/>
      <c r="O247" s="784" t="s">
        <v>7942</v>
      </c>
      <c r="P247" s="93">
        <v>1</v>
      </c>
      <c r="Q247" s="784"/>
    </row>
    <row r="248" spans="1:17" ht="75" x14ac:dyDescent="0.2">
      <c r="A248" s="784" t="s">
        <v>1154</v>
      </c>
      <c r="B248" s="178" t="s">
        <v>10985</v>
      </c>
      <c r="C248" s="729" t="s">
        <v>7998</v>
      </c>
      <c r="D248" s="729" t="s">
        <v>7997</v>
      </c>
      <c r="E248" s="729" t="s">
        <v>10394</v>
      </c>
      <c r="F248" s="784" t="s">
        <v>5255</v>
      </c>
      <c r="G248" s="784" t="s">
        <v>173</v>
      </c>
      <c r="H248" s="784" t="s">
        <v>5447</v>
      </c>
      <c r="I248" s="784" t="s">
        <v>5427</v>
      </c>
      <c r="J248" s="214" t="s">
        <v>7786</v>
      </c>
      <c r="K248" s="784" t="s">
        <v>5369</v>
      </c>
      <c r="L248" s="784"/>
      <c r="M248" s="784"/>
      <c r="N248" s="784"/>
      <c r="O248" s="784" t="s">
        <v>7996</v>
      </c>
      <c r="P248" s="93">
        <v>1</v>
      </c>
      <c r="Q248" s="784"/>
    </row>
    <row r="249" spans="1:17" ht="60" x14ac:dyDescent="0.2">
      <c r="A249" s="784" t="s">
        <v>1154</v>
      </c>
      <c r="B249" s="178" t="s">
        <v>10985</v>
      </c>
      <c r="C249" s="729" t="s">
        <v>189</v>
      </c>
      <c r="D249" s="729" t="s">
        <v>5556</v>
      </c>
      <c r="E249" s="729" t="s">
        <v>7995</v>
      </c>
      <c r="F249" s="784" t="s">
        <v>5291</v>
      </c>
      <c r="G249" s="784" t="s">
        <v>1154</v>
      </c>
      <c r="H249" s="784" t="s">
        <v>5556</v>
      </c>
      <c r="I249" s="784" t="s">
        <v>5427</v>
      </c>
      <c r="J249" s="214" t="s">
        <v>7786</v>
      </c>
      <c r="K249" s="784" t="s">
        <v>5369</v>
      </c>
      <c r="L249" s="784"/>
      <c r="M249" s="784" t="s">
        <v>11071</v>
      </c>
      <c r="N249" s="784"/>
      <c r="O249" s="784" t="s">
        <v>7994</v>
      </c>
      <c r="P249" s="93">
        <v>1</v>
      </c>
      <c r="Q249" s="784"/>
    </row>
    <row r="250" spans="1:17" ht="45" x14ac:dyDescent="0.2">
      <c r="A250" s="784" t="s">
        <v>1154</v>
      </c>
      <c r="B250" s="178" t="s">
        <v>10985</v>
      </c>
      <c r="C250" s="729" t="s">
        <v>7993</v>
      </c>
      <c r="D250" s="729" t="s">
        <v>7992</v>
      </c>
      <c r="E250" s="729" t="s">
        <v>7991</v>
      </c>
      <c r="F250" s="784" t="s">
        <v>5323</v>
      </c>
      <c r="G250" s="784"/>
      <c r="H250" s="784"/>
      <c r="I250" s="784" t="s">
        <v>5412</v>
      </c>
      <c r="J250" s="214" t="s">
        <v>7786</v>
      </c>
      <c r="K250" s="784" t="s">
        <v>5369</v>
      </c>
      <c r="L250" s="784"/>
      <c r="M250" s="784"/>
      <c r="N250" s="784"/>
      <c r="O250" s="784"/>
      <c r="P250" s="93">
        <v>1</v>
      </c>
      <c r="Q250" s="784"/>
    </row>
    <row r="251" spans="1:17" ht="60" x14ac:dyDescent="0.2">
      <c r="A251" s="784" t="s">
        <v>1154</v>
      </c>
      <c r="B251" s="178" t="s">
        <v>10985</v>
      </c>
      <c r="C251" s="729" t="s">
        <v>7990</v>
      </c>
      <c r="D251" s="729" t="s">
        <v>175</v>
      </c>
      <c r="E251" s="729" t="s">
        <v>7989</v>
      </c>
      <c r="F251" s="784" t="s">
        <v>5334</v>
      </c>
      <c r="G251" s="784" t="s">
        <v>1154</v>
      </c>
      <c r="H251" s="784" t="s">
        <v>175</v>
      </c>
      <c r="I251" s="784" t="s">
        <v>5427</v>
      </c>
      <c r="J251" s="214" t="s">
        <v>7821</v>
      </c>
      <c r="K251" s="784" t="s">
        <v>5369</v>
      </c>
      <c r="L251" s="784"/>
      <c r="M251" s="784"/>
      <c r="N251" s="784"/>
      <c r="O251" s="784" t="s">
        <v>7988</v>
      </c>
      <c r="P251" s="93">
        <v>1</v>
      </c>
      <c r="Q251" s="784"/>
    </row>
    <row r="252" spans="1:17" ht="75" x14ac:dyDescent="0.2">
      <c r="A252" s="784" t="s">
        <v>1154</v>
      </c>
      <c r="B252" s="178" t="s">
        <v>10985</v>
      </c>
      <c r="C252" s="729" t="s">
        <v>7987</v>
      </c>
      <c r="D252" s="729" t="s">
        <v>7783</v>
      </c>
      <c r="E252" s="729" t="s">
        <v>7986</v>
      </c>
      <c r="F252" s="784" t="s">
        <v>5305</v>
      </c>
      <c r="G252" s="784" t="s">
        <v>1154</v>
      </c>
      <c r="H252" s="784" t="s">
        <v>7781</v>
      </c>
      <c r="I252" s="784" t="s">
        <v>9743</v>
      </c>
      <c r="J252" s="214" t="s">
        <v>7780</v>
      </c>
      <c r="K252" s="784" t="s">
        <v>5367</v>
      </c>
      <c r="L252" s="784"/>
      <c r="M252" s="784"/>
      <c r="N252" s="784"/>
      <c r="O252" s="784" t="s">
        <v>7985</v>
      </c>
      <c r="P252" s="93">
        <v>1</v>
      </c>
      <c r="Q252" s="784"/>
    </row>
    <row r="253" spans="1:17" ht="60" x14ac:dyDescent="0.2">
      <c r="A253" s="784" t="s">
        <v>1154</v>
      </c>
      <c r="B253" s="178" t="s">
        <v>10985</v>
      </c>
      <c r="C253" s="729" t="s">
        <v>7984</v>
      </c>
      <c r="D253" s="729" t="s">
        <v>7983</v>
      </c>
      <c r="E253" s="729" t="s">
        <v>7982</v>
      </c>
      <c r="F253" s="784" t="s">
        <v>5334</v>
      </c>
      <c r="G253" s="784" t="s">
        <v>1154</v>
      </c>
      <c r="H253" s="784" t="s">
        <v>7975</v>
      </c>
      <c r="I253" s="784" t="s">
        <v>5427</v>
      </c>
      <c r="J253" s="214" t="s">
        <v>7761</v>
      </c>
      <c r="K253" s="784" t="s">
        <v>5363</v>
      </c>
      <c r="L253" s="784"/>
      <c r="M253" s="784"/>
      <c r="N253" s="784"/>
      <c r="O253" s="784" t="s">
        <v>7942</v>
      </c>
      <c r="P253" s="93">
        <v>1</v>
      </c>
      <c r="Q253" s="784"/>
    </row>
    <row r="254" spans="1:17" ht="45" x14ac:dyDescent="0.2">
      <c r="A254" s="784" t="s">
        <v>1154</v>
      </c>
      <c r="B254" s="178" t="s">
        <v>10985</v>
      </c>
      <c r="C254" s="729" t="s">
        <v>7981</v>
      </c>
      <c r="D254" s="729" t="s">
        <v>7773</v>
      </c>
      <c r="E254" s="729" t="s">
        <v>7979</v>
      </c>
      <c r="F254" s="784" t="s">
        <v>5334</v>
      </c>
      <c r="G254" s="784" t="s">
        <v>1154</v>
      </c>
      <c r="H254" s="784" t="s">
        <v>7975</v>
      </c>
      <c r="I254" s="784" t="s">
        <v>9743</v>
      </c>
      <c r="J254" s="214" t="s">
        <v>7761</v>
      </c>
      <c r="K254" s="784" t="s">
        <v>5363</v>
      </c>
      <c r="L254" s="784"/>
      <c r="M254" s="784"/>
      <c r="N254" s="784"/>
      <c r="O254" s="784" t="s">
        <v>7974</v>
      </c>
      <c r="P254" s="93">
        <v>1</v>
      </c>
      <c r="Q254" s="784"/>
    </row>
    <row r="255" spans="1:17" ht="45" x14ac:dyDescent="0.2">
      <c r="A255" s="784" t="s">
        <v>1154</v>
      </c>
      <c r="B255" s="178" t="s">
        <v>10985</v>
      </c>
      <c r="C255" s="729" t="s">
        <v>7980</v>
      </c>
      <c r="D255" s="729" t="s">
        <v>7771</v>
      </c>
      <c r="E255" s="729" t="s">
        <v>7979</v>
      </c>
      <c r="F255" s="784" t="s">
        <v>5334</v>
      </c>
      <c r="G255" s="784" t="s">
        <v>1154</v>
      </c>
      <c r="H255" s="784" t="s">
        <v>7975</v>
      </c>
      <c r="I255" s="784" t="s">
        <v>9743</v>
      </c>
      <c r="J255" s="214" t="s">
        <v>7761</v>
      </c>
      <c r="K255" s="784" t="s">
        <v>5363</v>
      </c>
      <c r="L255" s="784"/>
      <c r="M255" s="784"/>
      <c r="N255" s="784"/>
      <c r="O255" s="784" t="s">
        <v>7974</v>
      </c>
      <c r="P255" s="93">
        <v>1</v>
      </c>
      <c r="Q255" s="784"/>
    </row>
    <row r="256" spans="1:17" ht="45" x14ac:dyDescent="0.2">
      <c r="A256" s="776" t="s">
        <v>1154</v>
      </c>
      <c r="B256" s="178" t="s">
        <v>10985</v>
      </c>
      <c r="C256" s="729" t="s">
        <v>7978</v>
      </c>
      <c r="D256" s="729" t="s">
        <v>7768</v>
      </c>
      <c r="E256" s="729" t="s">
        <v>7977</v>
      </c>
      <c r="F256" s="776" t="s">
        <v>5334</v>
      </c>
      <c r="G256" s="776" t="s">
        <v>1154</v>
      </c>
      <c r="H256" s="776" t="s">
        <v>7975</v>
      </c>
      <c r="I256" s="776" t="s">
        <v>9743</v>
      </c>
      <c r="J256" s="214" t="s">
        <v>7761</v>
      </c>
      <c r="K256" s="776" t="s">
        <v>5363</v>
      </c>
      <c r="L256" s="776"/>
      <c r="M256" s="776"/>
      <c r="N256" s="776"/>
      <c r="O256" s="776" t="s">
        <v>7974</v>
      </c>
      <c r="P256" s="93">
        <v>1</v>
      </c>
      <c r="Q256" s="784"/>
    </row>
    <row r="257" spans="1:17" ht="45" x14ac:dyDescent="0.2">
      <c r="A257" s="776" t="s">
        <v>1154</v>
      </c>
      <c r="B257" s="178" t="s">
        <v>10985</v>
      </c>
      <c r="C257" s="729" t="s">
        <v>7976</v>
      </c>
      <c r="D257" s="729" t="s">
        <v>7765</v>
      </c>
      <c r="E257" s="729" t="s">
        <v>7764</v>
      </c>
      <c r="F257" s="776" t="s">
        <v>5334</v>
      </c>
      <c r="G257" s="776" t="s">
        <v>1154</v>
      </c>
      <c r="H257" s="776" t="s">
        <v>7975</v>
      </c>
      <c r="I257" s="776" t="s">
        <v>9743</v>
      </c>
      <c r="J257" s="214" t="s">
        <v>7761</v>
      </c>
      <c r="K257" s="776" t="s">
        <v>5363</v>
      </c>
      <c r="L257" s="776"/>
      <c r="M257" s="776"/>
      <c r="N257" s="776"/>
      <c r="O257" s="776" t="s">
        <v>7974</v>
      </c>
      <c r="P257" s="93">
        <v>1</v>
      </c>
      <c r="Q257" s="776"/>
    </row>
    <row r="258" spans="1:17" ht="45" x14ac:dyDescent="0.2">
      <c r="A258" s="776" t="s">
        <v>1154</v>
      </c>
      <c r="B258" s="178" t="s">
        <v>10985</v>
      </c>
      <c r="C258" s="729" t="s">
        <v>174</v>
      </c>
      <c r="D258" s="729" t="s">
        <v>7973</v>
      </c>
      <c r="E258" s="729" t="s">
        <v>7972</v>
      </c>
      <c r="F258" s="776" t="s">
        <v>5334</v>
      </c>
      <c r="G258" s="776" t="s">
        <v>1154</v>
      </c>
      <c r="H258" s="776" t="s">
        <v>173</v>
      </c>
      <c r="I258" s="776" t="s">
        <v>5427</v>
      </c>
      <c r="J258" s="214" t="s">
        <v>5496</v>
      </c>
      <c r="K258" s="776" t="s">
        <v>5369</v>
      </c>
      <c r="L258" s="776"/>
      <c r="M258" s="776"/>
      <c r="N258" s="776"/>
      <c r="O258" s="776" t="s">
        <v>7971</v>
      </c>
      <c r="P258" s="93">
        <v>1</v>
      </c>
      <c r="Q258" s="776"/>
    </row>
    <row r="259" spans="1:17" ht="150" x14ac:dyDescent="0.2">
      <c r="A259" s="776" t="s">
        <v>1154</v>
      </c>
      <c r="B259" s="178" t="s">
        <v>10985</v>
      </c>
      <c r="C259" s="729" t="s">
        <v>7970</v>
      </c>
      <c r="D259" s="729" t="s">
        <v>7969</v>
      </c>
      <c r="E259" s="729" t="s">
        <v>7968</v>
      </c>
      <c r="F259" s="776" t="s">
        <v>6188</v>
      </c>
      <c r="G259" s="776" t="s">
        <v>1154</v>
      </c>
      <c r="H259" s="776" t="s">
        <v>7967</v>
      </c>
      <c r="I259" s="776" t="s">
        <v>5412</v>
      </c>
      <c r="J259" s="214" t="s">
        <v>5542</v>
      </c>
      <c r="K259" s="776" t="s">
        <v>5369</v>
      </c>
      <c r="L259" s="776"/>
      <c r="M259" s="776"/>
      <c r="N259" s="776"/>
      <c r="O259" s="776" t="s">
        <v>7966</v>
      </c>
      <c r="P259" s="93">
        <v>1</v>
      </c>
      <c r="Q259" s="784"/>
    </row>
    <row r="260" spans="1:17" ht="90" x14ac:dyDescent="0.2">
      <c r="A260" s="687" t="s">
        <v>1154</v>
      </c>
      <c r="B260" s="178" t="s">
        <v>10985</v>
      </c>
      <c r="C260" s="729" t="s">
        <v>7965</v>
      </c>
      <c r="D260" s="729" t="s">
        <v>7964</v>
      </c>
      <c r="E260" s="729" t="s">
        <v>7963</v>
      </c>
      <c r="F260" s="687" t="s">
        <v>5255</v>
      </c>
      <c r="G260" s="687" t="s">
        <v>7822</v>
      </c>
      <c r="H260" s="687" t="s">
        <v>175</v>
      </c>
      <c r="I260" s="687" t="s">
        <v>5412</v>
      </c>
      <c r="J260" s="214" t="s">
        <v>7821</v>
      </c>
      <c r="K260" s="687" t="s">
        <v>5369</v>
      </c>
      <c r="L260" s="776"/>
      <c r="M260" s="687"/>
      <c r="N260" s="776"/>
      <c r="O260" s="687"/>
      <c r="P260" s="93">
        <v>1</v>
      </c>
      <c r="Q260" s="784"/>
    </row>
    <row r="261" spans="1:17" ht="75" x14ac:dyDescent="0.2">
      <c r="A261" s="687" t="s">
        <v>1154</v>
      </c>
      <c r="B261" s="178" t="s">
        <v>10985</v>
      </c>
      <c r="C261" s="729" t="s">
        <v>198</v>
      </c>
      <c r="D261" s="729" t="s">
        <v>7962</v>
      </c>
      <c r="E261" s="729" t="s">
        <v>7961</v>
      </c>
      <c r="F261" s="687" t="s">
        <v>5242</v>
      </c>
      <c r="G261" s="687"/>
      <c r="H261" s="687"/>
      <c r="I261" s="687" t="s">
        <v>5412</v>
      </c>
      <c r="J261" s="214" t="s">
        <v>7755</v>
      </c>
      <c r="K261" s="687" t="s">
        <v>5369</v>
      </c>
      <c r="L261" s="776"/>
      <c r="M261" s="687"/>
      <c r="N261" s="726"/>
      <c r="O261" s="687"/>
      <c r="P261" s="93">
        <v>1</v>
      </c>
      <c r="Q261" s="687"/>
    </row>
    <row r="262" spans="1:17" ht="60" x14ac:dyDescent="0.2">
      <c r="A262" s="687" t="s">
        <v>1154</v>
      </c>
      <c r="B262" s="178" t="s">
        <v>10985</v>
      </c>
      <c r="C262" s="729" t="s">
        <v>7960</v>
      </c>
      <c r="D262" s="729" t="s">
        <v>7959</v>
      </c>
      <c r="E262" s="729" t="s">
        <v>7958</v>
      </c>
      <c r="F262" s="687" t="s">
        <v>6188</v>
      </c>
      <c r="G262" s="687"/>
      <c r="H262" s="687"/>
      <c r="I262" s="687" t="s">
        <v>5412</v>
      </c>
      <c r="J262" s="214" t="s">
        <v>7780</v>
      </c>
      <c r="K262" s="687" t="s">
        <v>5367</v>
      </c>
      <c r="L262" s="776"/>
      <c r="M262" s="687"/>
      <c r="N262" s="687"/>
      <c r="O262" s="687"/>
      <c r="P262" s="93">
        <v>1</v>
      </c>
      <c r="Q262" s="687"/>
    </row>
    <row r="263" spans="1:17" ht="45" x14ac:dyDescent="0.2">
      <c r="A263" s="687" t="s">
        <v>1154</v>
      </c>
      <c r="B263" s="178" t="s">
        <v>10985</v>
      </c>
      <c r="C263" s="729" t="s">
        <v>7954</v>
      </c>
      <c r="D263" s="729" t="s">
        <v>7957</v>
      </c>
      <c r="E263" s="729" t="s">
        <v>7956</v>
      </c>
      <c r="F263" s="687" t="s">
        <v>7259</v>
      </c>
      <c r="G263" s="687"/>
      <c r="H263" s="687" t="s">
        <v>7955</v>
      </c>
      <c r="I263" s="687" t="s">
        <v>5412</v>
      </c>
      <c r="J263" s="214" t="s">
        <v>5400</v>
      </c>
      <c r="K263" s="687" t="s">
        <v>5369</v>
      </c>
      <c r="L263" s="776"/>
      <c r="M263" s="687"/>
      <c r="N263" s="687"/>
      <c r="O263" s="687"/>
      <c r="P263" s="93">
        <v>1</v>
      </c>
      <c r="Q263" s="776"/>
    </row>
    <row r="264" spans="1:17" ht="75" x14ac:dyDescent="0.2">
      <c r="A264" s="687" t="s">
        <v>1154</v>
      </c>
      <c r="B264" s="178" t="s">
        <v>10985</v>
      </c>
      <c r="C264" s="729" t="s">
        <v>7952</v>
      </c>
      <c r="D264" s="729" t="s">
        <v>7752</v>
      </c>
      <c r="E264" s="729" t="s">
        <v>7951</v>
      </c>
      <c r="F264" s="687" t="s">
        <v>5242</v>
      </c>
      <c r="G264" s="687" t="s">
        <v>1154</v>
      </c>
      <c r="H264" s="687" t="s">
        <v>5421</v>
      </c>
      <c r="I264" s="687" t="s">
        <v>9743</v>
      </c>
      <c r="J264" s="214" t="s">
        <v>5420</v>
      </c>
      <c r="K264" s="687" t="s">
        <v>5369</v>
      </c>
      <c r="L264" s="784"/>
      <c r="M264" s="687"/>
      <c r="N264" s="687"/>
      <c r="O264" s="687" t="s">
        <v>7950</v>
      </c>
      <c r="P264" s="93">
        <v>1</v>
      </c>
      <c r="Q264" s="784"/>
    </row>
    <row r="265" spans="1:17" ht="90" x14ac:dyDescent="0.2">
      <c r="A265" s="687" t="s">
        <v>1154</v>
      </c>
      <c r="B265" s="178" t="s">
        <v>10985</v>
      </c>
      <c r="C265" s="729" t="s">
        <v>7947</v>
      </c>
      <c r="D265" s="729" t="s">
        <v>7946</v>
      </c>
      <c r="E265" s="729" t="s">
        <v>7945</v>
      </c>
      <c r="F265" s="687" t="s">
        <v>5334</v>
      </c>
      <c r="G265" s="687"/>
      <c r="H265" s="687" t="s">
        <v>7747</v>
      </c>
      <c r="I265" s="687" t="s">
        <v>5412</v>
      </c>
      <c r="J265" s="214" t="s">
        <v>7746</v>
      </c>
      <c r="K265" s="687" t="s">
        <v>5369</v>
      </c>
      <c r="L265" s="776"/>
      <c r="M265" s="687"/>
      <c r="N265" s="687"/>
      <c r="O265" s="687"/>
      <c r="P265" s="93">
        <v>1</v>
      </c>
      <c r="Q265" s="687"/>
    </row>
    <row r="266" spans="1:17" ht="60" x14ac:dyDescent="0.2">
      <c r="A266" s="687" t="s">
        <v>1154</v>
      </c>
      <c r="B266" s="178" t="s">
        <v>10985</v>
      </c>
      <c r="C266" s="729" t="s">
        <v>7944</v>
      </c>
      <c r="D266" s="729" t="s">
        <v>7749</v>
      </c>
      <c r="E266" s="729" t="s">
        <v>7943</v>
      </c>
      <c r="F266" s="687" t="s">
        <v>5321</v>
      </c>
      <c r="G266" s="687" t="s">
        <v>1154</v>
      </c>
      <c r="H266" s="687" t="s">
        <v>7747</v>
      </c>
      <c r="I266" s="687" t="s">
        <v>9743</v>
      </c>
      <c r="J266" s="214" t="s">
        <v>7746</v>
      </c>
      <c r="K266" s="687" t="s">
        <v>5369</v>
      </c>
      <c r="L266" s="776"/>
      <c r="M266" s="687"/>
      <c r="N266" s="687"/>
      <c r="O266" s="687" t="s">
        <v>7942</v>
      </c>
      <c r="P266" s="93">
        <v>1</v>
      </c>
      <c r="Q266" s="784"/>
    </row>
    <row r="267" spans="1:17" ht="45" x14ac:dyDescent="0.2">
      <c r="A267" s="687" t="s">
        <v>1154</v>
      </c>
      <c r="B267" s="178" t="s">
        <v>10985</v>
      </c>
      <c r="C267" s="729" t="s">
        <v>7941</v>
      </c>
      <c r="D267" s="729" t="s">
        <v>7940</v>
      </c>
      <c r="E267" s="729" t="s">
        <v>7939</v>
      </c>
      <c r="F267" s="687" t="s">
        <v>5242</v>
      </c>
      <c r="G267" s="687" t="s">
        <v>1154</v>
      </c>
      <c r="H267" s="687" t="s">
        <v>175</v>
      </c>
      <c r="I267" s="687" t="s">
        <v>9743</v>
      </c>
      <c r="J267" s="214" t="s">
        <v>7938</v>
      </c>
      <c r="K267" s="687" t="s">
        <v>5369</v>
      </c>
      <c r="L267" s="776"/>
      <c r="M267" s="687"/>
      <c r="N267" s="687"/>
      <c r="O267" s="687"/>
      <c r="P267" s="93">
        <v>1</v>
      </c>
      <c r="Q267" s="687"/>
    </row>
    <row r="268" spans="1:17" ht="60" x14ac:dyDescent="0.2">
      <c r="A268" s="687" t="s">
        <v>1154</v>
      </c>
      <c r="B268" s="178" t="s">
        <v>10985</v>
      </c>
      <c r="C268" s="729" t="s">
        <v>7937</v>
      </c>
      <c r="D268" s="729" t="s">
        <v>7936</v>
      </c>
      <c r="E268" s="729" t="s">
        <v>7935</v>
      </c>
      <c r="F268" s="687" t="s">
        <v>5334</v>
      </c>
      <c r="G268" s="687" t="s">
        <v>7934</v>
      </c>
      <c r="H268" s="687" t="s">
        <v>7934</v>
      </c>
      <c r="I268" s="687" t="s">
        <v>5412</v>
      </c>
      <c r="J268" s="214" t="s">
        <v>5445</v>
      </c>
      <c r="K268" s="687" t="s">
        <v>5369</v>
      </c>
      <c r="L268" s="776"/>
      <c r="M268" s="687"/>
      <c r="N268" s="687"/>
      <c r="O268" s="687"/>
      <c r="P268" s="93">
        <v>1</v>
      </c>
      <c r="Q268" s="784"/>
    </row>
    <row r="269" spans="1:17" ht="75" x14ac:dyDescent="0.2">
      <c r="A269" s="687" t="s">
        <v>1154</v>
      </c>
      <c r="B269" s="178" t="s">
        <v>10985</v>
      </c>
      <c r="C269" s="729" t="s">
        <v>7933</v>
      </c>
      <c r="D269" s="729" t="s">
        <v>7932</v>
      </c>
      <c r="E269" s="729" t="s">
        <v>7931</v>
      </c>
      <c r="F269" s="687" t="s">
        <v>6188</v>
      </c>
      <c r="G269" s="687" t="s">
        <v>5556</v>
      </c>
      <c r="H269" s="687"/>
      <c r="I269" s="687" t="s">
        <v>5427</v>
      </c>
      <c r="J269" s="214" t="s">
        <v>7786</v>
      </c>
      <c r="K269" s="687" t="s">
        <v>5369</v>
      </c>
      <c r="L269" s="776"/>
      <c r="M269" s="687"/>
      <c r="N269" s="687"/>
      <c r="O269" s="687"/>
      <c r="P269" s="93">
        <v>1</v>
      </c>
      <c r="Q269" s="687"/>
    </row>
    <row r="270" spans="1:17" ht="60" x14ac:dyDescent="0.2">
      <c r="A270" s="568" t="s">
        <v>1154</v>
      </c>
      <c r="B270" s="178" t="s">
        <v>10985</v>
      </c>
      <c r="C270" s="729" t="s">
        <v>7930</v>
      </c>
      <c r="D270" s="729" t="s">
        <v>7929</v>
      </c>
      <c r="E270" s="729" t="s">
        <v>7928</v>
      </c>
      <c r="F270" s="568" t="s">
        <v>5255</v>
      </c>
      <c r="G270" s="568"/>
      <c r="H270" s="568"/>
      <c r="I270" s="568" t="s">
        <v>5412</v>
      </c>
      <c r="J270" s="214" t="s">
        <v>7746</v>
      </c>
      <c r="K270" s="568" t="s">
        <v>5369</v>
      </c>
      <c r="L270" s="776"/>
      <c r="M270" s="568"/>
      <c r="N270" s="568"/>
      <c r="O270" s="568"/>
      <c r="P270" s="93">
        <v>1</v>
      </c>
      <c r="Q270" s="784"/>
    </row>
    <row r="271" spans="1:17" ht="60" x14ac:dyDescent="0.2">
      <c r="A271" s="87" t="s">
        <v>1154</v>
      </c>
      <c r="B271" s="87" t="s">
        <v>10985</v>
      </c>
      <c r="C271" s="736" t="s">
        <v>11865</v>
      </c>
      <c r="D271" s="736" t="s">
        <v>11866</v>
      </c>
      <c r="E271" s="736" t="s">
        <v>8060</v>
      </c>
      <c r="F271" s="87" t="s">
        <v>5334</v>
      </c>
      <c r="G271" s="87" t="s">
        <v>1154</v>
      </c>
      <c r="H271" s="87" t="s">
        <v>175</v>
      </c>
      <c r="I271" s="87" t="s">
        <v>11868</v>
      </c>
      <c r="J271" s="268">
        <v>6695</v>
      </c>
      <c r="K271" s="784" t="s">
        <v>5369</v>
      </c>
      <c r="O271" s="87" t="s">
        <v>11867</v>
      </c>
      <c r="P271" s="96">
        <v>43739</v>
      </c>
    </row>
    <row r="272" spans="1:17" ht="75" x14ac:dyDescent="0.2">
      <c r="A272" s="568" t="s">
        <v>1158</v>
      </c>
      <c r="B272" s="178" t="s">
        <v>1189</v>
      </c>
      <c r="C272" s="729" t="s">
        <v>5467</v>
      </c>
      <c r="D272" s="729" t="s">
        <v>5466</v>
      </c>
      <c r="E272" s="729" t="s">
        <v>13581</v>
      </c>
      <c r="F272" s="568" t="s">
        <v>5281</v>
      </c>
      <c r="G272" s="568" t="s">
        <v>5458</v>
      </c>
      <c r="H272" s="568" t="s">
        <v>5309</v>
      </c>
      <c r="I272" s="568" t="s">
        <v>5412</v>
      </c>
      <c r="J272" s="214" t="s">
        <v>5457</v>
      </c>
      <c r="K272" s="568" t="s">
        <v>5367</v>
      </c>
      <c r="L272" s="234" t="s">
        <v>11397</v>
      </c>
      <c r="M272" s="568"/>
      <c r="N272" s="568" t="s">
        <v>9666</v>
      </c>
      <c r="O272" s="568" t="s">
        <v>9623</v>
      </c>
      <c r="P272" s="93">
        <v>41609</v>
      </c>
      <c r="Q272" s="776"/>
    </row>
    <row r="273" spans="1:17" ht="60" customHeight="1" x14ac:dyDescent="0.2">
      <c r="A273" s="568" t="s">
        <v>1158</v>
      </c>
      <c r="B273" s="178" t="s">
        <v>1189</v>
      </c>
      <c r="C273" s="729" t="s">
        <v>7925</v>
      </c>
      <c r="D273" s="729" t="s">
        <v>7924</v>
      </c>
      <c r="E273" s="729" t="s">
        <v>7923</v>
      </c>
      <c r="F273" s="568" t="s">
        <v>5281</v>
      </c>
      <c r="G273" s="568" t="s">
        <v>5459</v>
      </c>
      <c r="H273" s="568" t="s">
        <v>5458</v>
      </c>
      <c r="I273" s="568" t="s">
        <v>5412</v>
      </c>
      <c r="J273" s="214" t="s">
        <v>5457</v>
      </c>
      <c r="K273" s="568" t="s">
        <v>5367</v>
      </c>
      <c r="L273" s="234" t="s">
        <v>11397</v>
      </c>
      <c r="M273" s="568"/>
      <c r="N273" s="568" t="s">
        <v>9666</v>
      </c>
      <c r="O273" s="568" t="s">
        <v>9623</v>
      </c>
      <c r="P273" s="93">
        <v>41609</v>
      </c>
      <c r="Q273" s="784"/>
    </row>
    <row r="274" spans="1:17" ht="63.75" x14ac:dyDescent="0.2">
      <c r="A274" s="568" t="s">
        <v>1158</v>
      </c>
      <c r="B274" s="178" t="s">
        <v>1189</v>
      </c>
      <c r="C274" s="729" t="s">
        <v>5465</v>
      </c>
      <c r="D274" s="729" t="s">
        <v>5464</v>
      </c>
      <c r="E274" s="729" t="s">
        <v>9668</v>
      </c>
      <c r="F274" s="568" t="s">
        <v>5281</v>
      </c>
      <c r="G274" s="568" t="s">
        <v>5459</v>
      </c>
      <c r="H274" s="568" t="s">
        <v>5458</v>
      </c>
      <c r="I274" s="568" t="s">
        <v>5412</v>
      </c>
      <c r="J274" s="214" t="s">
        <v>5457</v>
      </c>
      <c r="K274" s="568" t="s">
        <v>5367</v>
      </c>
      <c r="L274" s="234" t="s">
        <v>11397</v>
      </c>
      <c r="M274" s="568"/>
      <c r="N274" s="568" t="s">
        <v>9666</v>
      </c>
      <c r="O274" s="568" t="s">
        <v>9623</v>
      </c>
      <c r="P274" s="93">
        <v>41609</v>
      </c>
      <c r="Q274" s="776"/>
    </row>
    <row r="275" spans="1:17" ht="90" x14ac:dyDescent="0.2">
      <c r="A275" s="719" t="s">
        <v>1158</v>
      </c>
      <c r="B275" s="178" t="s">
        <v>1189</v>
      </c>
      <c r="C275" s="729" t="s">
        <v>7922</v>
      </c>
      <c r="D275" s="729" t="s">
        <v>7921</v>
      </c>
      <c r="E275" s="729" t="s">
        <v>7920</v>
      </c>
      <c r="F275" s="776" t="s">
        <v>5281</v>
      </c>
      <c r="G275" s="776" t="s">
        <v>5459</v>
      </c>
      <c r="H275" s="776" t="s">
        <v>5458</v>
      </c>
      <c r="I275" s="776" t="s">
        <v>5412</v>
      </c>
      <c r="J275" s="214" t="s">
        <v>5457</v>
      </c>
      <c r="K275" s="776" t="s">
        <v>5367</v>
      </c>
      <c r="L275" s="234" t="s">
        <v>11397</v>
      </c>
      <c r="M275" s="719"/>
      <c r="N275" s="719" t="s">
        <v>9666</v>
      </c>
      <c r="O275" s="776" t="s">
        <v>9623</v>
      </c>
      <c r="P275" s="93">
        <v>41609</v>
      </c>
      <c r="Q275" s="776"/>
    </row>
    <row r="276" spans="1:17" ht="63.75" x14ac:dyDescent="0.2">
      <c r="A276" s="784" t="s">
        <v>1158</v>
      </c>
      <c r="B276" s="178" t="s">
        <v>1189</v>
      </c>
      <c r="C276" s="729" t="s">
        <v>5463</v>
      </c>
      <c r="D276" s="729" t="s">
        <v>5462</v>
      </c>
      <c r="E276" s="729" t="s">
        <v>9669</v>
      </c>
      <c r="F276" s="784" t="s">
        <v>5281</v>
      </c>
      <c r="G276" s="784" t="s">
        <v>5459</v>
      </c>
      <c r="H276" s="784" t="s">
        <v>5458</v>
      </c>
      <c r="I276" s="784" t="s">
        <v>5412</v>
      </c>
      <c r="J276" s="214" t="s">
        <v>5457</v>
      </c>
      <c r="K276" s="568" t="s">
        <v>5367</v>
      </c>
      <c r="L276" s="234" t="s">
        <v>11397</v>
      </c>
      <c r="M276" s="784"/>
      <c r="N276" s="784" t="s">
        <v>9666</v>
      </c>
      <c r="O276" s="784" t="s">
        <v>9623</v>
      </c>
      <c r="P276" s="93">
        <v>41609</v>
      </c>
      <c r="Q276" s="784"/>
    </row>
    <row r="277" spans="1:17" ht="90" x14ac:dyDescent="0.2">
      <c r="A277" s="719" t="s">
        <v>1158</v>
      </c>
      <c r="B277" s="178" t="s">
        <v>1189</v>
      </c>
      <c r="C277" s="729" t="s">
        <v>7919</v>
      </c>
      <c r="D277" s="729" t="s">
        <v>7918</v>
      </c>
      <c r="E277" s="729" t="s">
        <v>7917</v>
      </c>
      <c r="F277" s="719" t="s">
        <v>5281</v>
      </c>
      <c r="G277" s="719" t="s">
        <v>5459</v>
      </c>
      <c r="H277" s="719" t="s">
        <v>5458</v>
      </c>
      <c r="I277" s="719" t="s">
        <v>5412</v>
      </c>
      <c r="J277" s="214" t="s">
        <v>5457</v>
      </c>
      <c r="K277" s="568" t="s">
        <v>5367</v>
      </c>
      <c r="L277" s="234" t="s">
        <v>11397</v>
      </c>
      <c r="M277" s="719"/>
      <c r="N277" s="719" t="s">
        <v>9666</v>
      </c>
      <c r="O277" s="776" t="s">
        <v>9623</v>
      </c>
      <c r="P277" s="93">
        <v>41609</v>
      </c>
      <c r="Q277" s="776"/>
    </row>
    <row r="278" spans="1:17" ht="63.75" x14ac:dyDescent="0.2">
      <c r="A278" s="568" t="s">
        <v>1158</v>
      </c>
      <c r="B278" s="178" t="s">
        <v>1189</v>
      </c>
      <c r="C278" s="729" t="s">
        <v>5461</v>
      </c>
      <c r="D278" s="729" t="s">
        <v>5460</v>
      </c>
      <c r="E278" s="729" t="s">
        <v>9670</v>
      </c>
      <c r="F278" s="568" t="s">
        <v>5281</v>
      </c>
      <c r="G278" s="568" t="s">
        <v>5459</v>
      </c>
      <c r="H278" s="568" t="s">
        <v>5458</v>
      </c>
      <c r="I278" s="568" t="s">
        <v>5412</v>
      </c>
      <c r="J278" s="214" t="s">
        <v>5457</v>
      </c>
      <c r="K278" s="568" t="s">
        <v>5367</v>
      </c>
      <c r="L278" s="234" t="s">
        <v>11397</v>
      </c>
      <c r="M278" s="568"/>
      <c r="N278" s="568" t="s">
        <v>9666</v>
      </c>
      <c r="O278" s="726" t="s">
        <v>9623</v>
      </c>
      <c r="P278" s="93">
        <v>41609</v>
      </c>
      <c r="Q278" s="687"/>
    </row>
    <row r="279" spans="1:17" ht="63.75" x14ac:dyDescent="0.2">
      <c r="A279" s="568" t="s">
        <v>1158</v>
      </c>
      <c r="B279" s="178" t="s">
        <v>1189</v>
      </c>
      <c r="C279" s="729" t="s">
        <v>7916</v>
      </c>
      <c r="D279" s="729" t="s">
        <v>7915</v>
      </c>
      <c r="E279" s="729" t="s">
        <v>7914</v>
      </c>
      <c r="F279" s="568" t="s">
        <v>5281</v>
      </c>
      <c r="G279" s="568" t="s">
        <v>5459</v>
      </c>
      <c r="H279" s="568" t="s">
        <v>5458</v>
      </c>
      <c r="I279" s="568" t="s">
        <v>5412</v>
      </c>
      <c r="J279" s="214" t="s">
        <v>5457</v>
      </c>
      <c r="K279" s="568" t="s">
        <v>5367</v>
      </c>
      <c r="L279" s="234" t="s">
        <v>11397</v>
      </c>
      <c r="M279" s="568"/>
      <c r="N279" s="568" t="s">
        <v>9666</v>
      </c>
      <c r="O279" s="568" t="s">
        <v>9623</v>
      </c>
      <c r="P279" s="93">
        <v>41609</v>
      </c>
      <c r="Q279" s="784"/>
    </row>
    <row r="280" spans="1:17" ht="63.75" x14ac:dyDescent="0.2">
      <c r="A280" s="568" t="s">
        <v>1158</v>
      </c>
      <c r="B280" s="178" t="s">
        <v>1189</v>
      </c>
      <c r="C280" s="729" t="s">
        <v>7318</v>
      </c>
      <c r="D280" s="729" t="s">
        <v>7317</v>
      </c>
      <c r="E280" s="729" t="s">
        <v>7316</v>
      </c>
      <c r="F280" s="568" t="s">
        <v>5281</v>
      </c>
      <c r="G280" s="568" t="s">
        <v>5459</v>
      </c>
      <c r="H280" s="568" t="s">
        <v>5458</v>
      </c>
      <c r="I280" s="568" t="s">
        <v>5412</v>
      </c>
      <c r="J280" s="214" t="s">
        <v>5457</v>
      </c>
      <c r="K280" s="568" t="s">
        <v>5367</v>
      </c>
      <c r="L280" s="234" t="s">
        <v>11397</v>
      </c>
      <c r="M280" s="568"/>
      <c r="N280" s="568" t="s">
        <v>9666</v>
      </c>
      <c r="O280" s="568" t="s">
        <v>9623</v>
      </c>
      <c r="P280" s="93">
        <v>41609</v>
      </c>
      <c r="Q280" s="687"/>
    </row>
    <row r="281" spans="1:17" ht="63.75" x14ac:dyDescent="0.2">
      <c r="A281" s="525" t="s">
        <v>1158</v>
      </c>
      <c r="B281" s="178" t="s">
        <v>1189</v>
      </c>
      <c r="C281" s="729" t="s">
        <v>7913</v>
      </c>
      <c r="D281" s="729" t="s">
        <v>7912</v>
      </c>
      <c r="E281" s="729" t="s">
        <v>7911</v>
      </c>
      <c r="F281" s="525" t="s">
        <v>5281</v>
      </c>
      <c r="G281" s="525" t="s">
        <v>5459</v>
      </c>
      <c r="H281" s="525" t="s">
        <v>5458</v>
      </c>
      <c r="I281" s="525" t="s">
        <v>5412</v>
      </c>
      <c r="J281" s="214" t="s">
        <v>5457</v>
      </c>
      <c r="K281" s="525" t="s">
        <v>5367</v>
      </c>
      <c r="L281" s="234" t="s">
        <v>11397</v>
      </c>
      <c r="M281" s="525"/>
      <c r="N281" s="525" t="s">
        <v>9666</v>
      </c>
      <c r="O281" s="525" t="s">
        <v>9623</v>
      </c>
      <c r="P281" s="93">
        <v>41609</v>
      </c>
      <c r="Q281" s="568"/>
    </row>
    <row r="282" spans="1:17" ht="63.75" x14ac:dyDescent="0.2">
      <c r="A282" s="525" t="s">
        <v>1158</v>
      </c>
      <c r="B282" s="178" t="s">
        <v>1189</v>
      </c>
      <c r="C282" s="729" t="s">
        <v>7315</v>
      </c>
      <c r="D282" s="729" t="s">
        <v>7314</v>
      </c>
      <c r="E282" s="729" t="s">
        <v>9671</v>
      </c>
      <c r="F282" s="525" t="s">
        <v>5281</v>
      </c>
      <c r="G282" s="525" t="s">
        <v>5459</v>
      </c>
      <c r="H282" s="525" t="s">
        <v>5458</v>
      </c>
      <c r="I282" s="525" t="s">
        <v>5412</v>
      </c>
      <c r="J282" s="214" t="s">
        <v>5457</v>
      </c>
      <c r="K282" s="525" t="s">
        <v>5367</v>
      </c>
      <c r="L282" s="234" t="s">
        <v>11397</v>
      </c>
      <c r="M282" s="525"/>
      <c r="N282" s="525" t="s">
        <v>9666</v>
      </c>
      <c r="O282" s="525" t="s">
        <v>9623</v>
      </c>
      <c r="P282" s="93">
        <v>41609</v>
      </c>
      <c r="Q282" s="687"/>
    </row>
    <row r="283" spans="1:17" ht="76.5" x14ac:dyDescent="0.2">
      <c r="A283" s="525" t="s">
        <v>1158</v>
      </c>
      <c r="B283" s="178" t="s">
        <v>1189</v>
      </c>
      <c r="C283" s="729" t="s">
        <v>7910</v>
      </c>
      <c r="D283" s="729" t="s">
        <v>7909</v>
      </c>
      <c r="E283" s="729" t="s">
        <v>7908</v>
      </c>
      <c r="F283" s="525" t="s">
        <v>5334</v>
      </c>
      <c r="G283" s="525" t="s">
        <v>5459</v>
      </c>
      <c r="H283" s="525"/>
      <c r="I283" s="525" t="s">
        <v>5412</v>
      </c>
      <c r="J283" s="214" t="s">
        <v>5457</v>
      </c>
      <c r="K283" s="525" t="s">
        <v>5367</v>
      </c>
      <c r="L283" s="234" t="s">
        <v>11398</v>
      </c>
      <c r="M283" s="525"/>
      <c r="N283" s="525"/>
      <c r="O283" s="525"/>
      <c r="P283" s="93">
        <v>1</v>
      </c>
      <c r="Q283" s="776"/>
    </row>
    <row r="284" spans="1:17" ht="60" x14ac:dyDescent="0.2">
      <c r="A284" s="525" t="s">
        <v>1158</v>
      </c>
      <c r="B284" s="178" t="s">
        <v>1189</v>
      </c>
      <c r="C284" s="729" t="s">
        <v>230</v>
      </c>
      <c r="D284" s="729" t="s">
        <v>229</v>
      </c>
      <c r="E284" s="729" t="s">
        <v>229</v>
      </c>
      <c r="F284" s="525" t="s">
        <v>5334</v>
      </c>
      <c r="G284" s="525" t="s">
        <v>5459</v>
      </c>
      <c r="H284" s="525" t="s">
        <v>5458</v>
      </c>
      <c r="I284" s="525" t="s">
        <v>5412</v>
      </c>
      <c r="J284" s="214" t="s">
        <v>5457</v>
      </c>
      <c r="K284" s="525" t="s">
        <v>5367</v>
      </c>
      <c r="L284" s="95"/>
      <c r="M284" s="525"/>
      <c r="N284" s="525"/>
      <c r="O284" s="525"/>
      <c r="P284" s="93">
        <v>1</v>
      </c>
      <c r="Q284" s="687"/>
    </row>
    <row r="285" spans="1:17" ht="75" x14ac:dyDescent="0.2">
      <c r="A285" s="784" t="s">
        <v>1158</v>
      </c>
      <c r="B285" s="178" t="s">
        <v>1189</v>
      </c>
      <c r="C285" s="728" t="s">
        <v>6435</v>
      </c>
      <c r="D285" s="729" t="s">
        <v>9672</v>
      </c>
      <c r="E285" s="728" t="s">
        <v>10473</v>
      </c>
      <c r="F285" s="784" t="s">
        <v>5244</v>
      </c>
      <c r="G285" s="784" t="s">
        <v>5458</v>
      </c>
      <c r="H285" s="784" t="s">
        <v>5309</v>
      </c>
      <c r="I285" s="784" t="s">
        <v>5412</v>
      </c>
      <c r="J285" s="214" t="s">
        <v>5437</v>
      </c>
      <c r="K285" s="784" t="s">
        <v>5367</v>
      </c>
      <c r="L285" s="234" t="s">
        <v>11397</v>
      </c>
      <c r="M285" s="525"/>
      <c r="N285" s="525" t="s">
        <v>9666</v>
      </c>
      <c r="O285" s="784" t="s">
        <v>10474</v>
      </c>
      <c r="P285" s="93">
        <v>41609</v>
      </c>
      <c r="Q285" s="784"/>
    </row>
    <row r="286" spans="1:17" ht="60" x14ac:dyDescent="0.2">
      <c r="A286" s="784" t="s">
        <v>7144</v>
      </c>
      <c r="B286" s="177" t="s">
        <v>1233</v>
      </c>
      <c r="C286" s="729" t="s">
        <v>7163</v>
      </c>
      <c r="D286" s="729" t="s">
        <v>15514</v>
      </c>
      <c r="E286" s="728" t="s">
        <v>7161</v>
      </c>
      <c r="F286" s="784" t="s">
        <v>5334</v>
      </c>
      <c r="G286" s="784" t="s">
        <v>7140</v>
      </c>
      <c r="H286" s="784" t="s">
        <v>1233</v>
      </c>
      <c r="I286" s="784" t="s">
        <v>5412</v>
      </c>
      <c r="J286" s="214" t="s">
        <v>5411</v>
      </c>
      <c r="K286" s="784" t="s">
        <v>5367</v>
      </c>
      <c r="L286" s="784"/>
      <c r="M286" s="784"/>
      <c r="N286" s="784"/>
      <c r="O286" s="784"/>
      <c r="P286" s="93">
        <v>1</v>
      </c>
      <c r="Q286" s="525"/>
    </row>
    <row r="287" spans="1:17" ht="60" x14ac:dyDescent="0.2">
      <c r="A287" s="784" t="s">
        <v>7144</v>
      </c>
      <c r="B287" s="177" t="s">
        <v>1233</v>
      </c>
      <c r="C287" s="729" t="s">
        <v>7158</v>
      </c>
      <c r="D287" s="728" t="s">
        <v>7157</v>
      </c>
      <c r="E287" s="728" t="s">
        <v>7156</v>
      </c>
      <c r="F287" s="784" t="s">
        <v>5334</v>
      </c>
      <c r="G287" s="784" t="s">
        <v>7140</v>
      </c>
      <c r="H287" s="784" t="s">
        <v>1233</v>
      </c>
      <c r="I287" s="784" t="s">
        <v>5412</v>
      </c>
      <c r="J287" s="214" t="s">
        <v>5411</v>
      </c>
      <c r="K287" s="784" t="s">
        <v>5367</v>
      </c>
      <c r="L287" s="784"/>
      <c r="M287" s="784"/>
      <c r="N287" s="784"/>
      <c r="O287" s="784"/>
      <c r="P287" s="93">
        <v>1</v>
      </c>
      <c r="Q287" s="784"/>
    </row>
    <row r="288" spans="1:17" ht="45" x14ac:dyDescent="0.2">
      <c r="A288" s="784" t="s">
        <v>7144</v>
      </c>
      <c r="B288" s="177" t="s">
        <v>1233</v>
      </c>
      <c r="C288" s="729" t="s">
        <v>79</v>
      </c>
      <c r="D288" s="728" t="s">
        <v>7151</v>
      </c>
      <c r="E288" s="728" t="s">
        <v>7150</v>
      </c>
      <c r="F288" s="784" t="s">
        <v>5334</v>
      </c>
      <c r="G288" s="784" t="s">
        <v>7140</v>
      </c>
      <c r="H288" s="784" t="s">
        <v>1233</v>
      </c>
      <c r="I288" s="784" t="s">
        <v>5412</v>
      </c>
      <c r="J288" s="214" t="s">
        <v>5486</v>
      </c>
      <c r="K288" s="784" t="s">
        <v>5365</v>
      </c>
      <c r="L288" s="784"/>
      <c r="M288" s="784"/>
      <c r="N288" s="784"/>
      <c r="O288" s="784"/>
      <c r="P288" s="93">
        <v>1</v>
      </c>
      <c r="Q288" s="784"/>
    </row>
    <row r="289" spans="1:17" ht="60" x14ac:dyDescent="0.2">
      <c r="A289" s="784" t="s">
        <v>7144</v>
      </c>
      <c r="B289" s="177" t="s">
        <v>1233</v>
      </c>
      <c r="C289" s="729" t="s">
        <v>7149</v>
      </c>
      <c r="D289" s="728" t="s">
        <v>7148</v>
      </c>
      <c r="E289" s="728" t="s">
        <v>7147</v>
      </c>
      <c r="F289" s="784" t="s">
        <v>5334</v>
      </c>
      <c r="G289" s="784" t="s">
        <v>7140</v>
      </c>
      <c r="H289" s="784" t="s">
        <v>1233</v>
      </c>
      <c r="I289" s="784" t="s">
        <v>5412</v>
      </c>
      <c r="J289" s="214" t="s">
        <v>5486</v>
      </c>
      <c r="K289" s="784" t="s">
        <v>5367</v>
      </c>
      <c r="L289" s="784"/>
      <c r="M289" s="784"/>
      <c r="N289" s="784"/>
      <c r="O289" s="784"/>
      <c r="P289" s="93">
        <v>1</v>
      </c>
      <c r="Q289" s="784"/>
    </row>
    <row r="290" spans="1:17" ht="90" x14ac:dyDescent="0.2">
      <c r="A290" s="784" t="s">
        <v>7144</v>
      </c>
      <c r="B290" s="177" t="s">
        <v>1233</v>
      </c>
      <c r="C290" s="729" t="s">
        <v>7143</v>
      </c>
      <c r="D290" s="728" t="s">
        <v>13579</v>
      </c>
      <c r="E290" s="728" t="s">
        <v>13580</v>
      </c>
      <c r="F290" s="784" t="s">
        <v>5334</v>
      </c>
      <c r="G290" s="784" t="s">
        <v>7140</v>
      </c>
      <c r="H290" s="784" t="s">
        <v>1233</v>
      </c>
      <c r="I290" s="784" t="s">
        <v>5427</v>
      </c>
      <c r="J290" s="214" t="s">
        <v>5411</v>
      </c>
      <c r="K290" s="784" t="s">
        <v>5367</v>
      </c>
      <c r="L290" s="784"/>
      <c r="M290" s="784"/>
      <c r="N290" s="784"/>
      <c r="O290" s="784"/>
      <c r="P290" s="93">
        <v>1</v>
      </c>
      <c r="Q290" s="784"/>
    </row>
    <row r="291" spans="1:17" ht="45" x14ac:dyDescent="0.2">
      <c r="A291" s="776" t="s">
        <v>1175</v>
      </c>
      <c r="B291" s="784" t="s">
        <v>1175</v>
      </c>
      <c r="C291" s="729" t="s">
        <v>9232</v>
      </c>
      <c r="D291" s="728" t="s">
        <v>9231</v>
      </c>
      <c r="E291" s="728" t="s">
        <v>9230</v>
      </c>
      <c r="F291" s="776" t="s">
        <v>5334</v>
      </c>
      <c r="G291" s="776" t="s">
        <v>1124</v>
      </c>
      <c r="H291" s="776" t="s">
        <v>5497</v>
      </c>
      <c r="I291" s="776" t="s">
        <v>9743</v>
      </c>
      <c r="J291" s="214" t="s">
        <v>7778</v>
      </c>
      <c r="K291" s="776" t="s">
        <v>5369</v>
      </c>
      <c r="L291" s="776"/>
      <c r="M291" s="776"/>
      <c r="N291" s="776" t="s">
        <v>9229</v>
      </c>
      <c r="O291" s="776"/>
      <c r="P291" s="93">
        <v>1</v>
      </c>
      <c r="Q291" s="776"/>
    </row>
    <row r="292" spans="1:17" ht="76.5" x14ac:dyDescent="0.2">
      <c r="A292" s="776" t="s">
        <v>1175</v>
      </c>
      <c r="B292" s="784" t="s">
        <v>1175</v>
      </c>
      <c r="C292" s="729" t="s">
        <v>7865</v>
      </c>
      <c r="D292" s="729" t="s">
        <v>7864</v>
      </c>
      <c r="E292" s="729" t="s">
        <v>7861</v>
      </c>
      <c r="F292" s="776" t="s">
        <v>5305</v>
      </c>
      <c r="G292" s="776"/>
      <c r="H292" s="776"/>
      <c r="I292" s="776" t="s">
        <v>5427</v>
      </c>
      <c r="J292" s="214" t="s">
        <v>7778</v>
      </c>
      <c r="K292" s="776" t="s">
        <v>5369</v>
      </c>
      <c r="L292" s="234" t="s">
        <v>11392</v>
      </c>
      <c r="M292" s="776"/>
      <c r="N292" s="776"/>
      <c r="O292" s="776"/>
      <c r="P292" s="93">
        <v>1</v>
      </c>
      <c r="Q292" s="776"/>
    </row>
    <row r="293" spans="1:17" ht="76.5" x14ac:dyDescent="0.2">
      <c r="A293" s="776" t="s">
        <v>1175</v>
      </c>
      <c r="B293" s="784" t="s">
        <v>1175</v>
      </c>
      <c r="C293" s="729" t="s">
        <v>7863</v>
      </c>
      <c r="D293" s="729" t="s">
        <v>7862</v>
      </c>
      <c r="E293" s="729" t="s">
        <v>7861</v>
      </c>
      <c r="F293" s="776" t="s">
        <v>5305</v>
      </c>
      <c r="G293" s="776"/>
      <c r="H293" s="776"/>
      <c r="I293" s="776" t="s">
        <v>5427</v>
      </c>
      <c r="J293" s="214" t="s">
        <v>7778</v>
      </c>
      <c r="K293" s="776" t="s">
        <v>5369</v>
      </c>
      <c r="L293" s="234" t="s">
        <v>11392</v>
      </c>
      <c r="M293" s="776"/>
      <c r="N293" s="776"/>
      <c r="O293" s="776"/>
      <c r="P293" s="93">
        <v>1</v>
      </c>
      <c r="Q293" s="776"/>
    </row>
    <row r="294" spans="1:17" ht="76.5" x14ac:dyDescent="0.2">
      <c r="A294" s="281" t="s">
        <v>1175</v>
      </c>
      <c r="B294" s="784" t="s">
        <v>1175</v>
      </c>
      <c r="C294" s="729" t="s">
        <v>7860</v>
      </c>
      <c r="D294" s="729" t="s">
        <v>7859</v>
      </c>
      <c r="E294" s="729" t="s">
        <v>7858</v>
      </c>
      <c r="F294" s="525" t="s">
        <v>5350</v>
      </c>
      <c r="G294" s="525"/>
      <c r="H294" s="525"/>
      <c r="I294" s="525" t="s">
        <v>5412</v>
      </c>
      <c r="J294" s="214" t="s">
        <v>7778</v>
      </c>
      <c r="K294" s="525" t="s">
        <v>5369</v>
      </c>
      <c r="L294" s="234" t="s">
        <v>11392</v>
      </c>
      <c r="M294" s="281"/>
      <c r="N294" s="281"/>
      <c r="O294" s="776"/>
      <c r="P294" s="93">
        <v>1</v>
      </c>
      <c r="Q294" s="567"/>
    </row>
    <row r="295" spans="1:17" ht="76.5" x14ac:dyDescent="0.2">
      <c r="A295" s="281" t="s">
        <v>1175</v>
      </c>
      <c r="B295" s="784" t="s">
        <v>1175</v>
      </c>
      <c r="C295" s="729" t="s">
        <v>7857</v>
      </c>
      <c r="D295" s="729" t="s">
        <v>7856</v>
      </c>
      <c r="E295" s="729" t="s">
        <v>7853</v>
      </c>
      <c r="F295" s="281" t="s">
        <v>5291</v>
      </c>
      <c r="G295" s="281" t="s">
        <v>5498</v>
      </c>
      <c r="H295" s="281" t="s">
        <v>5497</v>
      </c>
      <c r="I295" s="281" t="s">
        <v>5412</v>
      </c>
      <c r="J295" s="214" t="s">
        <v>6362</v>
      </c>
      <c r="K295" s="281" t="s">
        <v>5369</v>
      </c>
      <c r="L295" s="234" t="s">
        <v>11392</v>
      </c>
      <c r="M295" s="281"/>
      <c r="N295" s="281"/>
      <c r="O295" s="776"/>
      <c r="P295" s="93">
        <v>1</v>
      </c>
      <c r="Q295" s="568"/>
    </row>
    <row r="296" spans="1:17" ht="76.5" x14ac:dyDescent="0.2">
      <c r="A296" s="511" t="s">
        <v>1175</v>
      </c>
      <c r="B296" s="776" t="s">
        <v>1175</v>
      </c>
      <c r="C296" s="729" t="s">
        <v>7855</v>
      </c>
      <c r="D296" s="729" t="s">
        <v>7854</v>
      </c>
      <c r="E296" s="729" t="s">
        <v>7853</v>
      </c>
      <c r="F296" s="568" t="s">
        <v>5291</v>
      </c>
      <c r="G296" s="568" t="s">
        <v>5498</v>
      </c>
      <c r="H296" s="568" t="s">
        <v>5497</v>
      </c>
      <c r="I296" s="568" t="s">
        <v>5412</v>
      </c>
      <c r="J296" s="214" t="s">
        <v>6362</v>
      </c>
      <c r="K296" s="568" t="s">
        <v>5369</v>
      </c>
      <c r="L296" s="234" t="s">
        <v>11392</v>
      </c>
      <c r="M296" s="511"/>
      <c r="N296" s="511"/>
      <c r="O296" s="776"/>
      <c r="P296" s="93">
        <v>1</v>
      </c>
      <c r="Q296" s="568"/>
    </row>
    <row r="297" spans="1:17" ht="30" x14ac:dyDescent="0.2">
      <c r="A297" s="287" t="s">
        <v>1175</v>
      </c>
      <c r="B297" s="776" t="s">
        <v>1175</v>
      </c>
      <c r="C297" s="729" t="s">
        <v>7852</v>
      </c>
      <c r="D297" s="729" t="s">
        <v>7851</v>
      </c>
      <c r="E297" s="729" t="s">
        <v>7850</v>
      </c>
      <c r="F297" s="287" t="s">
        <v>6188</v>
      </c>
      <c r="G297" s="287"/>
      <c r="H297" s="287" t="s">
        <v>5447</v>
      </c>
      <c r="I297" s="287" t="s">
        <v>9614</v>
      </c>
      <c r="J297" s="214" t="s">
        <v>5614</v>
      </c>
      <c r="K297" s="281" t="s">
        <v>5369</v>
      </c>
      <c r="L297" s="234"/>
      <c r="M297" s="287"/>
      <c r="N297" s="287" t="s">
        <v>7844</v>
      </c>
      <c r="O297" s="776" t="s">
        <v>7849</v>
      </c>
      <c r="P297" s="93">
        <v>1</v>
      </c>
      <c r="Q297" s="525"/>
    </row>
    <row r="298" spans="1:17" ht="76.5" x14ac:dyDescent="0.2">
      <c r="A298" s="281" t="s">
        <v>1175</v>
      </c>
      <c r="B298" s="776" t="s">
        <v>1175</v>
      </c>
      <c r="C298" s="729" t="s">
        <v>7848</v>
      </c>
      <c r="D298" s="729" t="s">
        <v>7847</v>
      </c>
      <c r="E298" s="729" t="s">
        <v>9770</v>
      </c>
      <c r="F298" s="504" t="s">
        <v>5334</v>
      </c>
      <c r="G298" s="504" t="s">
        <v>5498</v>
      </c>
      <c r="H298" s="504" t="s">
        <v>5497</v>
      </c>
      <c r="I298" s="504" t="s">
        <v>5427</v>
      </c>
      <c r="J298" s="214" t="s">
        <v>7846</v>
      </c>
      <c r="K298" s="504" t="s">
        <v>5369</v>
      </c>
      <c r="L298" s="234" t="s">
        <v>11392</v>
      </c>
      <c r="M298" s="281"/>
      <c r="N298" s="281" t="s">
        <v>7844</v>
      </c>
      <c r="O298" s="776"/>
      <c r="P298" s="93">
        <v>1</v>
      </c>
      <c r="Q298" s="568"/>
    </row>
    <row r="299" spans="1:17" ht="76.5" x14ac:dyDescent="0.2">
      <c r="A299" s="687" t="s">
        <v>1175</v>
      </c>
      <c r="B299" s="776" t="s">
        <v>1175</v>
      </c>
      <c r="C299" s="729" t="s">
        <v>1059</v>
      </c>
      <c r="D299" s="729" t="s">
        <v>1058</v>
      </c>
      <c r="E299" s="729" t="s">
        <v>7845</v>
      </c>
      <c r="F299" s="687" t="s">
        <v>5334</v>
      </c>
      <c r="G299" s="687"/>
      <c r="H299" s="687"/>
      <c r="I299" s="687" t="s">
        <v>5412</v>
      </c>
      <c r="J299" s="214" t="s">
        <v>7761</v>
      </c>
      <c r="K299" s="687" t="s">
        <v>5369</v>
      </c>
      <c r="L299" s="234" t="s">
        <v>11392</v>
      </c>
      <c r="M299" s="511"/>
      <c r="N299" s="568" t="s">
        <v>7844</v>
      </c>
      <c r="O299" s="776"/>
      <c r="P299" s="93">
        <v>1</v>
      </c>
      <c r="Q299" s="687"/>
    </row>
    <row r="300" spans="1:17" ht="75" x14ac:dyDescent="0.2">
      <c r="A300" s="687" t="s">
        <v>1175</v>
      </c>
      <c r="B300" s="776" t="s">
        <v>1175</v>
      </c>
      <c r="C300" s="729" t="s">
        <v>7843</v>
      </c>
      <c r="D300" s="729" t="s">
        <v>11543</v>
      </c>
      <c r="E300" s="729" t="s">
        <v>11544</v>
      </c>
      <c r="F300" s="687" t="s">
        <v>5291</v>
      </c>
      <c r="G300" s="687"/>
      <c r="H300" s="687" t="s">
        <v>7840</v>
      </c>
      <c r="I300" s="687" t="s">
        <v>5412</v>
      </c>
      <c r="J300" s="214" t="s">
        <v>6362</v>
      </c>
      <c r="K300" s="687" t="s">
        <v>5369</v>
      </c>
      <c r="L300" s="234" t="s">
        <v>11606</v>
      </c>
      <c r="M300" s="687"/>
      <c r="N300" s="776"/>
      <c r="O300" s="776" t="s">
        <v>11547</v>
      </c>
      <c r="P300" s="93">
        <v>1</v>
      </c>
      <c r="Q300" s="567"/>
    </row>
    <row r="301" spans="1:17" ht="60" x14ac:dyDescent="0.2">
      <c r="A301" s="687" t="s">
        <v>1175</v>
      </c>
      <c r="B301" s="776" t="s">
        <v>1175</v>
      </c>
      <c r="C301" s="729" t="s">
        <v>7841</v>
      </c>
      <c r="D301" s="729" t="s">
        <v>11545</v>
      </c>
      <c r="E301" s="729" t="s">
        <v>11546</v>
      </c>
      <c r="F301" s="687" t="s">
        <v>5291</v>
      </c>
      <c r="G301" s="687"/>
      <c r="H301" s="687" t="s">
        <v>7840</v>
      </c>
      <c r="I301" s="687" t="s">
        <v>5412</v>
      </c>
      <c r="J301" s="214" t="s">
        <v>6362</v>
      </c>
      <c r="K301" s="687" t="s">
        <v>5369</v>
      </c>
      <c r="L301" s="234" t="s">
        <v>11606</v>
      </c>
      <c r="M301" s="687"/>
      <c r="N301" s="726"/>
      <c r="O301" s="776" t="s">
        <v>11547</v>
      </c>
      <c r="P301" s="93">
        <v>1</v>
      </c>
      <c r="Q301" s="687"/>
    </row>
    <row r="302" spans="1:17" ht="76.5" x14ac:dyDescent="0.2">
      <c r="A302" s="687" t="s">
        <v>1175</v>
      </c>
      <c r="B302" s="776" t="s">
        <v>1175</v>
      </c>
      <c r="C302" s="729" t="s">
        <v>156</v>
      </c>
      <c r="D302" s="729" t="s">
        <v>155</v>
      </c>
      <c r="E302" s="729" t="s">
        <v>7839</v>
      </c>
      <c r="F302" s="687" t="s">
        <v>5272</v>
      </c>
      <c r="G302" s="687"/>
      <c r="H302" s="687" t="s">
        <v>7838</v>
      </c>
      <c r="I302" s="687" t="s">
        <v>5427</v>
      </c>
      <c r="J302" s="214" t="s">
        <v>7817</v>
      </c>
      <c r="K302" s="687" t="s">
        <v>5369</v>
      </c>
      <c r="L302" s="234" t="s">
        <v>11392</v>
      </c>
      <c r="M302" s="687"/>
      <c r="N302" s="687"/>
      <c r="O302" s="776"/>
      <c r="P302" s="93">
        <v>1</v>
      </c>
      <c r="Q302" s="687"/>
    </row>
    <row r="303" spans="1:17" ht="90" x14ac:dyDescent="0.2">
      <c r="A303" s="687" t="s">
        <v>1175</v>
      </c>
      <c r="B303" s="776" t="s">
        <v>1175</v>
      </c>
      <c r="C303" s="729" t="s">
        <v>7837</v>
      </c>
      <c r="D303" s="729" t="s">
        <v>161</v>
      </c>
      <c r="E303" s="729" t="s">
        <v>7782</v>
      </c>
      <c r="F303" s="687" t="s">
        <v>6188</v>
      </c>
      <c r="G303" s="687" t="s">
        <v>1124</v>
      </c>
      <c r="H303" s="687" t="s">
        <v>7781</v>
      </c>
      <c r="I303" s="687"/>
      <c r="J303" s="214" t="s">
        <v>7780</v>
      </c>
      <c r="K303" s="687" t="s">
        <v>5369</v>
      </c>
      <c r="L303" s="784"/>
      <c r="M303" s="687"/>
      <c r="N303" s="687"/>
      <c r="O303" s="776"/>
      <c r="P303" s="93">
        <v>1</v>
      </c>
      <c r="Q303" s="687"/>
    </row>
    <row r="304" spans="1:17" ht="90" x14ac:dyDescent="0.2">
      <c r="A304" s="687" t="s">
        <v>1175</v>
      </c>
      <c r="B304" s="776" t="s">
        <v>1175</v>
      </c>
      <c r="C304" s="729" t="s">
        <v>7836</v>
      </c>
      <c r="D304" s="729" t="s">
        <v>162</v>
      </c>
      <c r="E304" s="729" t="s">
        <v>7782</v>
      </c>
      <c r="F304" s="687" t="s">
        <v>6188</v>
      </c>
      <c r="G304" s="687" t="s">
        <v>1124</v>
      </c>
      <c r="H304" s="687" t="s">
        <v>7781</v>
      </c>
      <c r="I304" s="687"/>
      <c r="J304" s="214" t="s">
        <v>7780</v>
      </c>
      <c r="K304" s="687" t="s">
        <v>5369</v>
      </c>
      <c r="L304" s="784"/>
      <c r="M304" s="687"/>
      <c r="N304" s="687"/>
      <c r="O304" s="776"/>
      <c r="P304" s="93">
        <v>1</v>
      </c>
      <c r="Q304" s="687"/>
    </row>
    <row r="305" spans="1:17" ht="75" x14ac:dyDescent="0.2">
      <c r="A305" s="687" t="s">
        <v>1175</v>
      </c>
      <c r="B305" s="776" t="s">
        <v>1175</v>
      </c>
      <c r="C305" s="729" t="s">
        <v>164</v>
      </c>
      <c r="D305" s="729" t="s">
        <v>163</v>
      </c>
      <c r="E305" s="729" t="s">
        <v>7782</v>
      </c>
      <c r="F305" s="687" t="s">
        <v>5244</v>
      </c>
      <c r="G305" s="687" t="s">
        <v>1124</v>
      </c>
      <c r="H305" s="687" t="s">
        <v>7781</v>
      </c>
      <c r="I305" s="687" t="s">
        <v>5412</v>
      </c>
      <c r="J305" s="214" t="s">
        <v>7780</v>
      </c>
      <c r="K305" s="687" t="s">
        <v>5369</v>
      </c>
      <c r="L305" s="784"/>
      <c r="M305" s="687"/>
      <c r="N305" s="687"/>
      <c r="O305" s="776"/>
      <c r="P305" s="93">
        <v>1</v>
      </c>
      <c r="Q305" s="687"/>
    </row>
    <row r="306" spans="1:17" ht="60" x14ac:dyDescent="0.2">
      <c r="A306" s="281" t="s">
        <v>1175</v>
      </c>
      <c r="B306" s="776" t="s">
        <v>1175</v>
      </c>
      <c r="C306" s="729" t="s">
        <v>216</v>
      </c>
      <c r="D306" s="729" t="s">
        <v>7835</v>
      </c>
      <c r="E306" s="729" t="s">
        <v>7834</v>
      </c>
      <c r="F306" s="504" t="s">
        <v>5323</v>
      </c>
      <c r="G306" s="504"/>
      <c r="H306" s="504"/>
      <c r="I306" s="504" t="s">
        <v>5412</v>
      </c>
      <c r="J306" s="214" t="s">
        <v>7833</v>
      </c>
      <c r="K306" s="504" t="s">
        <v>5369</v>
      </c>
      <c r="L306" s="784"/>
      <c r="M306" s="281"/>
      <c r="N306" s="305"/>
      <c r="O306" s="726" t="s">
        <v>7832</v>
      </c>
      <c r="P306" s="93">
        <v>1</v>
      </c>
      <c r="Q306" s="525"/>
    </row>
    <row r="307" spans="1:17" ht="60" x14ac:dyDescent="0.2">
      <c r="A307" s="511" t="s">
        <v>1175</v>
      </c>
      <c r="B307" s="776" t="s">
        <v>1175</v>
      </c>
      <c r="C307" s="729" t="s">
        <v>171</v>
      </c>
      <c r="D307" s="729" t="s">
        <v>7831</v>
      </c>
      <c r="E307" s="729" t="s">
        <v>7829</v>
      </c>
      <c r="F307" s="511" t="s">
        <v>6188</v>
      </c>
      <c r="G307" s="511"/>
      <c r="H307" s="511" t="s">
        <v>5447</v>
      </c>
      <c r="I307" s="511"/>
      <c r="J307" s="214" t="s">
        <v>7778</v>
      </c>
      <c r="K307" s="511" t="s">
        <v>5369</v>
      </c>
      <c r="L307" s="784"/>
      <c r="M307" s="511"/>
      <c r="N307" s="511"/>
      <c r="O307" s="776"/>
      <c r="P307" s="93">
        <v>1</v>
      </c>
      <c r="Q307" s="511"/>
    </row>
    <row r="308" spans="1:17" ht="60" x14ac:dyDescent="0.2">
      <c r="A308" s="567" t="s">
        <v>1175</v>
      </c>
      <c r="B308" s="776" t="s">
        <v>1175</v>
      </c>
      <c r="C308" s="729" t="s">
        <v>172</v>
      </c>
      <c r="D308" s="729" t="s">
        <v>7830</v>
      </c>
      <c r="E308" s="729" t="s">
        <v>7829</v>
      </c>
      <c r="F308" s="567" t="s">
        <v>5350</v>
      </c>
      <c r="G308" s="567"/>
      <c r="H308" s="567" t="s">
        <v>7754</v>
      </c>
      <c r="I308" s="567" t="s">
        <v>5412</v>
      </c>
      <c r="J308" s="214" t="s">
        <v>5496</v>
      </c>
      <c r="K308" s="567" t="s">
        <v>5369</v>
      </c>
      <c r="L308" s="776"/>
      <c r="M308" s="567"/>
      <c r="N308" s="567"/>
      <c r="O308" s="776"/>
      <c r="P308" s="93">
        <v>1</v>
      </c>
      <c r="Q308" s="567"/>
    </row>
    <row r="309" spans="1:17" ht="60" x14ac:dyDescent="0.2">
      <c r="A309" s="567" t="s">
        <v>1175</v>
      </c>
      <c r="B309" s="776" t="s">
        <v>1175</v>
      </c>
      <c r="C309" s="729" t="s">
        <v>7828</v>
      </c>
      <c r="D309" s="729" t="s">
        <v>7827</v>
      </c>
      <c r="E309" s="729" t="s">
        <v>7748</v>
      </c>
      <c r="F309" s="567" t="s">
        <v>5334</v>
      </c>
      <c r="G309" s="567"/>
      <c r="H309" s="567" t="s">
        <v>7747</v>
      </c>
      <c r="I309" s="567" t="s">
        <v>5412</v>
      </c>
      <c r="J309" s="214" t="s">
        <v>7746</v>
      </c>
      <c r="K309" s="567" t="s">
        <v>5369</v>
      </c>
      <c r="L309" s="776"/>
      <c r="M309" s="567"/>
      <c r="N309" s="567"/>
      <c r="O309" s="776"/>
      <c r="P309" s="93">
        <v>1</v>
      </c>
      <c r="Q309" s="567"/>
    </row>
    <row r="310" spans="1:17" ht="30" x14ac:dyDescent="0.2">
      <c r="A310" s="568" t="s">
        <v>1175</v>
      </c>
      <c r="B310" s="776" t="s">
        <v>1175</v>
      </c>
      <c r="C310" s="729" t="s">
        <v>7825</v>
      </c>
      <c r="D310" s="729" t="s">
        <v>7824</v>
      </c>
      <c r="E310" s="729" t="s">
        <v>7823</v>
      </c>
      <c r="F310" s="568" t="s">
        <v>5242</v>
      </c>
      <c r="G310" s="568"/>
      <c r="H310" s="568" t="s">
        <v>7822</v>
      </c>
      <c r="I310" s="568" t="s">
        <v>5412</v>
      </c>
      <c r="J310" s="214" t="s">
        <v>7821</v>
      </c>
      <c r="K310" s="568" t="s">
        <v>5369</v>
      </c>
      <c r="L310" s="776"/>
      <c r="M310" s="567"/>
      <c r="N310" s="567"/>
      <c r="O310" s="776"/>
      <c r="P310" s="93">
        <v>1</v>
      </c>
      <c r="Q310" s="568"/>
    </row>
    <row r="311" spans="1:17" ht="45" x14ac:dyDescent="0.2">
      <c r="A311" s="568" t="s">
        <v>1175</v>
      </c>
      <c r="B311" s="776" t="s">
        <v>1175</v>
      </c>
      <c r="C311" s="729" t="s">
        <v>7820</v>
      </c>
      <c r="D311" s="729" t="s">
        <v>7819</v>
      </c>
      <c r="E311" s="729" t="s">
        <v>7818</v>
      </c>
      <c r="F311" s="568" t="s">
        <v>5334</v>
      </c>
      <c r="G311" s="568"/>
      <c r="H311" s="568" t="s">
        <v>155</v>
      </c>
      <c r="I311" s="568" t="s">
        <v>5412</v>
      </c>
      <c r="J311" s="214" t="s">
        <v>7817</v>
      </c>
      <c r="K311" s="568" t="s">
        <v>5369</v>
      </c>
      <c r="L311" s="776"/>
      <c r="M311" s="568"/>
      <c r="N311" s="568"/>
      <c r="O311" s="776"/>
      <c r="P311" s="93">
        <v>1</v>
      </c>
      <c r="Q311" s="525"/>
    </row>
    <row r="312" spans="1:17" ht="30" x14ac:dyDescent="0.2">
      <c r="A312" s="568" t="s">
        <v>1175</v>
      </c>
      <c r="B312" s="776" t="s">
        <v>1175</v>
      </c>
      <c r="C312" s="729" t="s">
        <v>7816</v>
      </c>
      <c r="D312" s="729" t="s">
        <v>176</v>
      </c>
      <c r="E312" s="729" t="s">
        <v>7813</v>
      </c>
      <c r="F312" s="568" t="s">
        <v>6188</v>
      </c>
      <c r="G312" s="568"/>
      <c r="H312" s="568" t="s">
        <v>5447</v>
      </c>
      <c r="I312" s="568" t="s">
        <v>5427</v>
      </c>
      <c r="J312" s="214" t="s">
        <v>5619</v>
      </c>
      <c r="K312" s="568" t="s">
        <v>5369</v>
      </c>
      <c r="L312" s="776"/>
      <c r="M312" s="568"/>
      <c r="N312" s="568"/>
      <c r="O312" s="776"/>
      <c r="P312" s="93">
        <v>1</v>
      </c>
      <c r="Q312" s="568"/>
    </row>
    <row r="313" spans="1:17" ht="30" x14ac:dyDescent="0.2">
      <c r="A313" s="776" t="s">
        <v>1175</v>
      </c>
      <c r="B313" s="776" t="s">
        <v>1175</v>
      </c>
      <c r="C313" s="729" t="s">
        <v>7815</v>
      </c>
      <c r="D313" s="729" t="s">
        <v>7814</v>
      </c>
      <c r="E313" s="729" t="s">
        <v>7813</v>
      </c>
      <c r="F313" s="776" t="s">
        <v>6188</v>
      </c>
      <c r="G313" s="776"/>
      <c r="H313" s="776" t="s">
        <v>5447</v>
      </c>
      <c r="I313" s="776" t="s">
        <v>5427</v>
      </c>
      <c r="J313" s="214" t="s">
        <v>5619</v>
      </c>
      <c r="K313" s="776" t="s">
        <v>5369</v>
      </c>
      <c r="L313" s="776"/>
      <c r="M313" s="568"/>
      <c r="N313" s="568"/>
      <c r="O313" s="726"/>
      <c r="P313" s="93">
        <v>1</v>
      </c>
      <c r="Q313" s="568"/>
    </row>
    <row r="314" spans="1:17" ht="30" x14ac:dyDescent="0.2">
      <c r="A314" s="776" t="s">
        <v>1175</v>
      </c>
      <c r="B314" s="776" t="s">
        <v>1175</v>
      </c>
      <c r="C314" s="729" t="s">
        <v>7812</v>
      </c>
      <c r="D314" s="729" t="s">
        <v>7811</v>
      </c>
      <c r="E314" s="729" t="s">
        <v>7810</v>
      </c>
      <c r="F314" s="776" t="s">
        <v>6188</v>
      </c>
      <c r="G314" s="776"/>
      <c r="H314" s="776" t="s">
        <v>5447</v>
      </c>
      <c r="I314" s="776" t="s">
        <v>9771</v>
      </c>
      <c r="J314" s="214" t="s">
        <v>5614</v>
      </c>
      <c r="K314" s="776" t="s">
        <v>5369</v>
      </c>
      <c r="L314" s="776"/>
      <c r="M314" s="776"/>
      <c r="N314" s="776"/>
      <c r="O314" s="776"/>
      <c r="P314" s="93">
        <v>1</v>
      </c>
      <c r="Q314" s="568"/>
    </row>
    <row r="315" spans="1:17" ht="102" x14ac:dyDescent="0.2">
      <c r="A315" s="776" t="s">
        <v>1175</v>
      </c>
      <c r="B315" s="776" t="s">
        <v>1175</v>
      </c>
      <c r="C315" s="729" t="s">
        <v>1342</v>
      </c>
      <c r="D315" s="729" t="s">
        <v>5546</v>
      </c>
      <c r="E315" s="729" t="s">
        <v>5545</v>
      </c>
      <c r="F315" s="776" t="s">
        <v>5272</v>
      </c>
      <c r="G315" s="776"/>
      <c r="H315" s="776"/>
      <c r="I315" s="776" t="s">
        <v>9643</v>
      </c>
      <c r="J315" s="214" t="s">
        <v>5542</v>
      </c>
      <c r="K315" s="776" t="s">
        <v>5369</v>
      </c>
      <c r="L315" s="234" t="s">
        <v>11380</v>
      </c>
      <c r="M315" s="776"/>
      <c r="N315" s="776"/>
      <c r="O315" s="776" t="s">
        <v>5541</v>
      </c>
      <c r="P315" s="93">
        <v>41153</v>
      </c>
      <c r="Q315" s="776"/>
    </row>
    <row r="316" spans="1:17" ht="102" x14ac:dyDescent="0.2">
      <c r="A316" s="726" t="s">
        <v>1175</v>
      </c>
      <c r="B316" s="776" t="s">
        <v>1175</v>
      </c>
      <c r="C316" s="729" t="s">
        <v>1344</v>
      </c>
      <c r="D316" s="729" t="s">
        <v>5544</v>
      </c>
      <c r="E316" s="729" t="s">
        <v>5543</v>
      </c>
      <c r="F316" s="726" t="s">
        <v>5305</v>
      </c>
      <c r="G316" s="726"/>
      <c r="H316" s="726"/>
      <c r="I316" s="726" t="s">
        <v>9643</v>
      </c>
      <c r="J316" s="214" t="s">
        <v>5542</v>
      </c>
      <c r="K316" s="726" t="s">
        <v>5369</v>
      </c>
      <c r="L316" s="234" t="s">
        <v>11380</v>
      </c>
      <c r="M316" s="726"/>
      <c r="N316" s="726"/>
      <c r="O316" s="726" t="s">
        <v>5541</v>
      </c>
      <c r="P316" s="93">
        <v>41153</v>
      </c>
      <c r="Q316" s="726"/>
    </row>
    <row r="317" spans="1:17" ht="102" x14ac:dyDescent="0.2">
      <c r="A317" s="504" t="s">
        <v>1175</v>
      </c>
      <c r="B317" s="776" t="s">
        <v>1175</v>
      </c>
      <c r="C317" s="729" t="s">
        <v>1346</v>
      </c>
      <c r="D317" s="729" t="s">
        <v>5554</v>
      </c>
      <c r="E317" s="729" t="s">
        <v>5553</v>
      </c>
      <c r="F317" s="567" t="s">
        <v>5305</v>
      </c>
      <c r="G317" s="504"/>
      <c r="H317" s="504"/>
      <c r="I317" s="504" t="s">
        <v>9643</v>
      </c>
      <c r="J317" s="214" t="s">
        <v>5542</v>
      </c>
      <c r="K317" s="504" t="s">
        <v>5369</v>
      </c>
      <c r="L317" s="234" t="s">
        <v>11380</v>
      </c>
      <c r="M317" s="504"/>
      <c r="N317" s="504"/>
      <c r="O317" s="776" t="s">
        <v>5541</v>
      </c>
      <c r="P317" s="93">
        <v>41153</v>
      </c>
      <c r="Q317" s="281"/>
    </row>
    <row r="318" spans="1:17" ht="102" x14ac:dyDescent="0.2">
      <c r="A318" s="784" t="s">
        <v>1175</v>
      </c>
      <c r="B318" s="784" t="s">
        <v>1175</v>
      </c>
      <c r="C318" s="729" t="s">
        <v>1348</v>
      </c>
      <c r="D318" s="729" t="s">
        <v>5552</v>
      </c>
      <c r="E318" s="729" t="s">
        <v>5551</v>
      </c>
      <c r="F318" s="784" t="s">
        <v>5305</v>
      </c>
      <c r="G318" s="784"/>
      <c r="H318" s="784"/>
      <c r="I318" s="784" t="s">
        <v>9643</v>
      </c>
      <c r="J318" s="214" t="s">
        <v>5542</v>
      </c>
      <c r="K318" s="784" t="s">
        <v>5369</v>
      </c>
      <c r="L318" s="234" t="s">
        <v>11380</v>
      </c>
      <c r="M318" s="784"/>
      <c r="N318" s="784"/>
      <c r="O318" s="784" t="s">
        <v>5541</v>
      </c>
      <c r="P318" s="93">
        <v>41153</v>
      </c>
      <c r="Q318" s="784"/>
    </row>
    <row r="319" spans="1:17" ht="105" x14ac:dyDescent="0.2">
      <c r="A319" s="784" t="s">
        <v>1175</v>
      </c>
      <c r="B319" s="784" t="s">
        <v>1175</v>
      </c>
      <c r="C319" s="729" t="s">
        <v>1351</v>
      </c>
      <c r="D319" s="729" t="s">
        <v>5550</v>
      </c>
      <c r="E319" s="729" t="s">
        <v>5549</v>
      </c>
      <c r="F319" s="784" t="s">
        <v>5305</v>
      </c>
      <c r="G319" s="784"/>
      <c r="H319" s="784"/>
      <c r="I319" s="784" t="s">
        <v>9643</v>
      </c>
      <c r="J319" s="214" t="s">
        <v>5542</v>
      </c>
      <c r="K319" s="784" t="s">
        <v>5369</v>
      </c>
      <c r="L319" s="234" t="s">
        <v>11380</v>
      </c>
      <c r="M319" s="784"/>
      <c r="N319" s="784"/>
      <c r="O319" s="784" t="s">
        <v>5541</v>
      </c>
      <c r="P319" s="93">
        <v>41153</v>
      </c>
      <c r="Q319" s="784"/>
    </row>
    <row r="320" spans="1:17" ht="76.5" x14ac:dyDescent="0.2">
      <c r="A320" s="525" t="s">
        <v>1175</v>
      </c>
      <c r="B320" s="776" t="s">
        <v>1175</v>
      </c>
      <c r="C320" s="729" t="s">
        <v>62</v>
      </c>
      <c r="D320" s="729" t="s">
        <v>8091</v>
      </c>
      <c r="E320" s="729" t="s">
        <v>8090</v>
      </c>
      <c r="F320" s="525" t="s">
        <v>5334</v>
      </c>
      <c r="G320" s="525" t="s">
        <v>7763</v>
      </c>
      <c r="H320" s="525" t="s">
        <v>7762</v>
      </c>
      <c r="I320" s="525" t="s">
        <v>5412</v>
      </c>
      <c r="J320" s="214" t="s">
        <v>7761</v>
      </c>
      <c r="K320" s="525" t="s">
        <v>5369</v>
      </c>
      <c r="L320" s="234" t="s">
        <v>11392</v>
      </c>
      <c r="M320" s="525"/>
      <c r="N320" s="525"/>
      <c r="O320" s="776"/>
      <c r="P320" s="93">
        <v>1</v>
      </c>
      <c r="Q320" s="525"/>
    </row>
    <row r="321" spans="1:17" ht="60" x14ac:dyDescent="0.2">
      <c r="A321" s="776" t="s">
        <v>1175</v>
      </c>
      <c r="B321" s="776" t="s">
        <v>1175</v>
      </c>
      <c r="C321" s="729" t="s">
        <v>8513</v>
      </c>
      <c r="D321" s="729" t="s">
        <v>9772</v>
      </c>
      <c r="E321" s="729" t="s">
        <v>8512</v>
      </c>
      <c r="F321" s="776" t="s">
        <v>5334</v>
      </c>
      <c r="G321" s="776" t="s">
        <v>1175</v>
      </c>
      <c r="H321" s="776" t="s">
        <v>7762</v>
      </c>
      <c r="I321" s="776" t="s">
        <v>5427</v>
      </c>
      <c r="J321" s="214" t="s">
        <v>7833</v>
      </c>
      <c r="K321" s="776" t="s">
        <v>5591</v>
      </c>
      <c r="L321" s="234"/>
      <c r="M321" s="776"/>
      <c r="N321" s="776"/>
      <c r="O321" s="776" t="s">
        <v>8511</v>
      </c>
      <c r="P321" s="93">
        <v>1</v>
      </c>
      <c r="Q321" s="776"/>
    </row>
    <row r="322" spans="1:17" ht="45" x14ac:dyDescent="0.2">
      <c r="A322" s="269" t="s">
        <v>1175</v>
      </c>
      <c r="B322" s="269" t="s">
        <v>1175</v>
      </c>
      <c r="C322" s="745" t="s">
        <v>13523</v>
      </c>
      <c r="D322" s="745" t="s">
        <v>13524</v>
      </c>
      <c r="E322" s="745" t="s">
        <v>13525</v>
      </c>
      <c r="F322" s="269" t="s">
        <v>5334</v>
      </c>
      <c r="G322" s="269" t="s">
        <v>1174</v>
      </c>
      <c r="H322" s="269" t="s">
        <v>5497</v>
      </c>
      <c r="I322" s="269" t="s">
        <v>5427</v>
      </c>
      <c r="J322" s="269">
        <v>6590</v>
      </c>
      <c r="K322" s="269" t="s">
        <v>5365</v>
      </c>
      <c r="L322" s="269"/>
      <c r="M322" s="269"/>
      <c r="N322" s="269"/>
      <c r="O322" s="269" t="s">
        <v>11941</v>
      </c>
      <c r="P322" s="304">
        <v>43971</v>
      </c>
      <c r="Q322" s="269"/>
    </row>
    <row r="323" spans="1:17" ht="120" x14ac:dyDescent="0.2">
      <c r="A323" s="504" t="s">
        <v>1175</v>
      </c>
      <c r="B323" s="776" t="s">
        <v>1175</v>
      </c>
      <c r="C323" s="729" t="s">
        <v>8510</v>
      </c>
      <c r="D323" s="729" t="s">
        <v>1657</v>
      </c>
      <c r="E323" s="729" t="s">
        <v>8509</v>
      </c>
      <c r="F323" s="567" t="s">
        <v>5242</v>
      </c>
      <c r="G323" s="504" t="s">
        <v>7999</v>
      </c>
      <c r="H323" s="504" t="s">
        <v>1658</v>
      </c>
      <c r="I323" s="504" t="s">
        <v>5412</v>
      </c>
      <c r="J323" s="214" t="s">
        <v>7755</v>
      </c>
      <c r="K323" s="504" t="s">
        <v>5369</v>
      </c>
      <c r="L323" s="234" t="s">
        <v>11392</v>
      </c>
      <c r="M323" s="504"/>
      <c r="N323" s="567"/>
      <c r="O323" s="776"/>
      <c r="P323" s="93">
        <v>1</v>
      </c>
      <c r="Q323" s="504"/>
    </row>
    <row r="324" spans="1:17" ht="76.5" x14ac:dyDescent="0.2">
      <c r="A324" s="511" t="s">
        <v>1175</v>
      </c>
      <c r="B324" s="776" t="s">
        <v>1175</v>
      </c>
      <c r="C324" s="729" t="s">
        <v>8508</v>
      </c>
      <c r="D324" s="729" t="s">
        <v>8507</v>
      </c>
      <c r="E324" s="729" t="s">
        <v>8506</v>
      </c>
      <c r="F324" s="511" t="s">
        <v>5334</v>
      </c>
      <c r="G324" s="511"/>
      <c r="H324" s="511" t="s">
        <v>1657</v>
      </c>
      <c r="I324" s="511" t="s">
        <v>5412</v>
      </c>
      <c r="J324" s="214" t="s">
        <v>8104</v>
      </c>
      <c r="K324" s="511" t="s">
        <v>5369</v>
      </c>
      <c r="L324" s="234" t="s">
        <v>11392</v>
      </c>
      <c r="M324" s="511"/>
      <c r="N324" s="511"/>
      <c r="O324" s="726"/>
      <c r="P324" s="93">
        <v>1</v>
      </c>
      <c r="Q324" s="511"/>
    </row>
    <row r="325" spans="1:17" ht="90" x14ac:dyDescent="0.2">
      <c r="A325" s="784" t="s">
        <v>1175</v>
      </c>
      <c r="B325" s="784" t="s">
        <v>1175</v>
      </c>
      <c r="C325" s="729" t="s">
        <v>8505</v>
      </c>
      <c r="D325" s="729" t="s">
        <v>8105</v>
      </c>
      <c r="E325" s="729" t="s">
        <v>8504</v>
      </c>
      <c r="F325" s="784" t="s">
        <v>5242</v>
      </c>
      <c r="G325" s="784" t="s">
        <v>7999</v>
      </c>
      <c r="H325" s="784" t="s">
        <v>2447</v>
      </c>
      <c r="I325" s="784" t="s">
        <v>5412</v>
      </c>
      <c r="J325" s="214" t="s">
        <v>7846</v>
      </c>
      <c r="K325" s="784" t="s">
        <v>5369</v>
      </c>
      <c r="L325" s="234" t="s">
        <v>11392</v>
      </c>
      <c r="M325" s="784"/>
      <c r="N325" s="784"/>
      <c r="O325" s="784"/>
      <c r="P325" s="93">
        <v>1</v>
      </c>
      <c r="Q325" s="784"/>
    </row>
    <row r="326" spans="1:17" ht="76.5" x14ac:dyDescent="0.2">
      <c r="A326" s="784" t="s">
        <v>1175</v>
      </c>
      <c r="B326" s="784" t="s">
        <v>1175</v>
      </c>
      <c r="C326" s="729" t="s">
        <v>8503</v>
      </c>
      <c r="D326" s="729" t="s">
        <v>8010</v>
      </c>
      <c r="E326" s="729" t="s">
        <v>10397</v>
      </c>
      <c r="F326" s="784" t="s">
        <v>5334</v>
      </c>
      <c r="G326" s="784"/>
      <c r="H326" s="784"/>
      <c r="I326" s="784" t="s">
        <v>5427</v>
      </c>
      <c r="J326" s="214" t="s">
        <v>7846</v>
      </c>
      <c r="K326" s="784" t="s">
        <v>5369</v>
      </c>
      <c r="L326" s="234" t="s">
        <v>11392</v>
      </c>
      <c r="M326" s="784"/>
      <c r="N326" s="784"/>
      <c r="O326" s="784" t="s">
        <v>7849</v>
      </c>
      <c r="P326" s="93">
        <v>1</v>
      </c>
      <c r="Q326" s="784"/>
    </row>
    <row r="327" spans="1:17" ht="75" x14ac:dyDescent="0.2">
      <c r="A327" s="784" t="s">
        <v>1175</v>
      </c>
      <c r="B327" s="784" t="s">
        <v>1175</v>
      </c>
      <c r="C327" s="729" t="s">
        <v>8502</v>
      </c>
      <c r="D327" s="729" t="s">
        <v>8501</v>
      </c>
      <c r="E327" s="729" t="s">
        <v>8500</v>
      </c>
      <c r="F327" s="784" t="s">
        <v>5334</v>
      </c>
      <c r="G327" s="784" t="s">
        <v>1175</v>
      </c>
      <c r="H327" s="784" t="s">
        <v>8105</v>
      </c>
      <c r="I327" s="784" t="s">
        <v>5427</v>
      </c>
      <c r="J327" s="214" t="s">
        <v>7846</v>
      </c>
      <c r="K327" s="784" t="s">
        <v>5369</v>
      </c>
      <c r="L327" s="234"/>
      <c r="M327" s="784"/>
      <c r="N327" s="784"/>
      <c r="O327" s="784" t="s">
        <v>8499</v>
      </c>
      <c r="P327" s="93">
        <v>1</v>
      </c>
      <c r="Q327" s="784"/>
    </row>
    <row r="328" spans="1:17" ht="76.5" x14ac:dyDescent="0.2">
      <c r="A328" s="784" t="s">
        <v>1175</v>
      </c>
      <c r="B328" s="784" t="s">
        <v>1175</v>
      </c>
      <c r="C328" s="729" t="s">
        <v>7807</v>
      </c>
      <c r="D328" s="729" t="s">
        <v>160</v>
      </c>
      <c r="E328" s="729" t="s">
        <v>7806</v>
      </c>
      <c r="F328" s="784" t="s">
        <v>5305</v>
      </c>
      <c r="G328" s="784" t="s">
        <v>1124</v>
      </c>
      <c r="H328" s="784" t="s">
        <v>7805</v>
      </c>
      <c r="I328" s="784" t="s">
        <v>5530</v>
      </c>
      <c r="J328" s="214" t="s">
        <v>7780</v>
      </c>
      <c r="K328" s="784" t="s">
        <v>5367</v>
      </c>
      <c r="L328" s="234" t="s">
        <v>11392</v>
      </c>
      <c r="M328" s="784"/>
      <c r="N328" s="784"/>
      <c r="O328" s="784" t="s">
        <v>7789</v>
      </c>
      <c r="P328" s="93">
        <v>1</v>
      </c>
      <c r="Q328" s="776"/>
    </row>
    <row r="329" spans="1:17" ht="76.5" x14ac:dyDescent="0.2">
      <c r="A329" s="784" t="s">
        <v>1175</v>
      </c>
      <c r="B329" s="784" t="s">
        <v>1175</v>
      </c>
      <c r="C329" s="729" t="s">
        <v>7804</v>
      </c>
      <c r="D329" s="729" t="s">
        <v>166</v>
      </c>
      <c r="E329" s="729" t="s">
        <v>7803</v>
      </c>
      <c r="F329" s="784" t="s">
        <v>5244</v>
      </c>
      <c r="G329" s="784" t="s">
        <v>1175</v>
      </c>
      <c r="H329" s="784" t="s">
        <v>5497</v>
      </c>
      <c r="I329" s="784" t="s">
        <v>9743</v>
      </c>
      <c r="J329" s="214" t="s">
        <v>7780</v>
      </c>
      <c r="K329" s="784" t="s">
        <v>5367</v>
      </c>
      <c r="L329" s="234" t="s">
        <v>11392</v>
      </c>
      <c r="M329" s="784"/>
      <c r="N329" s="784"/>
      <c r="O329" s="784"/>
      <c r="P329" s="93">
        <v>1</v>
      </c>
      <c r="Q329" s="784"/>
    </row>
    <row r="330" spans="1:17" ht="76.5" x14ac:dyDescent="0.2">
      <c r="A330" s="784" t="s">
        <v>1175</v>
      </c>
      <c r="B330" s="784" t="s">
        <v>1175</v>
      </c>
      <c r="C330" s="729" t="s">
        <v>7802</v>
      </c>
      <c r="D330" s="729" t="s">
        <v>7801</v>
      </c>
      <c r="E330" s="729" t="s">
        <v>7800</v>
      </c>
      <c r="F330" s="784" t="s">
        <v>7259</v>
      </c>
      <c r="G330" s="784" t="s">
        <v>1175</v>
      </c>
      <c r="H330" s="784" t="s">
        <v>5497</v>
      </c>
      <c r="I330" s="784" t="s">
        <v>9743</v>
      </c>
      <c r="J330" s="214" t="s">
        <v>7780</v>
      </c>
      <c r="K330" s="784" t="s">
        <v>5367</v>
      </c>
      <c r="L330" s="237" t="s">
        <v>11392</v>
      </c>
      <c r="M330" s="784"/>
      <c r="N330" s="784"/>
      <c r="O330" s="784" t="s">
        <v>7789</v>
      </c>
      <c r="P330" s="93">
        <v>1</v>
      </c>
      <c r="Q330" s="784"/>
    </row>
    <row r="331" spans="1:17" ht="76.5" x14ac:dyDescent="0.2">
      <c r="A331" s="776" t="s">
        <v>1175</v>
      </c>
      <c r="B331" s="776" t="s">
        <v>1175</v>
      </c>
      <c r="C331" s="729" t="s">
        <v>7799</v>
      </c>
      <c r="D331" s="729" t="s">
        <v>7798</v>
      </c>
      <c r="E331" s="729" t="s">
        <v>7797</v>
      </c>
      <c r="F331" s="776" t="s">
        <v>5350</v>
      </c>
      <c r="G331" s="776" t="s">
        <v>1175</v>
      </c>
      <c r="H331" s="776" t="s">
        <v>5497</v>
      </c>
      <c r="I331" s="776" t="s">
        <v>9743</v>
      </c>
      <c r="J331" s="214" t="s">
        <v>7780</v>
      </c>
      <c r="K331" s="776" t="s">
        <v>5367</v>
      </c>
      <c r="L331" s="234" t="s">
        <v>11392</v>
      </c>
      <c r="M331" s="776"/>
      <c r="N331" s="776"/>
      <c r="O331" s="776" t="s">
        <v>7789</v>
      </c>
      <c r="P331" s="93">
        <v>1</v>
      </c>
      <c r="Q331" s="776"/>
    </row>
    <row r="332" spans="1:17" ht="60" x14ac:dyDescent="0.2">
      <c r="A332" s="776" t="s">
        <v>1175</v>
      </c>
      <c r="B332" s="776" t="s">
        <v>1175</v>
      </c>
      <c r="C332" s="729" t="s">
        <v>7795</v>
      </c>
      <c r="D332" s="729" t="s">
        <v>7794</v>
      </c>
      <c r="E332" s="729" t="s">
        <v>7793</v>
      </c>
      <c r="F332" s="776" t="s">
        <v>5350</v>
      </c>
      <c r="G332" s="776" t="s">
        <v>1174</v>
      </c>
      <c r="H332" s="776" t="s">
        <v>5497</v>
      </c>
      <c r="I332" s="776" t="s">
        <v>5412</v>
      </c>
      <c r="J332" s="214" t="s">
        <v>6362</v>
      </c>
      <c r="K332" s="776" t="s">
        <v>5369</v>
      </c>
      <c r="L332" s="234"/>
      <c r="M332" s="784"/>
      <c r="N332" s="776"/>
      <c r="O332" s="776" t="s">
        <v>7792</v>
      </c>
      <c r="P332" s="93">
        <v>1</v>
      </c>
      <c r="Q332" s="784"/>
    </row>
    <row r="333" spans="1:17" ht="76.5" x14ac:dyDescent="0.2">
      <c r="A333" s="776" t="s">
        <v>1175</v>
      </c>
      <c r="B333" s="776" t="s">
        <v>1175</v>
      </c>
      <c r="C333" s="729" t="s">
        <v>5661</v>
      </c>
      <c r="D333" s="729" t="s">
        <v>5660</v>
      </c>
      <c r="E333" s="729" t="s">
        <v>5659</v>
      </c>
      <c r="F333" s="776" t="s">
        <v>5305</v>
      </c>
      <c r="G333" s="776"/>
      <c r="H333" s="776"/>
      <c r="I333" s="776" t="s">
        <v>9643</v>
      </c>
      <c r="J333" s="214" t="s">
        <v>5542</v>
      </c>
      <c r="K333" s="776" t="s">
        <v>5369</v>
      </c>
      <c r="L333" s="234" t="s">
        <v>11392</v>
      </c>
      <c r="M333" s="776"/>
      <c r="N333" s="776"/>
      <c r="O333" s="776" t="s">
        <v>5541</v>
      </c>
      <c r="P333" s="93">
        <v>41153</v>
      </c>
      <c r="Q333" s="776"/>
    </row>
    <row r="334" spans="1:17" ht="60" x14ac:dyDescent="0.2">
      <c r="A334" s="687" t="s">
        <v>1175</v>
      </c>
      <c r="B334" s="776" t="s">
        <v>1175</v>
      </c>
      <c r="C334" s="729" t="s">
        <v>187</v>
      </c>
      <c r="D334" s="729" t="s">
        <v>7791</v>
      </c>
      <c r="E334" s="729" t="s">
        <v>7790</v>
      </c>
      <c r="F334" s="687" t="s">
        <v>5246</v>
      </c>
      <c r="G334" s="687" t="s">
        <v>1175</v>
      </c>
      <c r="H334" s="687" t="s">
        <v>5497</v>
      </c>
      <c r="I334" s="687" t="s">
        <v>9614</v>
      </c>
      <c r="J334" s="214" t="s">
        <v>7780</v>
      </c>
      <c r="K334" s="687" t="s">
        <v>5367</v>
      </c>
      <c r="L334" s="234"/>
      <c r="M334" s="687"/>
      <c r="N334" s="687"/>
      <c r="O334" s="776" t="s">
        <v>7789</v>
      </c>
      <c r="P334" s="93">
        <v>1</v>
      </c>
      <c r="Q334" s="687"/>
    </row>
    <row r="335" spans="1:17" ht="102" x14ac:dyDescent="0.2">
      <c r="A335" s="568" t="s">
        <v>1175</v>
      </c>
      <c r="B335" s="776" t="s">
        <v>1175</v>
      </c>
      <c r="C335" s="729" t="s">
        <v>5658</v>
      </c>
      <c r="D335" s="729" t="s">
        <v>5657</v>
      </c>
      <c r="E335" s="729" t="s">
        <v>5656</v>
      </c>
      <c r="F335" s="568" t="s">
        <v>5272</v>
      </c>
      <c r="G335" s="568"/>
      <c r="H335" s="568"/>
      <c r="I335" s="568" t="s">
        <v>9643</v>
      </c>
      <c r="J335" s="214" t="s">
        <v>5542</v>
      </c>
      <c r="K335" s="568" t="s">
        <v>5369</v>
      </c>
      <c r="L335" s="234" t="s">
        <v>11380</v>
      </c>
      <c r="M335" s="776"/>
      <c r="N335" s="568"/>
      <c r="O335" s="776" t="s">
        <v>5541</v>
      </c>
      <c r="P335" s="93">
        <v>41153</v>
      </c>
      <c r="Q335" s="776"/>
    </row>
    <row r="336" spans="1:17" ht="102" x14ac:dyDescent="0.2">
      <c r="A336" s="776" t="s">
        <v>1175</v>
      </c>
      <c r="B336" s="776" t="s">
        <v>1175</v>
      </c>
      <c r="C336" s="729" t="s">
        <v>5655</v>
      </c>
      <c r="D336" s="729" t="s">
        <v>5654</v>
      </c>
      <c r="E336" s="729" t="s">
        <v>5653</v>
      </c>
      <c r="F336" s="776" t="s">
        <v>5305</v>
      </c>
      <c r="G336" s="776"/>
      <c r="H336" s="776"/>
      <c r="I336" s="776" t="s">
        <v>9643</v>
      </c>
      <c r="J336" s="214" t="s">
        <v>5542</v>
      </c>
      <c r="K336" s="776" t="s">
        <v>5369</v>
      </c>
      <c r="L336" s="234" t="s">
        <v>11380</v>
      </c>
      <c r="M336" s="776"/>
      <c r="N336" s="776"/>
      <c r="O336" s="776" t="s">
        <v>5541</v>
      </c>
      <c r="P336" s="93">
        <v>41153</v>
      </c>
      <c r="Q336" s="776"/>
    </row>
    <row r="337" spans="1:17" ht="102" x14ac:dyDescent="0.2">
      <c r="A337" s="726" t="s">
        <v>1175</v>
      </c>
      <c r="B337" s="776" t="s">
        <v>1175</v>
      </c>
      <c r="C337" s="729" t="s">
        <v>5607</v>
      </c>
      <c r="D337" s="729" t="s">
        <v>5606</v>
      </c>
      <c r="E337" s="729" t="s">
        <v>5605</v>
      </c>
      <c r="F337" s="726" t="s">
        <v>5305</v>
      </c>
      <c r="G337" s="726"/>
      <c r="H337" s="726"/>
      <c r="I337" s="726" t="s">
        <v>9643</v>
      </c>
      <c r="J337" s="214" t="s">
        <v>5542</v>
      </c>
      <c r="K337" s="726" t="s">
        <v>5369</v>
      </c>
      <c r="L337" s="234" t="s">
        <v>11380</v>
      </c>
      <c r="M337" s="726"/>
      <c r="N337" s="726"/>
      <c r="O337" s="776" t="s">
        <v>5541</v>
      </c>
      <c r="P337" s="93">
        <v>41153</v>
      </c>
      <c r="Q337" s="726"/>
    </row>
    <row r="338" spans="1:17" ht="102" x14ac:dyDescent="0.2">
      <c r="A338" s="504" t="s">
        <v>1175</v>
      </c>
      <c r="B338" s="776" t="s">
        <v>1175</v>
      </c>
      <c r="C338" s="729" t="s">
        <v>5604</v>
      </c>
      <c r="D338" s="729" t="s">
        <v>5603</v>
      </c>
      <c r="E338" s="729" t="s">
        <v>5602</v>
      </c>
      <c r="F338" s="504" t="s">
        <v>5305</v>
      </c>
      <c r="G338" s="504"/>
      <c r="H338" s="504"/>
      <c r="I338" s="504" t="s">
        <v>9643</v>
      </c>
      <c r="J338" s="214" t="s">
        <v>5542</v>
      </c>
      <c r="K338" s="504" t="s">
        <v>5369</v>
      </c>
      <c r="L338" s="234" t="s">
        <v>11380</v>
      </c>
      <c r="M338" s="504"/>
      <c r="N338" s="504"/>
      <c r="O338" s="776" t="s">
        <v>5541</v>
      </c>
      <c r="P338" s="93">
        <v>41153</v>
      </c>
      <c r="Q338" s="504"/>
    </row>
    <row r="339" spans="1:17" ht="105" x14ac:dyDescent="0.2">
      <c r="A339" s="504" t="s">
        <v>1175</v>
      </c>
      <c r="B339" s="776" t="s">
        <v>1175</v>
      </c>
      <c r="C339" s="729" t="s">
        <v>5601</v>
      </c>
      <c r="D339" s="729" t="s">
        <v>5600</v>
      </c>
      <c r="E339" s="729" t="s">
        <v>5599</v>
      </c>
      <c r="F339" s="567" t="s">
        <v>5305</v>
      </c>
      <c r="G339" s="504"/>
      <c r="H339" s="504"/>
      <c r="I339" s="504" t="s">
        <v>9643</v>
      </c>
      <c r="J339" s="214" t="s">
        <v>5542</v>
      </c>
      <c r="K339" s="504" t="s">
        <v>5369</v>
      </c>
      <c r="L339" s="234" t="s">
        <v>11380</v>
      </c>
      <c r="M339" s="504"/>
      <c r="N339" s="504"/>
      <c r="O339" s="776" t="s">
        <v>5541</v>
      </c>
      <c r="P339" s="93">
        <v>41153</v>
      </c>
      <c r="Q339" s="504"/>
    </row>
    <row r="340" spans="1:17" ht="90" x14ac:dyDescent="0.2">
      <c r="A340" s="687" t="s">
        <v>1175</v>
      </c>
      <c r="B340" s="776" t="s">
        <v>1175</v>
      </c>
      <c r="C340" s="729" t="s">
        <v>5409</v>
      </c>
      <c r="D340" s="729" t="s">
        <v>5408</v>
      </c>
      <c r="E340" s="729" t="s">
        <v>5407</v>
      </c>
      <c r="F340" s="687" t="s">
        <v>5244</v>
      </c>
      <c r="G340" s="687"/>
      <c r="H340" s="687"/>
      <c r="I340" s="687" t="s">
        <v>9643</v>
      </c>
      <c r="J340" s="214" t="s">
        <v>5400</v>
      </c>
      <c r="K340" s="687" t="s">
        <v>5369</v>
      </c>
      <c r="L340" s="234" t="s">
        <v>11382</v>
      </c>
      <c r="M340" s="687"/>
      <c r="N340" s="687" t="s">
        <v>5399</v>
      </c>
      <c r="O340" s="776" t="s">
        <v>5381</v>
      </c>
      <c r="P340" s="93">
        <v>41417</v>
      </c>
      <c r="Q340" s="687"/>
    </row>
    <row r="341" spans="1:17" ht="105" x14ac:dyDescent="0.2">
      <c r="A341" s="687" t="s">
        <v>1175</v>
      </c>
      <c r="B341" s="776" t="s">
        <v>1175</v>
      </c>
      <c r="C341" s="729" t="s">
        <v>5406</v>
      </c>
      <c r="D341" s="729" t="s">
        <v>5405</v>
      </c>
      <c r="E341" s="729" t="s">
        <v>5404</v>
      </c>
      <c r="F341" s="687" t="s">
        <v>5244</v>
      </c>
      <c r="G341" s="687"/>
      <c r="H341" s="687"/>
      <c r="I341" s="687" t="s">
        <v>9643</v>
      </c>
      <c r="J341" s="214" t="s">
        <v>5400</v>
      </c>
      <c r="K341" s="687" t="s">
        <v>5369</v>
      </c>
      <c r="L341" s="95" t="s">
        <v>11382</v>
      </c>
      <c r="M341" s="687"/>
      <c r="N341" s="687" t="s">
        <v>5399</v>
      </c>
      <c r="O341" s="776" t="s">
        <v>5381</v>
      </c>
      <c r="P341" s="93">
        <v>41417</v>
      </c>
      <c r="Q341" s="687"/>
    </row>
    <row r="342" spans="1:17" ht="105" x14ac:dyDescent="0.2">
      <c r="A342" s="687" t="s">
        <v>1175</v>
      </c>
      <c r="B342" s="776" t="s">
        <v>1175</v>
      </c>
      <c r="C342" s="729" t="s">
        <v>5403</v>
      </c>
      <c r="D342" s="729" t="s">
        <v>5402</v>
      </c>
      <c r="E342" s="729" t="s">
        <v>5401</v>
      </c>
      <c r="F342" s="687" t="s">
        <v>5244</v>
      </c>
      <c r="G342" s="687"/>
      <c r="H342" s="687"/>
      <c r="I342" s="687" t="s">
        <v>9643</v>
      </c>
      <c r="J342" s="214" t="s">
        <v>5400</v>
      </c>
      <c r="K342" s="687" t="s">
        <v>5369</v>
      </c>
      <c r="L342" s="95" t="s">
        <v>11382</v>
      </c>
      <c r="M342" s="687"/>
      <c r="N342" s="687" t="s">
        <v>5399</v>
      </c>
      <c r="O342" s="726" t="s">
        <v>5381</v>
      </c>
      <c r="P342" s="93">
        <v>41417</v>
      </c>
      <c r="Q342" s="567"/>
    </row>
    <row r="343" spans="1:17" ht="45" x14ac:dyDescent="0.2">
      <c r="A343" s="131" t="s">
        <v>1175</v>
      </c>
      <c r="B343" s="776" t="s">
        <v>1175</v>
      </c>
      <c r="C343" s="760" t="s">
        <v>15937</v>
      </c>
      <c r="D343" s="728" t="s">
        <v>15938</v>
      </c>
      <c r="E343" s="728" t="s">
        <v>15939</v>
      </c>
      <c r="F343" s="783" t="s">
        <v>5291</v>
      </c>
      <c r="G343" s="130" t="s">
        <v>1174</v>
      </c>
      <c r="H343" s="130"/>
      <c r="I343" s="130" t="s">
        <v>9643</v>
      </c>
      <c r="J343" s="130">
        <v>6651</v>
      </c>
      <c r="K343" s="783" t="s">
        <v>5369</v>
      </c>
      <c r="L343" s="590"/>
      <c r="M343" s="590"/>
      <c r="N343" s="576"/>
      <c r="O343" s="576" t="s">
        <v>15957</v>
      </c>
      <c r="P343" s="602">
        <v>44655</v>
      </c>
      <c r="Q343" s="576"/>
    </row>
    <row r="344" spans="1:17" ht="90" x14ac:dyDescent="0.2">
      <c r="A344" s="687" t="s">
        <v>1175</v>
      </c>
      <c r="B344" s="776" t="s">
        <v>1175</v>
      </c>
      <c r="C344" s="729" t="s">
        <v>5500</v>
      </c>
      <c r="D344" s="729" t="s">
        <v>5499</v>
      </c>
      <c r="E344" s="729" t="s">
        <v>10398</v>
      </c>
      <c r="F344" s="687" t="s">
        <v>5334</v>
      </c>
      <c r="G344" s="687" t="s">
        <v>5498</v>
      </c>
      <c r="H344" s="687" t="s">
        <v>5497</v>
      </c>
      <c r="I344" s="687" t="s">
        <v>5412</v>
      </c>
      <c r="J344" s="214" t="s">
        <v>5496</v>
      </c>
      <c r="K344" s="687" t="s">
        <v>5369</v>
      </c>
      <c r="L344" s="234"/>
      <c r="M344" s="687"/>
      <c r="N344" s="687" t="s">
        <v>5495</v>
      </c>
      <c r="O344" s="687" t="s">
        <v>5470</v>
      </c>
      <c r="P344" s="93">
        <v>41183</v>
      </c>
      <c r="Q344" s="687"/>
    </row>
    <row r="345" spans="1:17" ht="30" x14ac:dyDescent="0.2">
      <c r="A345" s="687" t="s">
        <v>1175</v>
      </c>
      <c r="B345" s="776" t="s">
        <v>1175</v>
      </c>
      <c r="C345" s="729" t="s">
        <v>7788</v>
      </c>
      <c r="D345" s="729" t="s">
        <v>191</v>
      </c>
      <c r="E345" s="729" t="s">
        <v>7787</v>
      </c>
      <c r="F345" s="687" t="s">
        <v>5291</v>
      </c>
      <c r="G345" s="687"/>
      <c r="H345" s="687" t="s">
        <v>5556</v>
      </c>
      <c r="I345" s="687" t="s">
        <v>5412</v>
      </c>
      <c r="J345" s="214" t="s">
        <v>7786</v>
      </c>
      <c r="K345" s="687" t="s">
        <v>5369</v>
      </c>
      <c r="L345" s="234"/>
      <c r="M345" s="687"/>
      <c r="N345" s="687"/>
      <c r="O345" s="687"/>
      <c r="P345" s="93">
        <v>1</v>
      </c>
      <c r="Q345" s="687"/>
    </row>
    <row r="346" spans="1:17" ht="60" x14ac:dyDescent="0.2">
      <c r="A346" s="281" t="s">
        <v>1175</v>
      </c>
      <c r="B346" s="776" t="s">
        <v>1175</v>
      </c>
      <c r="C346" s="729" t="s">
        <v>193</v>
      </c>
      <c r="D346" s="729" t="s">
        <v>192</v>
      </c>
      <c r="E346" s="729" t="s">
        <v>10399</v>
      </c>
      <c r="F346" s="567" t="s">
        <v>5291</v>
      </c>
      <c r="G346" s="281" t="s">
        <v>7785</v>
      </c>
      <c r="H346" s="281"/>
      <c r="I346" s="281" t="s">
        <v>5412</v>
      </c>
      <c r="J346" s="214" t="s">
        <v>6362</v>
      </c>
      <c r="K346" s="281" t="s">
        <v>5369</v>
      </c>
      <c r="L346" s="234"/>
      <c r="M346" s="281"/>
      <c r="N346" s="281"/>
      <c r="O346" s="504"/>
      <c r="P346" s="93">
        <v>1</v>
      </c>
      <c r="Q346" s="281"/>
    </row>
    <row r="347" spans="1:17" ht="76.5" x14ac:dyDescent="0.2">
      <c r="A347" s="719" t="s">
        <v>1175</v>
      </c>
      <c r="B347" s="776" t="s">
        <v>1175</v>
      </c>
      <c r="C347" s="729" t="s">
        <v>7784</v>
      </c>
      <c r="D347" s="729" t="s">
        <v>7783</v>
      </c>
      <c r="E347" s="729" t="s">
        <v>7782</v>
      </c>
      <c r="F347" s="719" t="s">
        <v>6188</v>
      </c>
      <c r="G347" s="719" t="s">
        <v>1124</v>
      </c>
      <c r="H347" s="719" t="s">
        <v>7781</v>
      </c>
      <c r="I347" s="719"/>
      <c r="J347" s="214" t="s">
        <v>7780</v>
      </c>
      <c r="K347" s="719" t="s">
        <v>5369</v>
      </c>
      <c r="L347" s="234" t="s">
        <v>11392</v>
      </c>
      <c r="M347" s="719"/>
      <c r="N347" s="719"/>
      <c r="O347" s="719"/>
      <c r="P347" s="93">
        <v>1</v>
      </c>
      <c r="Q347" s="719"/>
    </row>
    <row r="348" spans="1:17" ht="76.5" x14ac:dyDescent="0.2">
      <c r="A348" s="784" t="s">
        <v>1175</v>
      </c>
      <c r="B348" s="776" t="s">
        <v>1175</v>
      </c>
      <c r="C348" s="729" t="s">
        <v>195</v>
      </c>
      <c r="D348" s="729" t="s">
        <v>194</v>
      </c>
      <c r="E348" s="729" t="s">
        <v>7779</v>
      </c>
      <c r="F348" s="784" t="s">
        <v>5334</v>
      </c>
      <c r="G348" s="784"/>
      <c r="H348" s="784"/>
      <c r="I348" s="784" t="s">
        <v>5412</v>
      </c>
      <c r="J348" s="214" t="s">
        <v>7778</v>
      </c>
      <c r="K348" s="784" t="s">
        <v>5365</v>
      </c>
      <c r="L348" s="234" t="s">
        <v>11392</v>
      </c>
      <c r="M348" s="784"/>
      <c r="N348" s="784"/>
      <c r="O348" s="784"/>
      <c r="P348" s="93">
        <v>1</v>
      </c>
      <c r="Q348" s="784"/>
    </row>
    <row r="349" spans="1:17" ht="60" x14ac:dyDescent="0.2">
      <c r="A349" s="719" t="s">
        <v>1175</v>
      </c>
      <c r="B349" s="776" t="s">
        <v>1175</v>
      </c>
      <c r="C349" s="729" t="s">
        <v>7777</v>
      </c>
      <c r="D349" s="729" t="s">
        <v>7776</v>
      </c>
      <c r="E349" s="729" t="s">
        <v>7775</v>
      </c>
      <c r="F349" s="719" t="s">
        <v>5334</v>
      </c>
      <c r="G349" s="719"/>
      <c r="H349" s="719" t="s">
        <v>7762</v>
      </c>
      <c r="I349" s="719" t="s">
        <v>5412</v>
      </c>
      <c r="J349" s="214" t="s">
        <v>7761</v>
      </c>
      <c r="K349" s="719" t="s">
        <v>5369</v>
      </c>
      <c r="L349" s="234"/>
      <c r="M349" s="719"/>
      <c r="N349" s="719"/>
      <c r="O349" s="719"/>
      <c r="P349" s="93">
        <v>1</v>
      </c>
      <c r="Q349" s="719"/>
    </row>
    <row r="350" spans="1:17" ht="76.5" customHeight="1" x14ac:dyDescent="0.2">
      <c r="A350" s="568" t="s">
        <v>1175</v>
      </c>
      <c r="B350" s="776" t="s">
        <v>1175</v>
      </c>
      <c r="C350" s="729" t="s">
        <v>7774</v>
      </c>
      <c r="D350" s="729" t="s">
        <v>7773</v>
      </c>
      <c r="E350" s="729" t="s">
        <v>7770</v>
      </c>
      <c r="F350" s="568" t="s">
        <v>5334</v>
      </c>
      <c r="G350" s="568" t="s">
        <v>7763</v>
      </c>
      <c r="H350" s="568" t="s">
        <v>7762</v>
      </c>
      <c r="I350" s="568" t="s">
        <v>5412</v>
      </c>
      <c r="J350" s="214" t="s">
        <v>7761</v>
      </c>
      <c r="K350" s="568" t="s">
        <v>5369</v>
      </c>
      <c r="L350" s="234"/>
      <c r="M350" s="568"/>
      <c r="N350" s="568"/>
      <c r="O350" s="776"/>
      <c r="P350" s="93">
        <v>1</v>
      </c>
      <c r="Q350" s="568"/>
    </row>
    <row r="351" spans="1:17" ht="79.150000000000006" customHeight="1" x14ac:dyDescent="0.2">
      <c r="A351" s="784" t="s">
        <v>1175</v>
      </c>
      <c r="B351" s="784" t="s">
        <v>1175</v>
      </c>
      <c r="C351" s="729" t="s">
        <v>7772</v>
      </c>
      <c r="D351" s="729" t="s">
        <v>7771</v>
      </c>
      <c r="E351" s="729" t="s">
        <v>7770</v>
      </c>
      <c r="F351" s="784" t="s">
        <v>5334</v>
      </c>
      <c r="G351" s="784" t="s">
        <v>7763</v>
      </c>
      <c r="H351" s="784" t="s">
        <v>7762</v>
      </c>
      <c r="I351" s="784" t="s">
        <v>5412</v>
      </c>
      <c r="J351" s="214" t="s">
        <v>7761</v>
      </c>
      <c r="K351" s="784" t="s">
        <v>5369</v>
      </c>
      <c r="L351" s="234"/>
      <c r="M351" s="784"/>
      <c r="N351" s="784"/>
      <c r="O351" s="784"/>
      <c r="P351" s="93">
        <v>1</v>
      </c>
      <c r="Q351" s="784"/>
    </row>
    <row r="352" spans="1:17" ht="79.150000000000006" customHeight="1" x14ac:dyDescent="0.2">
      <c r="A352" s="568" t="s">
        <v>1175</v>
      </c>
      <c r="B352" s="776" t="s">
        <v>1175</v>
      </c>
      <c r="C352" s="729" t="s">
        <v>7769</v>
      </c>
      <c r="D352" s="729" t="s">
        <v>7768</v>
      </c>
      <c r="E352" s="729" t="s">
        <v>7767</v>
      </c>
      <c r="F352" s="568" t="s">
        <v>5334</v>
      </c>
      <c r="G352" s="568" t="s">
        <v>7763</v>
      </c>
      <c r="H352" s="568" t="s">
        <v>7762</v>
      </c>
      <c r="I352" s="568" t="s">
        <v>5412</v>
      </c>
      <c r="J352" s="214" t="s">
        <v>7761</v>
      </c>
      <c r="K352" s="568" t="s">
        <v>5369</v>
      </c>
      <c r="L352" s="234"/>
      <c r="M352" s="568"/>
      <c r="N352" s="568"/>
      <c r="O352" s="567"/>
      <c r="P352" s="93">
        <v>1</v>
      </c>
      <c r="Q352" s="567"/>
    </row>
    <row r="353" spans="1:17" ht="30" x14ac:dyDescent="0.2">
      <c r="A353" s="568" t="s">
        <v>1175</v>
      </c>
      <c r="B353" s="776" t="s">
        <v>1175</v>
      </c>
      <c r="C353" s="729" t="s">
        <v>7766</v>
      </c>
      <c r="D353" s="729" t="s">
        <v>7765</v>
      </c>
      <c r="E353" s="729" t="s">
        <v>7764</v>
      </c>
      <c r="F353" s="568" t="s">
        <v>5334</v>
      </c>
      <c r="G353" s="568" t="s">
        <v>7763</v>
      </c>
      <c r="H353" s="568" t="s">
        <v>7762</v>
      </c>
      <c r="I353" s="568" t="s">
        <v>5412</v>
      </c>
      <c r="J353" s="214" t="s">
        <v>7761</v>
      </c>
      <c r="K353" s="568" t="s">
        <v>5369</v>
      </c>
      <c r="L353" s="234"/>
      <c r="M353" s="568"/>
      <c r="N353" s="568"/>
      <c r="O353" s="568"/>
      <c r="P353" s="93">
        <v>1</v>
      </c>
      <c r="Q353" s="567"/>
    </row>
    <row r="354" spans="1:17" ht="60" x14ac:dyDescent="0.2">
      <c r="A354" s="776" t="s">
        <v>1175</v>
      </c>
      <c r="B354" s="776" t="s">
        <v>1175</v>
      </c>
      <c r="C354" s="729" t="s">
        <v>7760</v>
      </c>
      <c r="D354" s="729" t="s">
        <v>7759</v>
      </c>
      <c r="E354" s="729" t="s">
        <v>7758</v>
      </c>
      <c r="F354" s="776" t="s">
        <v>5334</v>
      </c>
      <c r="G354" s="776"/>
      <c r="H354" s="776" t="s">
        <v>7754</v>
      </c>
      <c r="I354" s="776" t="s">
        <v>5412</v>
      </c>
      <c r="J354" s="214" t="s">
        <v>5496</v>
      </c>
      <c r="K354" s="776" t="s">
        <v>5369</v>
      </c>
      <c r="L354" s="234"/>
      <c r="M354" s="776"/>
      <c r="N354" s="776"/>
      <c r="O354" s="776"/>
      <c r="P354" s="93">
        <v>1</v>
      </c>
      <c r="Q354" s="776"/>
    </row>
    <row r="355" spans="1:17" ht="60" x14ac:dyDescent="0.2">
      <c r="A355" s="568" t="s">
        <v>1175</v>
      </c>
      <c r="B355" s="776" t="s">
        <v>1175</v>
      </c>
      <c r="C355" s="728" t="s">
        <v>197</v>
      </c>
      <c r="D355" s="729" t="s">
        <v>196</v>
      </c>
      <c r="E355" s="729" t="s">
        <v>7757</v>
      </c>
      <c r="F355" s="568" t="s">
        <v>6188</v>
      </c>
      <c r="G355" s="568"/>
      <c r="H355" s="568"/>
      <c r="I355" s="568"/>
      <c r="J355" s="214" t="s">
        <v>7755</v>
      </c>
      <c r="K355" s="568" t="s">
        <v>5369</v>
      </c>
      <c r="L355" s="234"/>
      <c r="M355" s="568"/>
      <c r="N355" s="568"/>
      <c r="O355" s="568"/>
      <c r="P355" s="93">
        <v>1</v>
      </c>
      <c r="Q355" s="568"/>
    </row>
    <row r="356" spans="1:17" ht="60" x14ac:dyDescent="0.2">
      <c r="A356" s="567" t="s">
        <v>1175</v>
      </c>
      <c r="B356" s="776" t="s">
        <v>1175</v>
      </c>
      <c r="C356" s="729" t="s">
        <v>200</v>
      </c>
      <c r="D356" s="729" t="s">
        <v>199</v>
      </c>
      <c r="E356" s="729" t="s">
        <v>7756</v>
      </c>
      <c r="F356" s="567" t="s">
        <v>5242</v>
      </c>
      <c r="G356" s="567"/>
      <c r="H356" s="567"/>
      <c r="I356" s="567" t="s">
        <v>5412</v>
      </c>
      <c r="J356" s="214" t="s">
        <v>7755</v>
      </c>
      <c r="K356" s="567" t="s">
        <v>5369</v>
      </c>
      <c r="L356" s="234"/>
      <c r="M356" s="567"/>
      <c r="N356" s="567"/>
      <c r="O356" s="567"/>
      <c r="P356" s="93">
        <v>1</v>
      </c>
      <c r="Q356" s="776"/>
    </row>
    <row r="357" spans="1:17" ht="75" x14ac:dyDescent="0.2">
      <c r="A357" s="525" t="s">
        <v>1175</v>
      </c>
      <c r="B357" s="776" t="s">
        <v>1175</v>
      </c>
      <c r="C357" s="729" t="s">
        <v>7753</v>
      </c>
      <c r="D357" s="729" t="s">
        <v>7752</v>
      </c>
      <c r="E357" s="729" t="s">
        <v>7751</v>
      </c>
      <c r="F357" s="525" t="s">
        <v>5242</v>
      </c>
      <c r="G357" s="525" t="s">
        <v>5421</v>
      </c>
      <c r="H357" s="525"/>
      <c r="I357" s="525" t="s">
        <v>5412</v>
      </c>
      <c r="J357" s="214" t="s">
        <v>5420</v>
      </c>
      <c r="K357" s="525" t="s">
        <v>5369</v>
      </c>
      <c r="L357" s="234"/>
      <c r="M357" s="568"/>
      <c r="N357" s="525"/>
      <c r="O357" s="525"/>
      <c r="P357" s="93">
        <v>1</v>
      </c>
      <c r="Q357" s="726"/>
    </row>
    <row r="358" spans="1:17" ht="30" x14ac:dyDescent="0.2">
      <c r="A358" s="525" t="s">
        <v>1175</v>
      </c>
      <c r="B358" s="776" t="s">
        <v>1175</v>
      </c>
      <c r="C358" s="729" t="s">
        <v>7750</v>
      </c>
      <c r="D358" s="729" t="s">
        <v>7749</v>
      </c>
      <c r="E358" s="729" t="s">
        <v>7748</v>
      </c>
      <c r="F358" s="525" t="s">
        <v>5321</v>
      </c>
      <c r="G358" s="525"/>
      <c r="H358" s="525" t="s">
        <v>7747</v>
      </c>
      <c r="I358" s="525" t="s">
        <v>5412</v>
      </c>
      <c r="J358" s="214" t="s">
        <v>7746</v>
      </c>
      <c r="K358" s="525" t="s">
        <v>5369</v>
      </c>
      <c r="L358" s="234"/>
      <c r="M358" s="567"/>
      <c r="N358" s="568"/>
      <c r="O358" s="525"/>
      <c r="P358" s="93">
        <v>1</v>
      </c>
      <c r="Q358" s="525"/>
    </row>
    <row r="359" spans="1:17" ht="45" x14ac:dyDescent="0.2">
      <c r="A359" s="504" t="s">
        <v>1175</v>
      </c>
      <c r="B359" s="776" t="s">
        <v>1175</v>
      </c>
      <c r="C359" s="729" t="s">
        <v>207</v>
      </c>
      <c r="D359" s="729" t="s">
        <v>206</v>
      </c>
      <c r="E359" s="729" t="s">
        <v>7745</v>
      </c>
      <c r="F359" s="504" t="s">
        <v>5323</v>
      </c>
      <c r="G359" s="504"/>
      <c r="H359" s="504"/>
      <c r="I359" s="504" t="s">
        <v>5412</v>
      </c>
      <c r="J359" s="214" t="s">
        <v>7744</v>
      </c>
      <c r="K359" s="504" t="s">
        <v>5591</v>
      </c>
      <c r="L359" s="234"/>
      <c r="M359" s="567"/>
      <c r="N359" s="776"/>
      <c r="O359" s="504"/>
      <c r="P359" s="93">
        <v>1</v>
      </c>
      <c r="Q359" s="504"/>
    </row>
    <row r="360" spans="1:17" ht="60" x14ac:dyDescent="0.2">
      <c r="A360" s="504" t="s">
        <v>1175</v>
      </c>
      <c r="B360" s="776" t="s">
        <v>1175</v>
      </c>
      <c r="C360" s="729" t="s">
        <v>10565</v>
      </c>
      <c r="D360" s="729" t="s">
        <v>8735</v>
      </c>
      <c r="E360" s="729" t="s">
        <v>10566</v>
      </c>
      <c r="F360" s="504" t="s">
        <v>5284</v>
      </c>
      <c r="G360" s="504"/>
      <c r="H360" s="504" t="s">
        <v>8726</v>
      </c>
      <c r="I360" s="504"/>
      <c r="J360" s="214" t="s">
        <v>8734</v>
      </c>
      <c r="K360" s="504" t="s">
        <v>5369</v>
      </c>
      <c r="L360" s="234"/>
      <c r="M360" s="567"/>
      <c r="N360" s="726" t="s">
        <v>10569</v>
      </c>
      <c r="O360" s="118" t="s">
        <v>10471</v>
      </c>
      <c r="P360" s="93">
        <v>1</v>
      </c>
      <c r="Q360" s="504"/>
    </row>
    <row r="361" spans="1:17" ht="60" x14ac:dyDescent="0.2">
      <c r="A361" s="504" t="s">
        <v>7869</v>
      </c>
      <c r="B361" s="178" t="s">
        <v>1233</v>
      </c>
      <c r="C361" s="729" t="s">
        <v>7878</v>
      </c>
      <c r="D361" s="728" t="s">
        <v>7877</v>
      </c>
      <c r="E361" s="728" t="s">
        <v>7876</v>
      </c>
      <c r="F361" s="504" t="s">
        <v>5334</v>
      </c>
      <c r="G361" s="504"/>
      <c r="H361" s="504"/>
      <c r="I361" s="504" t="s">
        <v>5412</v>
      </c>
      <c r="J361" s="214" t="s">
        <v>5708</v>
      </c>
      <c r="K361" s="504" t="s">
        <v>5367</v>
      </c>
      <c r="L361" s="234"/>
      <c r="M361" s="567"/>
      <c r="N361" s="504"/>
      <c r="O361" s="504"/>
      <c r="P361" s="93">
        <v>1</v>
      </c>
      <c r="Q361" s="525"/>
    </row>
    <row r="362" spans="1:17" ht="60" x14ac:dyDescent="0.2">
      <c r="A362" s="281" t="s">
        <v>7869</v>
      </c>
      <c r="B362" s="178" t="s">
        <v>1233</v>
      </c>
      <c r="C362" s="729" t="s">
        <v>7875</v>
      </c>
      <c r="D362" s="728" t="s">
        <v>7874</v>
      </c>
      <c r="E362" s="728" t="s">
        <v>7873</v>
      </c>
      <c r="F362" s="281" t="s">
        <v>5334</v>
      </c>
      <c r="G362" s="281"/>
      <c r="H362" s="281"/>
      <c r="I362" s="281" t="s">
        <v>5412</v>
      </c>
      <c r="J362" s="214" t="s">
        <v>5708</v>
      </c>
      <c r="K362" s="281" t="s">
        <v>5367</v>
      </c>
      <c r="L362" s="234"/>
      <c r="M362" s="567"/>
      <c r="N362" s="504"/>
      <c r="O362" s="567"/>
      <c r="P362" s="93">
        <v>1</v>
      </c>
      <c r="Q362" s="305"/>
    </row>
    <row r="363" spans="1:17" ht="60" x14ac:dyDescent="0.2">
      <c r="A363" s="287" t="s">
        <v>7869</v>
      </c>
      <c r="B363" s="178" t="s">
        <v>10984</v>
      </c>
      <c r="C363" s="729" t="s">
        <v>7872</v>
      </c>
      <c r="D363" s="729" t="s">
        <v>7871</v>
      </c>
      <c r="E363" s="729" t="s">
        <v>7870</v>
      </c>
      <c r="F363" s="287" t="s">
        <v>5334</v>
      </c>
      <c r="G363" s="287"/>
      <c r="H363" s="287"/>
      <c r="I363" s="287" t="s">
        <v>5412</v>
      </c>
      <c r="J363" s="214" t="s">
        <v>5729</v>
      </c>
      <c r="K363" s="287" t="s">
        <v>5367</v>
      </c>
      <c r="L363" s="234"/>
      <c r="M363" s="567"/>
      <c r="N363" s="287"/>
      <c r="O363" s="287"/>
      <c r="P363" s="93">
        <v>1</v>
      </c>
      <c r="Q363" s="314"/>
    </row>
    <row r="364" spans="1:17" ht="60" x14ac:dyDescent="0.2">
      <c r="A364" s="784" t="s">
        <v>7869</v>
      </c>
      <c r="B364" s="178" t="s">
        <v>1233</v>
      </c>
      <c r="C364" s="729" t="s">
        <v>7868</v>
      </c>
      <c r="D364" s="729" t="s">
        <v>7867</v>
      </c>
      <c r="E364" s="729" t="s">
        <v>7866</v>
      </c>
      <c r="F364" s="784" t="s">
        <v>5334</v>
      </c>
      <c r="G364" s="784"/>
      <c r="H364" s="784"/>
      <c r="I364" s="784" t="s">
        <v>5412</v>
      </c>
      <c r="J364" s="214" t="s">
        <v>5708</v>
      </c>
      <c r="K364" s="784" t="s">
        <v>5367</v>
      </c>
      <c r="L364" s="234"/>
      <c r="M364" s="784"/>
      <c r="N364" s="784"/>
      <c r="O364" s="784"/>
      <c r="P364" s="93">
        <v>1</v>
      </c>
      <c r="Q364" s="784"/>
    </row>
    <row r="365" spans="1:17" ht="60" x14ac:dyDescent="0.2">
      <c r="A365" s="784" t="s">
        <v>9647</v>
      </c>
      <c r="B365" s="178" t="s">
        <v>2045</v>
      </c>
      <c r="C365" s="729" t="s">
        <v>9220</v>
      </c>
      <c r="D365" s="728" t="s">
        <v>9219</v>
      </c>
      <c r="E365" s="728" t="s">
        <v>9219</v>
      </c>
      <c r="F365" s="784" t="s">
        <v>5334</v>
      </c>
      <c r="G365" s="784" t="s">
        <v>6417</v>
      </c>
      <c r="H365" s="784" t="s">
        <v>6416</v>
      </c>
      <c r="I365" s="784" t="s">
        <v>5427</v>
      </c>
      <c r="J365" s="214">
        <v>6925</v>
      </c>
      <c r="K365" s="567" t="s">
        <v>5591</v>
      </c>
      <c r="L365" s="234"/>
      <c r="M365" s="784"/>
      <c r="N365" s="784"/>
      <c r="O365" s="149" t="s">
        <v>10795</v>
      </c>
      <c r="P365" s="93">
        <v>1</v>
      </c>
      <c r="Q365" s="784"/>
    </row>
    <row r="366" spans="1:17" ht="150" x14ac:dyDescent="0.2">
      <c r="A366" s="687" t="s">
        <v>9647</v>
      </c>
      <c r="B366" s="178" t="s">
        <v>2045</v>
      </c>
      <c r="C366" s="729" t="s">
        <v>8724</v>
      </c>
      <c r="D366" s="728" t="s">
        <v>8723</v>
      </c>
      <c r="E366" s="728" t="s">
        <v>8723</v>
      </c>
      <c r="F366" s="687" t="s">
        <v>1164</v>
      </c>
      <c r="G366" s="687" t="s">
        <v>2045</v>
      </c>
      <c r="H366" s="687" t="s">
        <v>6329</v>
      </c>
      <c r="I366" s="687" t="s">
        <v>5427</v>
      </c>
      <c r="J366" s="214">
        <v>6920</v>
      </c>
      <c r="K366" s="687" t="s">
        <v>5591</v>
      </c>
      <c r="L366" s="234"/>
      <c r="M366" s="687"/>
      <c r="N366" s="687"/>
      <c r="O366" s="177" t="s">
        <v>11245</v>
      </c>
      <c r="P366" s="93">
        <v>1</v>
      </c>
      <c r="Q366" s="687"/>
    </row>
    <row r="367" spans="1:17" ht="150" x14ac:dyDescent="0.2">
      <c r="A367" s="776" t="s">
        <v>9647</v>
      </c>
      <c r="B367" s="178" t="s">
        <v>2045</v>
      </c>
      <c r="C367" s="729" t="s">
        <v>8722</v>
      </c>
      <c r="D367" s="729" t="s">
        <v>8721</v>
      </c>
      <c r="E367" s="729" t="s">
        <v>8721</v>
      </c>
      <c r="F367" s="776" t="s">
        <v>1164</v>
      </c>
      <c r="G367" s="776" t="s">
        <v>2045</v>
      </c>
      <c r="H367" s="776" t="s">
        <v>6329</v>
      </c>
      <c r="I367" s="776" t="s">
        <v>5427</v>
      </c>
      <c r="J367" s="214">
        <v>6920</v>
      </c>
      <c r="K367" s="776" t="s">
        <v>5591</v>
      </c>
      <c r="L367" s="234"/>
      <c r="M367" s="776"/>
      <c r="N367" s="776"/>
      <c r="O367" s="177" t="s">
        <v>11245</v>
      </c>
      <c r="P367" s="93">
        <v>1</v>
      </c>
      <c r="Q367" s="776"/>
    </row>
    <row r="368" spans="1:17" ht="150" x14ac:dyDescent="0.2">
      <c r="A368" s="776" t="s">
        <v>9647</v>
      </c>
      <c r="B368" s="178" t="s">
        <v>2045</v>
      </c>
      <c r="C368" s="729" t="s">
        <v>8720</v>
      </c>
      <c r="D368" s="729" t="s">
        <v>8719</v>
      </c>
      <c r="E368" s="729" t="s">
        <v>8719</v>
      </c>
      <c r="F368" s="776" t="s">
        <v>1164</v>
      </c>
      <c r="G368" s="776" t="s">
        <v>2045</v>
      </c>
      <c r="H368" s="776" t="s">
        <v>6329</v>
      </c>
      <c r="I368" s="776" t="s">
        <v>5427</v>
      </c>
      <c r="J368" s="214">
        <v>6920</v>
      </c>
      <c r="K368" s="567" t="s">
        <v>5591</v>
      </c>
      <c r="L368" s="234"/>
      <c r="M368" s="776"/>
      <c r="N368" s="776"/>
      <c r="O368" s="177" t="s">
        <v>11245</v>
      </c>
      <c r="P368" s="93">
        <v>1</v>
      </c>
      <c r="Q368" s="776"/>
    </row>
    <row r="369" spans="1:17" ht="150" x14ac:dyDescent="0.2">
      <c r="A369" s="281" t="s">
        <v>9647</v>
      </c>
      <c r="B369" s="178" t="s">
        <v>2045</v>
      </c>
      <c r="C369" s="729" t="s">
        <v>8714</v>
      </c>
      <c r="D369" s="729" t="s">
        <v>8713</v>
      </c>
      <c r="E369" s="729" t="s">
        <v>8713</v>
      </c>
      <c r="F369" s="567" t="s">
        <v>5334</v>
      </c>
      <c r="G369" s="281" t="s">
        <v>2045</v>
      </c>
      <c r="H369" s="281" t="s">
        <v>1154</v>
      </c>
      <c r="I369" s="281" t="s">
        <v>5427</v>
      </c>
      <c r="J369" s="214">
        <v>6920</v>
      </c>
      <c r="K369" s="310" t="s">
        <v>5591</v>
      </c>
      <c r="L369" s="234"/>
      <c r="M369" s="504"/>
      <c r="N369" s="281"/>
      <c r="O369" s="177" t="s">
        <v>11245</v>
      </c>
      <c r="P369" s="93">
        <v>1</v>
      </c>
      <c r="Q369" s="281"/>
    </row>
    <row r="370" spans="1:17" ht="150" x14ac:dyDescent="0.2">
      <c r="A370" s="504" t="s">
        <v>9647</v>
      </c>
      <c r="B370" s="178" t="s">
        <v>2045</v>
      </c>
      <c r="C370" s="729" t="s">
        <v>8704</v>
      </c>
      <c r="D370" s="729" t="s">
        <v>8703</v>
      </c>
      <c r="E370" s="729" t="s">
        <v>8703</v>
      </c>
      <c r="F370" s="567" t="s">
        <v>1164</v>
      </c>
      <c r="G370" s="504" t="s">
        <v>2045</v>
      </c>
      <c r="H370" s="504" t="s">
        <v>1154</v>
      </c>
      <c r="I370" s="504" t="s">
        <v>5427</v>
      </c>
      <c r="J370" s="214">
        <v>6955</v>
      </c>
      <c r="K370" s="504" t="s">
        <v>5591</v>
      </c>
      <c r="L370" s="234"/>
      <c r="M370" s="504"/>
      <c r="N370" s="504"/>
      <c r="O370" s="177" t="s">
        <v>11245</v>
      </c>
      <c r="P370" s="93">
        <v>1</v>
      </c>
      <c r="Q370" s="504"/>
    </row>
    <row r="371" spans="1:17" ht="150" x14ac:dyDescent="0.2">
      <c r="A371" s="281" t="s">
        <v>9647</v>
      </c>
      <c r="B371" s="178" t="s">
        <v>2045</v>
      </c>
      <c r="C371" s="729" t="s">
        <v>8702</v>
      </c>
      <c r="D371" s="729" t="s">
        <v>8701</v>
      </c>
      <c r="E371" s="729" t="s">
        <v>8701</v>
      </c>
      <c r="F371" s="504" t="s">
        <v>1164</v>
      </c>
      <c r="G371" s="281" t="s">
        <v>2045</v>
      </c>
      <c r="H371" s="281" t="s">
        <v>1154</v>
      </c>
      <c r="I371" s="281" t="s">
        <v>5427</v>
      </c>
      <c r="J371" s="214">
        <v>6955</v>
      </c>
      <c r="K371" s="281" t="s">
        <v>5591</v>
      </c>
      <c r="L371" s="234"/>
      <c r="M371" s="281"/>
      <c r="N371" s="281"/>
      <c r="O371" s="177" t="s">
        <v>11245</v>
      </c>
      <c r="P371" s="93">
        <v>1</v>
      </c>
      <c r="Q371" s="281"/>
    </row>
    <row r="372" spans="1:17" ht="150" x14ac:dyDescent="0.2">
      <c r="A372" s="281" t="s">
        <v>9647</v>
      </c>
      <c r="B372" s="178" t="s">
        <v>2045</v>
      </c>
      <c r="C372" s="729" t="s">
        <v>8700</v>
      </c>
      <c r="D372" s="729" t="s">
        <v>8699</v>
      </c>
      <c r="E372" s="729" t="s">
        <v>8699</v>
      </c>
      <c r="F372" s="504" t="s">
        <v>5334</v>
      </c>
      <c r="G372" s="281" t="s">
        <v>2045</v>
      </c>
      <c r="H372" s="281" t="s">
        <v>1042</v>
      </c>
      <c r="I372" s="281" t="s">
        <v>5427</v>
      </c>
      <c r="J372" s="214">
        <v>6920</v>
      </c>
      <c r="K372" s="281" t="s">
        <v>5591</v>
      </c>
      <c r="L372" s="234"/>
      <c r="M372" s="281"/>
      <c r="N372" s="281"/>
      <c r="O372" s="177" t="s">
        <v>11248</v>
      </c>
      <c r="P372" s="93">
        <v>1</v>
      </c>
      <c r="Q372" s="281"/>
    </row>
    <row r="373" spans="1:17" ht="60" x14ac:dyDescent="0.2">
      <c r="A373" s="525" t="s">
        <v>9647</v>
      </c>
      <c r="B373" s="178" t="s">
        <v>2045</v>
      </c>
      <c r="C373" s="758" t="s">
        <v>10803</v>
      </c>
      <c r="D373" s="747" t="s">
        <v>10804</v>
      </c>
      <c r="E373" s="747" t="s">
        <v>10804</v>
      </c>
      <c r="F373" s="525" t="s">
        <v>1164</v>
      </c>
      <c r="G373" s="525" t="s">
        <v>2045</v>
      </c>
      <c r="H373" s="525" t="s">
        <v>1288</v>
      </c>
      <c r="I373" s="525" t="s">
        <v>5427</v>
      </c>
      <c r="J373" s="214">
        <v>6960</v>
      </c>
      <c r="K373" s="525" t="s">
        <v>5591</v>
      </c>
      <c r="L373" s="234"/>
      <c r="M373" s="525"/>
      <c r="N373" s="525"/>
      <c r="O373" s="784" t="s">
        <v>10795</v>
      </c>
      <c r="P373" s="93">
        <v>42331</v>
      </c>
      <c r="Q373" s="525"/>
    </row>
    <row r="374" spans="1:17" ht="60" x14ac:dyDescent="0.2">
      <c r="A374" s="281" t="s">
        <v>9647</v>
      </c>
      <c r="B374" s="178" t="s">
        <v>2045</v>
      </c>
      <c r="C374" s="729" t="s">
        <v>9777</v>
      </c>
      <c r="D374" s="729" t="s">
        <v>9778</v>
      </c>
      <c r="E374" s="729" t="s">
        <v>9778</v>
      </c>
      <c r="F374" s="281" t="s">
        <v>5334</v>
      </c>
      <c r="G374" s="281" t="s">
        <v>5594</v>
      </c>
      <c r="H374" s="281" t="s">
        <v>1288</v>
      </c>
      <c r="I374" s="281" t="s">
        <v>5427</v>
      </c>
      <c r="J374" s="214" t="s">
        <v>9779</v>
      </c>
      <c r="K374" s="281" t="s">
        <v>5591</v>
      </c>
      <c r="L374" s="234"/>
      <c r="M374" s="281"/>
      <c r="N374" s="281"/>
      <c r="O374" s="784" t="s">
        <v>9964</v>
      </c>
      <c r="P374" s="93">
        <v>41671</v>
      </c>
      <c r="Q374" s="281"/>
    </row>
    <row r="375" spans="1:17" ht="150" x14ac:dyDescent="0.2">
      <c r="A375" s="567" t="s">
        <v>9647</v>
      </c>
      <c r="B375" s="178" t="s">
        <v>2045</v>
      </c>
      <c r="C375" s="729" t="s">
        <v>8685</v>
      </c>
      <c r="D375" s="729" t="s">
        <v>8684</v>
      </c>
      <c r="E375" s="729" t="s">
        <v>8684</v>
      </c>
      <c r="F375" s="567" t="s">
        <v>1164</v>
      </c>
      <c r="G375" s="567" t="s">
        <v>2045</v>
      </c>
      <c r="H375" s="567" t="s">
        <v>6416</v>
      </c>
      <c r="I375" s="567" t="s">
        <v>5427</v>
      </c>
      <c r="J375" s="214">
        <v>6910</v>
      </c>
      <c r="K375" s="567" t="s">
        <v>5591</v>
      </c>
      <c r="L375" s="234"/>
      <c r="M375" s="567"/>
      <c r="N375" s="567"/>
      <c r="O375" s="784" t="s">
        <v>11245</v>
      </c>
      <c r="P375" s="93">
        <v>1</v>
      </c>
      <c r="Q375" s="567"/>
    </row>
    <row r="376" spans="1:17" ht="150" x14ac:dyDescent="0.2">
      <c r="A376" s="568" t="s">
        <v>9647</v>
      </c>
      <c r="B376" s="178" t="s">
        <v>2045</v>
      </c>
      <c r="C376" s="729" t="s">
        <v>8681</v>
      </c>
      <c r="D376" s="729" t="s">
        <v>8680</v>
      </c>
      <c r="E376" s="729" t="s">
        <v>8680</v>
      </c>
      <c r="F376" s="568" t="s">
        <v>1164</v>
      </c>
      <c r="G376" s="568" t="s">
        <v>2045</v>
      </c>
      <c r="H376" s="568" t="s">
        <v>6416</v>
      </c>
      <c r="I376" s="568" t="s">
        <v>5427</v>
      </c>
      <c r="J376" s="214">
        <v>6910</v>
      </c>
      <c r="K376" s="568" t="s">
        <v>5591</v>
      </c>
      <c r="L376" s="234"/>
      <c r="M376" s="568"/>
      <c r="N376" s="118"/>
      <c r="O376" s="784" t="s">
        <v>11245</v>
      </c>
      <c r="P376" s="93">
        <v>1</v>
      </c>
      <c r="Q376" s="568"/>
    </row>
    <row r="377" spans="1:17" ht="150" x14ac:dyDescent="0.2">
      <c r="A377" s="568" t="s">
        <v>9647</v>
      </c>
      <c r="B377" s="178" t="s">
        <v>2045</v>
      </c>
      <c r="C377" s="729" t="s">
        <v>8670</v>
      </c>
      <c r="D377" s="729" t="s">
        <v>8669</v>
      </c>
      <c r="E377" s="729" t="s">
        <v>8669</v>
      </c>
      <c r="F377" s="568" t="s">
        <v>1164</v>
      </c>
      <c r="G377" s="568" t="s">
        <v>2045</v>
      </c>
      <c r="H377" s="568" t="s">
        <v>6416</v>
      </c>
      <c r="I377" s="568" t="s">
        <v>5427</v>
      </c>
      <c r="J377" s="214">
        <v>6920</v>
      </c>
      <c r="K377" s="568" t="s">
        <v>5591</v>
      </c>
      <c r="L377" s="234"/>
      <c r="M377" s="568"/>
      <c r="N377" s="568"/>
      <c r="O377" s="784" t="s">
        <v>11245</v>
      </c>
      <c r="P377" s="93">
        <v>1</v>
      </c>
      <c r="Q377" s="568"/>
    </row>
    <row r="378" spans="1:17" ht="150" x14ac:dyDescent="0.2">
      <c r="A378" s="776" t="s">
        <v>9647</v>
      </c>
      <c r="B378" s="178" t="s">
        <v>2045</v>
      </c>
      <c r="C378" s="729" t="s">
        <v>8668</v>
      </c>
      <c r="D378" s="729" t="s">
        <v>8667</v>
      </c>
      <c r="E378" s="729" t="s">
        <v>8667</v>
      </c>
      <c r="F378" s="776" t="s">
        <v>5334</v>
      </c>
      <c r="G378" s="776" t="s">
        <v>2045</v>
      </c>
      <c r="H378" s="776" t="s">
        <v>7305</v>
      </c>
      <c r="I378" s="776" t="s">
        <v>5427</v>
      </c>
      <c r="J378" s="214">
        <v>6920</v>
      </c>
      <c r="K378" s="776" t="s">
        <v>5591</v>
      </c>
      <c r="L378" s="234"/>
      <c r="M378" s="784"/>
      <c r="N378" s="776"/>
      <c r="O378" s="776" t="s">
        <v>11245</v>
      </c>
      <c r="P378" s="93">
        <v>1</v>
      </c>
      <c r="Q378" s="776"/>
    </row>
    <row r="379" spans="1:17" ht="150" x14ac:dyDescent="0.2">
      <c r="A379" s="784" t="s">
        <v>9647</v>
      </c>
      <c r="B379" s="178" t="s">
        <v>2045</v>
      </c>
      <c r="C379" s="729" t="s">
        <v>8666</v>
      </c>
      <c r="D379" s="729" t="s">
        <v>8665</v>
      </c>
      <c r="E379" s="729" t="s">
        <v>8665</v>
      </c>
      <c r="F379" s="784" t="s">
        <v>1164</v>
      </c>
      <c r="G379" s="784" t="s">
        <v>2045</v>
      </c>
      <c r="H379" s="784" t="s">
        <v>6416</v>
      </c>
      <c r="I379" s="784" t="s">
        <v>5427</v>
      </c>
      <c r="J379" s="214">
        <v>6910</v>
      </c>
      <c r="K379" s="784" t="s">
        <v>5591</v>
      </c>
      <c r="L379" s="232"/>
      <c r="M379" s="784"/>
      <c r="N379" s="784"/>
      <c r="O379" s="784" t="s">
        <v>11245</v>
      </c>
      <c r="P379" s="93">
        <v>1</v>
      </c>
      <c r="Q379" s="726"/>
    </row>
    <row r="380" spans="1:17" ht="150" x14ac:dyDescent="0.2">
      <c r="A380" s="784" t="s">
        <v>9647</v>
      </c>
      <c r="B380" s="178" t="s">
        <v>2045</v>
      </c>
      <c r="C380" s="729" t="s">
        <v>8662</v>
      </c>
      <c r="D380" s="729" t="s">
        <v>8661</v>
      </c>
      <c r="E380" s="729" t="s">
        <v>8661</v>
      </c>
      <c r="F380" s="784" t="s">
        <v>1164</v>
      </c>
      <c r="G380" s="784" t="s">
        <v>2045</v>
      </c>
      <c r="H380" s="784" t="s">
        <v>6416</v>
      </c>
      <c r="I380" s="784" t="s">
        <v>5427</v>
      </c>
      <c r="J380" s="214">
        <v>6910</v>
      </c>
      <c r="K380" s="784" t="s">
        <v>5591</v>
      </c>
      <c r="L380" s="232"/>
      <c r="M380" s="784"/>
      <c r="N380" s="784"/>
      <c r="O380" s="784" t="s">
        <v>11245</v>
      </c>
      <c r="P380" s="93">
        <v>1</v>
      </c>
      <c r="Q380" s="687"/>
    </row>
    <row r="381" spans="1:17" ht="150" x14ac:dyDescent="0.2">
      <c r="A381" s="784" t="s">
        <v>9647</v>
      </c>
      <c r="B381" s="178" t="s">
        <v>2045</v>
      </c>
      <c r="C381" s="729" t="s">
        <v>8656</v>
      </c>
      <c r="D381" s="729" t="s">
        <v>8655</v>
      </c>
      <c r="E381" s="729" t="s">
        <v>8655</v>
      </c>
      <c r="F381" s="784" t="s">
        <v>5334</v>
      </c>
      <c r="G381" s="784" t="s">
        <v>2045</v>
      </c>
      <c r="H381" s="784" t="s">
        <v>6416</v>
      </c>
      <c r="I381" s="784" t="s">
        <v>5427</v>
      </c>
      <c r="J381" s="214">
        <v>6920</v>
      </c>
      <c r="K381" s="504" t="s">
        <v>5591</v>
      </c>
      <c r="L381" s="232"/>
      <c r="M381" s="784"/>
      <c r="N381" s="784"/>
      <c r="O381" s="784" t="s">
        <v>11245</v>
      </c>
      <c r="P381" s="93">
        <v>1</v>
      </c>
      <c r="Q381" s="784"/>
    </row>
    <row r="382" spans="1:17" ht="150" x14ac:dyDescent="0.2">
      <c r="A382" s="784" t="s">
        <v>9647</v>
      </c>
      <c r="B382" s="178" t="s">
        <v>2045</v>
      </c>
      <c r="C382" s="729" t="s">
        <v>8654</v>
      </c>
      <c r="D382" s="729" t="s">
        <v>8653</v>
      </c>
      <c r="E382" s="729" t="s">
        <v>8653</v>
      </c>
      <c r="F382" s="784" t="s">
        <v>1164</v>
      </c>
      <c r="G382" s="784" t="s">
        <v>2045</v>
      </c>
      <c r="H382" s="784" t="s">
        <v>8299</v>
      </c>
      <c r="I382" s="784" t="s">
        <v>5427</v>
      </c>
      <c r="J382" s="214">
        <v>6920</v>
      </c>
      <c r="K382" s="784" t="s">
        <v>5591</v>
      </c>
      <c r="L382" s="234"/>
      <c r="M382" s="784"/>
      <c r="N382" s="784"/>
      <c r="O382" s="784" t="s">
        <v>11245</v>
      </c>
      <c r="P382" s="93">
        <v>1</v>
      </c>
      <c r="Q382" s="784"/>
    </row>
    <row r="383" spans="1:17" ht="150" x14ac:dyDescent="0.2">
      <c r="A383" s="784" t="s">
        <v>9647</v>
      </c>
      <c r="B383" s="178" t="s">
        <v>2045</v>
      </c>
      <c r="C383" s="729" t="s">
        <v>8644</v>
      </c>
      <c r="D383" s="729" t="s">
        <v>8643</v>
      </c>
      <c r="E383" s="729" t="s">
        <v>8643</v>
      </c>
      <c r="F383" s="784" t="s">
        <v>1164</v>
      </c>
      <c r="G383" s="784" t="s">
        <v>2045</v>
      </c>
      <c r="H383" s="784" t="s">
        <v>8299</v>
      </c>
      <c r="I383" s="784" t="s">
        <v>5427</v>
      </c>
      <c r="J383" s="214">
        <v>6920</v>
      </c>
      <c r="K383" s="784" t="s">
        <v>5591</v>
      </c>
      <c r="L383" s="234"/>
      <c r="M383" s="784"/>
      <c r="N383" s="784"/>
      <c r="O383" s="784" t="s">
        <v>11245</v>
      </c>
      <c r="P383" s="93">
        <v>1</v>
      </c>
      <c r="Q383" s="784"/>
    </row>
    <row r="384" spans="1:17" ht="150" x14ac:dyDescent="0.2">
      <c r="A384" s="784" t="s">
        <v>9647</v>
      </c>
      <c r="B384" s="178" t="s">
        <v>2045</v>
      </c>
      <c r="C384" s="729" t="s">
        <v>8642</v>
      </c>
      <c r="D384" s="729" t="s">
        <v>8641</v>
      </c>
      <c r="E384" s="729" t="s">
        <v>8641</v>
      </c>
      <c r="F384" s="784" t="s">
        <v>1164</v>
      </c>
      <c r="G384" s="784" t="s">
        <v>2045</v>
      </c>
      <c r="H384" s="784" t="s">
        <v>8299</v>
      </c>
      <c r="I384" s="784" t="s">
        <v>5427</v>
      </c>
      <c r="J384" s="214">
        <v>6920</v>
      </c>
      <c r="K384" s="784" t="s">
        <v>5591</v>
      </c>
      <c r="L384" s="234"/>
      <c r="M384" s="784"/>
      <c r="N384" s="784"/>
      <c r="O384" s="784" t="s">
        <v>11245</v>
      </c>
      <c r="P384" s="93">
        <v>1</v>
      </c>
      <c r="Q384" s="784"/>
    </row>
    <row r="385" spans="1:17" ht="150" x14ac:dyDescent="0.2">
      <c r="A385" s="784" t="s">
        <v>9647</v>
      </c>
      <c r="B385" s="178" t="s">
        <v>2045</v>
      </c>
      <c r="C385" s="729" t="s">
        <v>8640</v>
      </c>
      <c r="D385" s="729" t="s">
        <v>8639</v>
      </c>
      <c r="E385" s="729" t="s">
        <v>8639</v>
      </c>
      <c r="F385" s="784" t="s">
        <v>1164</v>
      </c>
      <c r="G385" s="784" t="s">
        <v>2045</v>
      </c>
      <c r="H385" s="784" t="s">
        <v>8299</v>
      </c>
      <c r="I385" s="784" t="s">
        <v>5427</v>
      </c>
      <c r="J385" s="214">
        <v>6920</v>
      </c>
      <c r="K385" s="784" t="s">
        <v>5591</v>
      </c>
      <c r="L385" s="234"/>
      <c r="M385" s="784"/>
      <c r="N385" s="784"/>
      <c r="O385" s="784" t="s">
        <v>11245</v>
      </c>
      <c r="P385" s="93">
        <v>1</v>
      </c>
      <c r="Q385" s="784"/>
    </row>
    <row r="386" spans="1:17" ht="150" x14ac:dyDescent="0.2">
      <c r="A386" s="784" t="s">
        <v>9647</v>
      </c>
      <c r="B386" s="178" t="s">
        <v>2045</v>
      </c>
      <c r="C386" s="729" t="s">
        <v>8630</v>
      </c>
      <c r="D386" s="729" t="s">
        <v>8629</v>
      </c>
      <c r="E386" s="729" t="s">
        <v>8629</v>
      </c>
      <c r="F386" s="784" t="s">
        <v>1164</v>
      </c>
      <c r="G386" s="784" t="s">
        <v>2045</v>
      </c>
      <c r="H386" s="784" t="s">
        <v>8299</v>
      </c>
      <c r="I386" s="784" t="s">
        <v>5427</v>
      </c>
      <c r="J386" s="214">
        <v>6920</v>
      </c>
      <c r="K386" s="784" t="s">
        <v>5591</v>
      </c>
      <c r="L386" s="234"/>
      <c r="M386" s="784"/>
      <c r="N386" s="784"/>
      <c r="O386" s="784" t="s">
        <v>11245</v>
      </c>
      <c r="P386" s="93">
        <v>1</v>
      </c>
      <c r="Q386" s="784"/>
    </row>
    <row r="387" spans="1:17" ht="150" x14ac:dyDescent="0.2">
      <c r="A387" s="776" t="s">
        <v>9647</v>
      </c>
      <c r="B387" s="178" t="s">
        <v>2045</v>
      </c>
      <c r="C387" s="729" t="s">
        <v>8628</v>
      </c>
      <c r="D387" s="729" t="s">
        <v>8627</v>
      </c>
      <c r="E387" s="729" t="s">
        <v>8627</v>
      </c>
      <c r="F387" s="776" t="s">
        <v>1164</v>
      </c>
      <c r="G387" s="776" t="s">
        <v>2045</v>
      </c>
      <c r="H387" s="776" t="s">
        <v>8299</v>
      </c>
      <c r="I387" s="776" t="s">
        <v>5427</v>
      </c>
      <c r="J387" s="214">
        <v>6920</v>
      </c>
      <c r="K387" s="776" t="s">
        <v>5591</v>
      </c>
      <c r="L387" s="234"/>
      <c r="M387" s="776"/>
      <c r="N387" s="776"/>
      <c r="O387" s="776" t="s">
        <v>11245</v>
      </c>
      <c r="P387" s="93">
        <v>1</v>
      </c>
      <c r="Q387" s="784"/>
    </row>
    <row r="388" spans="1:17" ht="150" x14ac:dyDescent="0.2">
      <c r="A388" s="776" t="s">
        <v>9647</v>
      </c>
      <c r="B388" s="178" t="s">
        <v>2045</v>
      </c>
      <c r="C388" s="729" t="s">
        <v>8626</v>
      </c>
      <c r="D388" s="729" t="s">
        <v>1167</v>
      </c>
      <c r="E388" s="729" t="s">
        <v>1167</v>
      </c>
      <c r="F388" s="776" t="s">
        <v>1164</v>
      </c>
      <c r="G388" s="776" t="s">
        <v>2045</v>
      </c>
      <c r="H388" s="776" t="s">
        <v>8299</v>
      </c>
      <c r="I388" s="776" t="s">
        <v>5427</v>
      </c>
      <c r="J388" s="214">
        <v>6920</v>
      </c>
      <c r="K388" s="776" t="s">
        <v>5591</v>
      </c>
      <c r="L388" s="234"/>
      <c r="M388" s="776"/>
      <c r="N388" s="784"/>
      <c r="O388" s="776" t="s">
        <v>11245</v>
      </c>
      <c r="P388" s="93">
        <v>1</v>
      </c>
      <c r="Q388" s="784"/>
    </row>
    <row r="389" spans="1:17" ht="150" x14ac:dyDescent="0.2">
      <c r="A389" s="776" t="s">
        <v>9647</v>
      </c>
      <c r="B389" s="178" t="s">
        <v>2045</v>
      </c>
      <c r="C389" s="729" t="s">
        <v>8625</v>
      </c>
      <c r="D389" s="729" t="s">
        <v>8624</v>
      </c>
      <c r="E389" s="729" t="s">
        <v>8624</v>
      </c>
      <c r="F389" s="776" t="s">
        <v>5334</v>
      </c>
      <c r="G389" s="776" t="s">
        <v>2045</v>
      </c>
      <c r="H389" s="776" t="s">
        <v>8299</v>
      </c>
      <c r="I389" s="776" t="s">
        <v>5427</v>
      </c>
      <c r="J389" s="214">
        <v>6920</v>
      </c>
      <c r="K389" s="776" t="s">
        <v>5591</v>
      </c>
      <c r="L389" s="234"/>
      <c r="M389" s="776"/>
      <c r="N389" s="784"/>
      <c r="O389" s="776" t="s">
        <v>11245</v>
      </c>
      <c r="P389" s="93">
        <v>1</v>
      </c>
      <c r="Q389" s="784"/>
    </row>
    <row r="390" spans="1:17" ht="150" x14ac:dyDescent="0.2">
      <c r="A390" s="568" t="s">
        <v>9647</v>
      </c>
      <c r="B390" s="178" t="s">
        <v>2045</v>
      </c>
      <c r="C390" s="729" t="s">
        <v>8617</v>
      </c>
      <c r="D390" s="729" t="s">
        <v>8616</v>
      </c>
      <c r="E390" s="729" t="s">
        <v>8616</v>
      </c>
      <c r="F390" s="568" t="s">
        <v>1164</v>
      </c>
      <c r="G390" s="568" t="s">
        <v>2045</v>
      </c>
      <c r="H390" s="568" t="s">
        <v>8299</v>
      </c>
      <c r="I390" s="568" t="s">
        <v>5427</v>
      </c>
      <c r="J390" s="214">
        <v>6920</v>
      </c>
      <c r="K390" s="567" t="s">
        <v>5591</v>
      </c>
      <c r="L390" s="234"/>
      <c r="M390" s="568"/>
      <c r="N390" s="784"/>
      <c r="O390" s="568" t="s">
        <v>11245</v>
      </c>
      <c r="P390" s="93">
        <v>1</v>
      </c>
      <c r="Q390" s="784"/>
    </row>
    <row r="391" spans="1:17" ht="210" x14ac:dyDescent="0.2">
      <c r="A391" s="567" t="s">
        <v>9647</v>
      </c>
      <c r="B391" s="178" t="s">
        <v>2045</v>
      </c>
      <c r="C391" s="729" t="s">
        <v>9105</v>
      </c>
      <c r="D391" s="729" t="s">
        <v>9104</v>
      </c>
      <c r="E391" s="729" t="s">
        <v>9104</v>
      </c>
      <c r="F391" s="567" t="s">
        <v>5334</v>
      </c>
      <c r="G391" s="567"/>
      <c r="H391" s="567"/>
      <c r="I391" s="567" t="s">
        <v>5427</v>
      </c>
      <c r="J391" s="214">
        <v>6900</v>
      </c>
      <c r="K391" s="567" t="s">
        <v>5591</v>
      </c>
      <c r="L391" s="234"/>
      <c r="M391" s="567"/>
      <c r="N391" s="784"/>
      <c r="O391" s="567" t="s">
        <v>11548</v>
      </c>
      <c r="P391" s="93">
        <v>1</v>
      </c>
      <c r="Q391" s="784"/>
    </row>
    <row r="392" spans="1:17" ht="105" x14ac:dyDescent="0.2">
      <c r="A392" s="567" t="s">
        <v>9647</v>
      </c>
      <c r="B392" s="178" t="s">
        <v>2045</v>
      </c>
      <c r="C392" s="729" t="s">
        <v>9780</v>
      </c>
      <c r="D392" s="729" t="s">
        <v>9781</v>
      </c>
      <c r="E392" s="729" t="s">
        <v>9781</v>
      </c>
      <c r="F392" s="567" t="s">
        <v>5334</v>
      </c>
      <c r="G392" s="567" t="s">
        <v>5594</v>
      </c>
      <c r="H392" s="567" t="s">
        <v>9782</v>
      </c>
      <c r="I392" s="567" t="s">
        <v>5427</v>
      </c>
      <c r="J392" s="214">
        <v>6920</v>
      </c>
      <c r="K392" s="567" t="s">
        <v>5591</v>
      </c>
      <c r="L392" s="234"/>
      <c r="M392" s="567"/>
      <c r="N392" s="776"/>
      <c r="O392" s="567" t="s">
        <v>11247</v>
      </c>
      <c r="P392" s="93">
        <v>41609</v>
      </c>
      <c r="Q392" s="776"/>
    </row>
    <row r="393" spans="1:17" ht="150" x14ac:dyDescent="0.2">
      <c r="A393" s="567" t="s">
        <v>9647</v>
      </c>
      <c r="B393" s="178" t="s">
        <v>2045</v>
      </c>
      <c r="C393" s="729" t="s">
        <v>9085</v>
      </c>
      <c r="D393" s="729" t="s">
        <v>9084</v>
      </c>
      <c r="E393" s="729" t="s">
        <v>9084</v>
      </c>
      <c r="F393" s="567" t="s">
        <v>1164</v>
      </c>
      <c r="G393" s="567" t="s">
        <v>2045</v>
      </c>
      <c r="H393" s="567" t="s">
        <v>8299</v>
      </c>
      <c r="I393" s="567" t="s">
        <v>5427</v>
      </c>
      <c r="J393" s="214">
        <v>6920</v>
      </c>
      <c r="K393" s="567" t="s">
        <v>5591</v>
      </c>
      <c r="L393" s="234"/>
      <c r="M393" s="687"/>
      <c r="N393" s="776"/>
      <c r="O393" s="177" t="s">
        <v>11245</v>
      </c>
      <c r="P393" s="93">
        <v>1</v>
      </c>
      <c r="Q393" s="776"/>
    </row>
    <row r="394" spans="1:17" ht="150" x14ac:dyDescent="0.2">
      <c r="A394" s="784" t="s">
        <v>9647</v>
      </c>
      <c r="B394" s="178" t="s">
        <v>2045</v>
      </c>
      <c r="C394" s="729" t="s">
        <v>9081</v>
      </c>
      <c r="D394" s="729" t="s">
        <v>10401</v>
      </c>
      <c r="E394" s="729" t="s">
        <v>10401</v>
      </c>
      <c r="F394" s="784" t="s">
        <v>1164</v>
      </c>
      <c r="G394" s="784" t="s">
        <v>2045</v>
      </c>
      <c r="H394" s="784" t="s">
        <v>8299</v>
      </c>
      <c r="I394" s="784" t="s">
        <v>5427</v>
      </c>
      <c r="J394" s="214">
        <v>6920</v>
      </c>
      <c r="K394" s="687" t="s">
        <v>5591</v>
      </c>
      <c r="L394" s="234"/>
      <c r="M394" s="784"/>
      <c r="N394" s="784"/>
      <c r="O394" s="784" t="s">
        <v>11245</v>
      </c>
      <c r="P394" s="93">
        <v>1</v>
      </c>
      <c r="Q394" s="784"/>
    </row>
    <row r="395" spans="1:17" ht="150" x14ac:dyDescent="0.2">
      <c r="A395" s="784" t="s">
        <v>9647</v>
      </c>
      <c r="B395" s="178" t="s">
        <v>2045</v>
      </c>
      <c r="C395" s="729" t="s">
        <v>9080</v>
      </c>
      <c r="D395" s="729" t="s">
        <v>9079</v>
      </c>
      <c r="E395" s="729" t="s">
        <v>9079</v>
      </c>
      <c r="F395" s="784" t="s">
        <v>5334</v>
      </c>
      <c r="G395" s="784" t="s">
        <v>2045</v>
      </c>
      <c r="H395" s="784" t="s">
        <v>8673</v>
      </c>
      <c r="I395" s="784" t="s">
        <v>5427</v>
      </c>
      <c r="J395" s="214">
        <v>6920</v>
      </c>
      <c r="K395" s="687" t="s">
        <v>5591</v>
      </c>
      <c r="L395" s="234"/>
      <c r="M395" s="784"/>
      <c r="N395" s="784"/>
      <c r="O395" s="784" t="s">
        <v>11248</v>
      </c>
      <c r="P395" s="93">
        <v>1</v>
      </c>
      <c r="Q395" s="784"/>
    </row>
    <row r="396" spans="1:17" ht="150" x14ac:dyDescent="0.2">
      <c r="A396" s="784" t="s">
        <v>9647</v>
      </c>
      <c r="B396" s="178" t="s">
        <v>2045</v>
      </c>
      <c r="C396" s="729" t="s">
        <v>9078</v>
      </c>
      <c r="D396" s="729" t="s">
        <v>9077</v>
      </c>
      <c r="E396" s="729" t="s">
        <v>9077</v>
      </c>
      <c r="F396" s="784" t="s">
        <v>5334</v>
      </c>
      <c r="G396" s="784" t="s">
        <v>2045</v>
      </c>
      <c r="H396" s="784" t="s">
        <v>8673</v>
      </c>
      <c r="I396" s="784" t="s">
        <v>5427</v>
      </c>
      <c r="J396" s="214">
        <v>6920</v>
      </c>
      <c r="K396" s="567" t="s">
        <v>5591</v>
      </c>
      <c r="L396" s="234"/>
      <c r="M396" s="784"/>
      <c r="N396" s="784"/>
      <c r="O396" s="784" t="s">
        <v>11248</v>
      </c>
      <c r="P396" s="93">
        <v>1</v>
      </c>
      <c r="Q396" s="784"/>
    </row>
    <row r="397" spans="1:17" ht="60" x14ac:dyDescent="0.2">
      <c r="A397" s="784" t="s">
        <v>9647</v>
      </c>
      <c r="B397" s="178" t="s">
        <v>2045</v>
      </c>
      <c r="C397" s="729" t="s">
        <v>9691</v>
      </c>
      <c r="D397" s="729" t="s">
        <v>5598</v>
      </c>
      <c r="E397" s="729" t="s">
        <v>5598</v>
      </c>
      <c r="F397" s="784" t="s">
        <v>1164</v>
      </c>
      <c r="G397" s="784" t="s">
        <v>5594</v>
      </c>
      <c r="H397" s="784" t="s">
        <v>5593</v>
      </c>
      <c r="I397" s="784" t="s">
        <v>5427</v>
      </c>
      <c r="J397" s="214" t="s">
        <v>5592</v>
      </c>
      <c r="K397" s="784" t="s">
        <v>5591</v>
      </c>
      <c r="L397" s="234"/>
      <c r="M397" s="784"/>
      <c r="N397" s="784"/>
      <c r="O397" s="784" t="s">
        <v>5590</v>
      </c>
      <c r="P397" s="93">
        <v>41153</v>
      </c>
      <c r="Q397" s="784"/>
    </row>
    <row r="398" spans="1:17" ht="60" x14ac:dyDescent="0.2">
      <c r="A398" s="784" t="s">
        <v>9647</v>
      </c>
      <c r="B398" s="178" t="s">
        <v>2045</v>
      </c>
      <c r="C398" s="728" t="s">
        <v>5596</v>
      </c>
      <c r="D398" s="729" t="s">
        <v>5595</v>
      </c>
      <c r="E398" s="729" t="s">
        <v>5595</v>
      </c>
      <c r="F398" s="784" t="s">
        <v>1164</v>
      </c>
      <c r="G398" s="784" t="s">
        <v>5594</v>
      </c>
      <c r="H398" s="784" t="s">
        <v>5593</v>
      </c>
      <c r="I398" s="784" t="s">
        <v>5427</v>
      </c>
      <c r="J398" s="214" t="s">
        <v>5592</v>
      </c>
      <c r="K398" s="784" t="s">
        <v>5591</v>
      </c>
      <c r="L398" s="234"/>
      <c r="M398" s="784"/>
      <c r="N398" s="784"/>
      <c r="O398" s="784" t="s">
        <v>5590</v>
      </c>
      <c r="P398" s="93">
        <v>41153</v>
      </c>
      <c r="Q398" s="784"/>
    </row>
    <row r="399" spans="1:17" ht="150" x14ac:dyDescent="0.2">
      <c r="A399" s="784" t="s">
        <v>9647</v>
      </c>
      <c r="B399" s="178" t="s">
        <v>2045</v>
      </c>
      <c r="C399" s="729" t="s">
        <v>9076</v>
      </c>
      <c r="D399" s="729" t="s">
        <v>9075</v>
      </c>
      <c r="E399" s="729" t="s">
        <v>9075</v>
      </c>
      <c r="F399" s="784" t="s">
        <v>5334</v>
      </c>
      <c r="G399" s="784" t="s">
        <v>2045</v>
      </c>
      <c r="H399" s="784" t="s">
        <v>8299</v>
      </c>
      <c r="I399" s="784" t="s">
        <v>5427</v>
      </c>
      <c r="J399" s="214">
        <v>6920</v>
      </c>
      <c r="K399" s="784" t="s">
        <v>5591</v>
      </c>
      <c r="L399" s="235"/>
      <c r="M399" s="784"/>
      <c r="N399" s="784"/>
      <c r="O399" s="784" t="s">
        <v>11245</v>
      </c>
      <c r="P399" s="93">
        <v>1</v>
      </c>
      <c r="Q399" s="784"/>
    </row>
    <row r="400" spans="1:17" ht="150" x14ac:dyDescent="0.2">
      <c r="A400" s="784" t="s">
        <v>9647</v>
      </c>
      <c r="B400" s="178" t="s">
        <v>2045</v>
      </c>
      <c r="C400" s="729" t="s">
        <v>9074</v>
      </c>
      <c r="D400" s="729" t="s">
        <v>9073</v>
      </c>
      <c r="E400" s="729" t="s">
        <v>9073</v>
      </c>
      <c r="F400" s="784" t="s">
        <v>5334</v>
      </c>
      <c r="G400" s="784" t="s">
        <v>2045</v>
      </c>
      <c r="H400" s="784" t="s">
        <v>8673</v>
      </c>
      <c r="I400" s="784" t="s">
        <v>5427</v>
      </c>
      <c r="J400" s="214">
        <v>6920</v>
      </c>
      <c r="K400" s="784" t="s">
        <v>5591</v>
      </c>
      <c r="L400" s="235"/>
      <c r="M400" s="784"/>
      <c r="N400" s="784"/>
      <c r="O400" s="784" t="s">
        <v>11245</v>
      </c>
      <c r="P400" s="93">
        <v>1</v>
      </c>
      <c r="Q400" s="784"/>
    </row>
    <row r="401" spans="1:17" ht="150" x14ac:dyDescent="0.2">
      <c r="A401" s="784" t="s">
        <v>9647</v>
      </c>
      <c r="B401" s="178" t="s">
        <v>2045</v>
      </c>
      <c r="C401" s="729" t="s">
        <v>9072</v>
      </c>
      <c r="D401" s="729" t="s">
        <v>9071</v>
      </c>
      <c r="E401" s="729" t="s">
        <v>9071</v>
      </c>
      <c r="F401" s="784" t="s">
        <v>5334</v>
      </c>
      <c r="G401" s="784" t="s">
        <v>2045</v>
      </c>
      <c r="H401" s="784" t="s">
        <v>8299</v>
      </c>
      <c r="I401" s="784" t="s">
        <v>5427</v>
      </c>
      <c r="J401" s="214">
        <v>6920</v>
      </c>
      <c r="K401" s="784" t="s">
        <v>5591</v>
      </c>
      <c r="L401" s="235"/>
      <c r="M401" s="784"/>
      <c r="N401" s="784"/>
      <c r="O401" s="784" t="s">
        <v>11245</v>
      </c>
      <c r="P401" s="93">
        <v>1</v>
      </c>
      <c r="Q401" s="784"/>
    </row>
    <row r="402" spans="1:17" ht="150" x14ac:dyDescent="0.2">
      <c r="A402" s="784" t="s">
        <v>9647</v>
      </c>
      <c r="B402" s="178" t="s">
        <v>2045</v>
      </c>
      <c r="C402" s="729" t="s">
        <v>9068</v>
      </c>
      <c r="D402" s="729" t="s">
        <v>9067</v>
      </c>
      <c r="E402" s="729" t="s">
        <v>9067</v>
      </c>
      <c r="F402" s="784" t="s">
        <v>1164</v>
      </c>
      <c r="G402" s="784" t="s">
        <v>2045</v>
      </c>
      <c r="H402" s="784" t="s">
        <v>8299</v>
      </c>
      <c r="I402" s="784" t="s">
        <v>5427</v>
      </c>
      <c r="J402" s="214">
        <v>6920</v>
      </c>
      <c r="K402" s="784" t="s">
        <v>5591</v>
      </c>
      <c r="L402" s="234"/>
      <c r="M402" s="784"/>
      <c r="N402" s="784"/>
      <c r="O402" s="784" t="s">
        <v>11245</v>
      </c>
      <c r="P402" s="93">
        <v>1</v>
      </c>
      <c r="Q402" s="784"/>
    </row>
    <row r="403" spans="1:17" ht="150" x14ac:dyDescent="0.2">
      <c r="A403" s="784" t="s">
        <v>9647</v>
      </c>
      <c r="B403" s="178" t="s">
        <v>2045</v>
      </c>
      <c r="C403" s="729" t="s">
        <v>9066</v>
      </c>
      <c r="D403" s="729" t="s">
        <v>9065</v>
      </c>
      <c r="E403" s="729" t="s">
        <v>9065</v>
      </c>
      <c r="F403" s="784" t="s">
        <v>1164</v>
      </c>
      <c r="G403" s="784" t="s">
        <v>2045</v>
      </c>
      <c r="H403" s="784" t="s">
        <v>8299</v>
      </c>
      <c r="I403" s="784" t="s">
        <v>5427</v>
      </c>
      <c r="J403" s="214">
        <v>6920</v>
      </c>
      <c r="K403" s="784" t="s">
        <v>5591</v>
      </c>
      <c r="L403" s="234"/>
      <c r="M403" s="784"/>
      <c r="N403" s="784"/>
      <c r="O403" s="784" t="s">
        <v>11245</v>
      </c>
      <c r="P403" s="93">
        <v>1</v>
      </c>
      <c r="Q403" s="784"/>
    </row>
    <row r="404" spans="1:17" ht="150" x14ac:dyDescent="0.2">
      <c r="A404" s="784" t="s">
        <v>9647</v>
      </c>
      <c r="B404" s="178" t="s">
        <v>2045</v>
      </c>
      <c r="C404" s="729" t="s">
        <v>9064</v>
      </c>
      <c r="D404" s="729" t="s">
        <v>9063</v>
      </c>
      <c r="E404" s="729" t="s">
        <v>9063</v>
      </c>
      <c r="F404" s="784" t="s">
        <v>5334</v>
      </c>
      <c r="G404" s="784" t="s">
        <v>2045</v>
      </c>
      <c r="H404" s="784" t="s">
        <v>8673</v>
      </c>
      <c r="I404" s="784" t="s">
        <v>5427</v>
      </c>
      <c r="J404" s="214">
        <v>6920</v>
      </c>
      <c r="K404" s="784" t="s">
        <v>5591</v>
      </c>
      <c r="L404" s="234"/>
      <c r="M404" s="784"/>
      <c r="N404" s="784"/>
      <c r="O404" s="784" t="s">
        <v>11245</v>
      </c>
      <c r="P404" s="93">
        <v>1</v>
      </c>
      <c r="Q404" s="784"/>
    </row>
    <row r="405" spans="1:17" ht="150" x14ac:dyDescent="0.2">
      <c r="A405" s="784" t="s">
        <v>9647</v>
      </c>
      <c r="B405" s="178" t="s">
        <v>2045</v>
      </c>
      <c r="C405" s="729" t="s">
        <v>9062</v>
      </c>
      <c r="D405" s="729" t="s">
        <v>9061</v>
      </c>
      <c r="E405" s="729" t="s">
        <v>9061</v>
      </c>
      <c r="F405" s="784" t="s">
        <v>1164</v>
      </c>
      <c r="G405" s="784" t="s">
        <v>2045</v>
      </c>
      <c r="H405" s="784" t="s">
        <v>8299</v>
      </c>
      <c r="I405" s="784" t="s">
        <v>5427</v>
      </c>
      <c r="J405" s="214">
        <v>6920</v>
      </c>
      <c r="K405" s="784" t="s">
        <v>5591</v>
      </c>
      <c r="L405" s="234"/>
      <c r="M405" s="784"/>
      <c r="N405" s="784"/>
      <c r="O405" s="784" t="s">
        <v>11245</v>
      </c>
      <c r="P405" s="93">
        <v>1</v>
      </c>
      <c r="Q405" s="784"/>
    </row>
    <row r="406" spans="1:17" ht="150" x14ac:dyDescent="0.2">
      <c r="A406" s="784" t="s">
        <v>9647</v>
      </c>
      <c r="B406" s="178" t="s">
        <v>2045</v>
      </c>
      <c r="C406" s="729" t="s">
        <v>9060</v>
      </c>
      <c r="D406" s="729" t="s">
        <v>9059</v>
      </c>
      <c r="E406" s="729" t="s">
        <v>9059</v>
      </c>
      <c r="F406" s="784" t="s">
        <v>1164</v>
      </c>
      <c r="G406" s="784" t="s">
        <v>2045</v>
      </c>
      <c r="H406" s="784" t="s">
        <v>8299</v>
      </c>
      <c r="I406" s="784" t="s">
        <v>5427</v>
      </c>
      <c r="J406" s="214">
        <v>6920</v>
      </c>
      <c r="K406" s="784" t="s">
        <v>5591</v>
      </c>
      <c r="L406" s="234"/>
      <c r="M406" s="784"/>
      <c r="N406" s="784"/>
      <c r="O406" s="177" t="s">
        <v>11245</v>
      </c>
      <c r="P406" s="93">
        <v>1</v>
      </c>
      <c r="Q406" s="784"/>
    </row>
    <row r="407" spans="1:17" ht="150" x14ac:dyDescent="0.2">
      <c r="A407" s="776" t="s">
        <v>9647</v>
      </c>
      <c r="B407" s="178" t="s">
        <v>2045</v>
      </c>
      <c r="C407" s="729" t="s">
        <v>9056</v>
      </c>
      <c r="D407" s="729" t="s">
        <v>9055</v>
      </c>
      <c r="E407" s="729" t="s">
        <v>9055</v>
      </c>
      <c r="F407" s="784" t="s">
        <v>1164</v>
      </c>
      <c r="G407" s="784" t="s">
        <v>2045</v>
      </c>
      <c r="H407" s="784" t="s">
        <v>8299</v>
      </c>
      <c r="I407" s="784" t="s">
        <v>5427</v>
      </c>
      <c r="J407" s="214">
        <v>6920</v>
      </c>
      <c r="K407" s="784" t="s">
        <v>5591</v>
      </c>
      <c r="L407" s="234"/>
      <c r="M407" s="776"/>
      <c r="N407" s="776"/>
      <c r="O407" s="177" t="s">
        <v>11245</v>
      </c>
      <c r="P407" s="93">
        <v>1</v>
      </c>
      <c r="Q407" s="776"/>
    </row>
    <row r="408" spans="1:17" ht="150" x14ac:dyDescent="0.2">
      <c r="A408" s="784" t="s">
        <v>9647</v>
      </c>
      <c r="B408" s="178" t="s">
        <v>2045</v>
      </c>
      <c r="C408" s="728" t="s">
        <v>9054</v>
      </c>
      <c r="D408" s="729" t="s">
        <v>9053</v>
      </c>
      <c r="E408" s="729" t="s">
        <v>9053</v>
      </c>
      <c r="F408" s="784" t="s">
        <v>1164</v>
      </c>
      <c r="G408" s="784" t="s">
        <v>2045</v>
      </c>
      <c r="H408" s="784" t="s">
        <v>8299</v>
      </c>
      <c r="I408" s="784" t="s">
        <v>5427</v>
      </c>
      <c r="J408" s="214">
        <v>6920</v>
      </c>
      <c r="K408" s="784" t="s">
        <v>5591</v>
      </c>
      <c r="L408" s="234"/>
      <c r="M408" s="784"/>
      <c r="N408" s="784"/>
      <c r="O408" s="177" t="s">
        <v>11245</v>
      </c>
      <c r="P408" s="93">
        <v>1</v>
      </c>
      <c r="Q408" s="784"/>
    </row>
    <row r="409" spans="1:17" ht="150" x14ac:dyDescent="0.2">
      <c r="A409" s="776" t="s">
        <v>9647</v>
      </c>
      <c r="B409" s="178" t="s">
        <v>2045</v>
      </c>
      <c r="C409" s="729" t="s">
        <v>9051</v>
      </c>
      <c r="D409" s="729" t="s">
        <v>9050</v>
      </c>
      <c r="E409" s="729" t="s">
        <v>9050</v>
      </c>
      <c r="F409" s="776" t="s">
        <v>1164</v>
      </c>
      <c r="G409" s="776" t="s">
        <v>2045</v>
      </c>
      <c r="H409" s="776" t="s">
        <v>8299</v>
      </c>
      <c r="I409" s="776" t="s">
        <v>5427</v>
      </c>
      <c r="J409" s="214">
        <v>6920</v>
      </c>
      <c r="K409" s="776" t="s">
        <v>5591</v>
      </c>
      <c r="L409" s="234"/>
      <c r="M409" s="776"/>
      <c r="N409" s="776"/>
      <c r="O409" s="177" t="s">
        <v>11245</v>
      </c>
      <c r="P409" s="93">
        <v>1</v>
      </c>
      <c r="Q409" s="776"/>
    </row>
    <row r="410" spans="1:17" ht="150" x14ac:dyDescent="0.2">
      <c r="A410" s="784" t="s">
        <v>9647</v>
      </c>
      <c r="B410" s="178" t="s">
        <v>2045</v>
      </c>
      <c r="C410" s="729" t="s">
        <v>9049</v>
      </c>
      <c r="D410" s="729" t="s">
        <v>9048</v>
      </c>
      <c r="E410" s="729" t="s">
        <v>9048</v>
      </c>
      <c r="F410" s="784" t="s">
        <v>1164</v>
      </c>
      <c r="G410" s="784" t="s">
        <v>2045</v>
      </c>
      <c r="H410" s="784" t="s">
        <v>8299</v>
      </c>
      <c r="I410" s="784" t="s">
        <v>5427</v>
      </c>
      <c r="J410" s="214">
        <v>6920</v>
      </c>
      <c r="K410" s="784" t="s">
        <v>5591</v>
      </c>
      <c r="L410" s="234"/>
      <c r="M410" s="784"/>
      <c r="N410" s="784"/>
      <c r="O410" s="177" t="s">
        <v>11245</v>
      </c>
      <c r="P410" s="93">
        <v>1</v>
      </c>
      <c r="Q410" s="784"/>
    </row>
    <row r="411" spans="1:17" ht="150" x14ac:dyDescent="0.2">
      <c r="A411" s="784" t="s">
        <v>9647</v>
      </c>
      <c r="B411" s="178" t="s">
        <v>2045</v>
      </c>
      <c r="C411" s="729" t="s">
        <v>9046</v>
      </c>
      <c r="D411" s="729" t="s">
        <v>9045</v>
      </c>
      <c r="E411" s="729" t="s">
        <v>9045</v>
      </c>
      <c r="F411" s="784" t="s">
        <v>1164</v>
      </c>
      <c r="G411" s="784" t="s">
        <v>2045</v>
      </c>
      <c r="H411" s="784" t="s">
        <v>8299</v>
      </c>
      <c r="I411" s="784" t="s">
        <v>5427</v>
      </c>
      <c r="J411" s="214">
        <v>6920</v>
      </c>
      <c r="K411" s="784" t="s">
        <v>5591</v>
      </c>
      <c r="L411" s="234"/>
      <c r="M411" s="784"/>
      <c r="N411" s="784"/>
      <c r="O411" s="177" t="s">
        <v>11245</v>
      </c>
      <c r="P411" s="93">
        <v>1</v>
      </c>
      <c r="Q411" s="784"/>
    </row>
    <row r="412" spans="1:17" ht="150" x14ac:dyDescent="0.2">
      <c r="A412" s="784" t="s">
        <v>9647</v>
      </c>
      <c r="B412" s="178" t="s">
        <v>2045</v>
      </c>
      <c r="C412" s="729" t="s">
        <v>9044</v>
      </c>
      <c r="D412" s="729" t="s">
        <v>9043</v>
      </c>
      <c r="E412" s="729" t="s">
        <v>9043</v>
      </c>
      <c r="F412" s="784" t="s">
        <v>1164</v>
      </c>
      <c r="G412" s="784" t="s">
        <v>2045</v>
      </c>
      <c r="H412" s="784" t="s">
        <v>8299</v>
      </c>
      <c r="I412" s="784" t="s">
        <v>5427</v>
      </c>
      <c r="J412" s="214">
        <v>6920</v>
      </c>
      <c r="K412" s="784" t="s">
        <v>5591</v>
      </c>
      <c r="L412" s="234"/>
      <c r="M412" s="784"/>
      <c r="N412" s="784"/>
      <c r="O412" s="177" t="s">
        <v>11245</v>
      </c>
      <c r="P412" s="93">
        <v>1</v>
      </c>
      <c r="Q412" s="784"/>
    </row>
    <row r="413" spans="1:17" ht="150" x14ac:dyDescent="0.2">
      <c r="A413" s="784" t="s">
        <v>9647</v>
      </c>
      <c r="B413" s="178" t="s">
        <v>2045</v>
      </c>
      <c r="C413" s="729" t="s">
        <v>9040</v>
      </c>
      <c r="D413" s="729" t="s">
        <v>9039</v>
      </c>
      <c r="E413" s="729" t="s">
        <v>9039</v>
      </c>
      <c r="F413" s="784" t="s">
        <v>1164</v>
      </c>
      <c r="G413" s="784" t="s">
        <v>2045</v>
      </c>
      <c r="H413" s="784" t="s">
        <v>8292</v>
      </c>
      <c r="I413" s="784" t="s">
        <v>5427</v>
      </c>
      <c r="J413" s="214">
        <v>6920</v>
      </c>
      <c r="K413" s="784" t="s">
        <v>5591</v>
      </c>
      <c r="L413" s="234"/>
      <c r="M413" s="784"/>
      <c r="N413" s="784"/>
      <c r="O413" s="177" t="s">
        <v>11245</v>
      </c>
      <c r="P413" s="93">
        <v>1</v>
      </c>
      <c r="Q413" s="784"/>
    </row>
    <row r="414" spans="1:17" ht="150" x14ac:dyDescent="0.2">
      <c r="A414" s="784" t="s">
        <v>9647</v>
      </c>
      <c r="B414" s="178" t="s">
        <v>2045</v>
      </c>
      <c r="C414" s="729" t="s">
        <v>9028</v>
      </c>
      <c r="D414" s="729" t="s">
        <v>9027</v>
      </c>
      <c r="E414" s="729" t="s">
        <v>9027</v>
      </c>
      <c r="F414" s="784" t="s">
        <v>5334</v>
      </c>
      <c r="G414" s="784" t="s">
        <v>2045</v>
      </c>
      <c r="H414" s="784" t="s">
        <v>8292</v>
      </c>
      <c r="I414" s="784" t="s">
        <v>5427</v>
      </c>
      <c r="J414" s="214">
        <v>6920</v>
      </c>
      <c r="K414" s="784" t="s">
        <v>5591</v>
      </c>
      <c r="L414" s="234"/>
      <c r="M414" s="784"/>
      <c r="N414" s="784"/>
      <c r="O414" s="177" t="s">
        <v>11245</v>
      </c>
      <c r="P414" s="93">
        <v>1</v>
      </c>
      <c r="Q414" s="784"/>
    </row>
    <row r="415" spans="1:17" ht="150" x14ac:dyDescent="0.2">
      <c r="A415" s="784" t="s">
        <v>9647</v>
      </c>
      <c r="B415" s="178" t="s">
        <v>2045</v>
      </c>
      <c r="C415" s="729" t="s">
        <v>8946</v>
      </c>
      <c r="D415" s="729" t="s">
        <v>8945</v>
      </c>
      <c r="E415" s="729" t="s">
        <v>8945</v>
      </c>
      <c r="F415" s="784" t="s">
        <v>5334</v>
      </c>
      <c r="G415" s="784" t="s">
        <v>2045</v>
      </c>
      <c r="H415" s="784" t="s">
        <v>8292</v>
      </c>
      <c r="I415" s="784" t="s">
        <v>5427</v>
      </c>
      <c r="J415" s="214">
        <v>6920</v>
      </c>
      <c r="K415" s="784" t="s">
        <v>5591</v>
      </c>
      <c r="L415" s="234"/>
      <c r="M415" s="784"/>
      <c r="N415" s="784"/>
      <c r="O415" s="177" t="s">
        <v>11245</v>
      </c>
      <c r="P415" s="93">
        <v>1</v>
      </c>
      <c r="Q415" s="784"/>
    </row>
    <row r="416" spans="1:17" ht="150" x14ac:dyDescent="0.2">
      <c r="A416" s="784" t="s">
        <v>9647</v>
      </c>
      <c r="B416" s="178" t="s">
        <v>2045</v>
      </c>
      <c r="C416" s="728" t="s">
        <v>8944</v>
      </c>
      <c r="D416" s="729" t="s">
        <v>8943</v>
      </c>
      <c r="E416" s="729" t="s">
        <v>8942</v>
      </c>
      <c r="F416" s="784" t="s">
        <v>5334</v>
      </c>
      <c r="G416" s="784" t="s">
        <v>2045</v>
      </c>
      <c r="H416" s="784" t="s">
        <v>8292</v>
      </c>
      <c r="I416" s="784" t="s">
        <v>5427</v>
      </c>
      <c r="J416" s="214">
        <v>6920</v>
      </c>
      <c r="K416" s="784" t="s">
        <v>5591</v>
      </c>
      <c r="L416" s="234"/>
      <c r="M416" s="784"/>
      <c r="N416" s="118"/>
      <c r="O416" s="177" t="s">
        <v>11245</v>
      </c>
      <c r="P416" s="93">
        <v>1</v>
      </c>
      <c r="Q416" s="784"/>
    </row>
    <row r="417" spans="1:17" ht="150" x14ac:dyDescent="0.2">
      <c r="A417" s="784" t="s">
        <v>9647</v>
      </c>
      <c r="B417" s="178" t="s">
        <v>2045</v>
      </c>
      <c r="C417" s="729" t="s">
        <v>8921</v>
      </c>
      <c r="D417" s="729" t="s">
        <v>8920</v>
      </c>
      <c r="E417" s="729" t="s">
        <v>8920</v>
      </c>
      <c r="F417" s="784" t="s">
        <v>1164</v>
      </c>
      <c r="G417" s="784" t="s">
        <v>2045</v>
      </c>
      <c r="H417" s="784" t="s">
        <v>8299</v>
      </c>
      <c r="I417" s="784" t="s">
        <v>5427</v>
      </c>
      <c r="J417" s="214">
        <v>6920</v>
      </c>
      <c r="K417" s="784" t="s">
        <v>5591</v>
      </c>
      <c r="L417" s="234"/>
      <c r="M417" s="784"/>
      <c r="N417" s="784"/>
      <c r="O417" s="177" t="s">
        <v>11245</v>
      </c>
      <c r="P417" s="93">
        <v>1</v>
      </c>
      <c r="Q417" s="784"/>
    </row>
    <row r="418" spans="1:17" ht="150" x14ac:dyDescent="0.2">
      <c r="A418" s="784" t="s">
        <v>9647</v>
      </c>
      <c r="B418" s="178" t="s">
        <v>2045</v>
      </c>
      <c r="C418" s="728" t="s">
        <v>8918</v>
      </c>
      <c r="D418" s="729" t="s">
        <v>8917</v>
      </c>
      <c r="E418" s="729" t="s">
        <v>8917</v>
      </c>
      <c r="F418" s="784" t="s">
        <v>1164</v>
      </c>
      <c r="G418" s="784" t="s">
        <v>2045</v>
      </c>
      <c r="H418" s="784" t="s">
        <v>8299</v>
      </c>
      <c r="I418" s="784" t="s">
        <v>5427</v>
      </c>
      <c r="J418" s="214">
        <v>6920</v>
      </c>
      <c r="K418" s="784" t="s">
        <v>5591</v>
      </c>
      <c r="L418" s="234"/>
      <c r="M418" s="784"/>
      <c r="N418" s="784"/>
      <c r="O418" s="177" t="s">
        <v>11245</v>
      </c>
      <c r="P418" s="93">
        <v>1</v>
      </c>
      <c r="Q418" s="784"/>
    </row>
    <row r="419" spans="1:17" ht="150" x14ac:dyDescent="0.2">
      <c r="A419" s="784" t="s">
        <v>9647</v>
      </c>
      <c r="B419" s="178" t="s">
        <v>2045</v>
      </c>
      <c r="C419" s="728" t="s">
        <v>8916</v>
      </c>
      <c r="D419" s="729" t="s">
        <v>8915</v>
      </c>
      <c r="E419" s="729" t="s">
        <v>8915</v>
      </c>
      <c r="F419" s="784" t="s">
        <v>1164</v>
      </c>
      <c r="G419" s="784" t="s">
        <v>2045</v>
      </c>
      <c r="H419" s="784" t="s">
        <v>8299</v>
      </c>
      <c r="I419" s="784" t="s">
        <v>5427</v>
      </c>
      <c r="J419" s="214">
        <v>6920</v>
      </c>
      <c r="K419" s="784" t="s">
        <v>5591</v>
      </c>
      <c r="L419" s="234"/>
      <c r="M419" s="784"/>
      <c r="N419" s="784"/>
      <c r="O419" s="177" t="s">
        <v>11245</v>
      </c>
      <c r="P419" s="93">
        <v>1</v>
      </c>
      <c r="Q419" s="784"/>
    </row>
    <row r="420" spans="1:17" ht="150" x14ac:dyDescent="0.2">
      <c r="A420" s="784" t="s">
        <v>9647</v>
      </c>
      <c r="B420" s="178" t="s">
        <v>2045</v>
      </c>
      <c r="C420" s="729" t="s">
        <v>8914</v>
      </c>
      <c r="D420" s="729" t="s">
        <v>8913</v>
      </c>
      <c r="E420" s="729" t="s">
        <v>8913</v>
      </c>
      <c r="F420" s="784" t="s">
        <v>1164</v>
      </c>
      <c r="G420" s="784" t="s">
        <v>2045</v>
      </c>
      <c r="H420" s="784" t="s">
        <v>8299</v>
      </c>
      <c r="I420" s="784" t="s">
        <v>5427</v>
      </c>
      <c r="J420" s="214">
        <v>6920</v>
      </c>
      <c r="K420" s="784" t="s">
        <v>5591</v>
      </c>
      <c r="L420" s="234"/>
      <c r="M420" s="784"/>
      <c r="N420" s="784"/>
      <c r="O420" s="177" t="s">
        <v>11245</v>
      </c>
      <c r="P420" s="93">
        <v>1</v>
      </c>
      <c r="Q420" s="784"/>
    </row>
    <row r="421" spans="1:17" ht="150" x14ac:dyDescent="0.2">
      <c r="A421" s="784" t="s">
        <v>9647</v>
      </c>
      <c r="B421" s="178" t="s">
        <v>2045</v>
      </c>
      <c r="C421" s="729" t="s">
        <v>8912</v>
      </c>
      <c r="D421" s="729" t="s">
        <v>8911</v>
      </c>
      <c r="E421" s="729" t="s">
        <v>8911</v>
      </c>
      <c r="F421" s="784" t="s">
        <v>1164</v>
      </c>
      <c r="G421" s="784" t="s">
        <v>2045</v>
      </c>
      <c r="H421" s="784" t="s">
        <v>8299</v>
      </c>
      <c r="I421" s="784" t="s">
        <v>5427</v>
      </c>
      <c r="J421" s="214">
        <v>6920</v>
      </c>
      <c r="K421" s="784" t="s">
        <v>5591</v>
      </c>
      <c r="L421" s="234"/>
      <c r="M421" s="784"/>
      <c r="N421" s="784"/>
      <c r="O421" s="177" t="s">
        <v>11245</v>
      </c>
      <c r="P421" s="93">
        <v>1</v>
      </c>
      <c r="Q421" s="784"/>
    </row>
    <row r="422" spans="1:17" ht="105" x14ac:dyDescent="0.2">
      <c r="A422" s="784" t="s">
        <v>9647</v>
      </c>
      <c r="B422" s="178" t="s">
        <v>2045</v>
      </c>
      <c r="C422" s="729" t="s">
        <v>8905</v>
      </c>
      <c r="D422" s="729" t="s">
        <v>8904</v>
      </c>
      <c r="E422" s="729" t="s">
        <v>8904</v>
      </c>
      <c r="F422" s="784" t="s">
        <v>5244</v>
      </c>
      <c r="G422" s="784" t="s">
        <v>5594</v>
      </c>
      <c r="H422" s="784" t="s">
        <v>8903</v>
      </c>
      <c r="I422" s="784" t="s">
        <v>5427</v>
      </c>
      <c r="J422" s="214" t="s">
        <v>5592</v>
      </c>
      <c r="K422" s="784" t="s">
        <v>5591</v>
      </c>
      <c r="L422" s="234"/>
      <c r="M422" s="784"/>
      <c r="N422" s="784"/>
      <c r="O422" s="784" t="s">
        <v>8902</v>
      </c>
      <c r="P422" s="93">
        <v>1</v>
      </c>
      <c r="Q422" s="784"/>
    </row>
    <row r="423" spans="1:17" ht="60" x14ac:dyDescent="0.2">
      <c r="A423" s="784" t="s">
        <v>9647</v>
      </c>
      <c r="B423" s="178" t="s">
        <v>2045</v>
      </c>
      <c r="C423" s="729" t="s">
        <v>7307</v>
      </c>
      <c r="D423" s="729" t="s">
        <v>7306</v>
      </c>
      <c r="E423" s="729" t="s">
        <v>7306</v>
      </c>
      <c r="F423" s="784" t="s">
        <v>5334</v>
      </c>
      <c r="G423" s="784" t="s">
        <v>2045</v>
      </c>
      <c r="H423" s="784" t="s">
        <v>7305</v>
      </c>
      <c r="I423" s="784" t="s">
        <v>5427</v>
      </c>
      <c r="J423" s="214">
        <v>6920</v>
      </c>
      <c r="K423" s="784" t="s">
        <v>5591</v>
      </c>
      <c r="L423" s="234"/>
      <c r="M423" s="784"/>
      <c r="N423" s="784" t="s">
        <v>7304</v>
      </c>
      <c r="O423" s="178" t="s">
        <v>10795</v>
      </c>
      <c r="P423" s="93">
        <v>1</v>
      </c>
      <c r="Q423" s="784"/>
    </row>
    <row r="424" spans="1:17" ht="60" x14ac:dyDescent="0.2">
      <c r="A424" s="784" t="s">
        <v>9647</v>
      </c>
      <c r="B424" s="178" t="s">
        <v>2045</v>
      </c>
      <c r="C424" s="729" t="s">
        <v>8899</v>
      </c>
      <c r="D424" s="729" t="s">
        <v>8898</v>
      </c>
      <c r="E424" s="729" t="s">
        <v>8898</v>
      </c>
      <c r="F424" s="784" t="s">
        <v>5334</v>
      </c>
      <c r="G424" s="784" t="s">
        <v>6417</v>
      </c>
      <c r="H424" s="784" t="s">
        <v>6416</v>
      </c>
      <c r="I424" s="784" t="s">
        <v>5427</v>
      </c>
      <c r="J424" s="214">
        <v>6920</v>
      </c>
      <c r="K424" s="784" t="s">
        <v>5591</v>
      </c>
      <c r="L424" s="234"/>
      <c r="M424" s="784"/>
      <c r="N424" s="784"/>
      <c r="O424" s="178" t="s">
        <v>10795</v>
      </c>
      <c r="P424" s="93">
        <v>1</v>
      </c>
      <c r="Q424" s="784"/>
    </row>
    <row r="425" spans="1:17" ht="60" x14ac:dyDescent="0.2">
      <c r="A425" s="784" t="s">
        <v>9647</v>
      </c>
      <c r="B425" s="178" t="s">
        <v>2045</v>
      </c>
      <c r="C425" s="729" t="s">
        <v>8901</v>
      </c>
      <c r="D425" s="729" t="s">
        <v>8900</v>
      </c>
      <c r="E425" s="729" t="s">
        <v>8900</v>
      </c>
      <c r="F425" s="776" t="s">
        <v>5334</v>
      </c>
      <c r="G425" s="784" t="s">
        <v>6417</v>
      </c>
      <c r="H425" s="784" t="s">
        <v>6416</v>
      </c>
      <c r="I425" s="784" t="s">
        <v>5427</v>
      </c>
      <c r="J425" s="214">
        <v>6920</v>
      </c>
      <c r="K425" s="784" t="s">
        <v>5591</v>
      </c>
      <c r="L425" s="234"/>
      <c r="M425" s="784"/>
      <c r="N425" s="784"/>
      <c r="O425" s="149" t="s">
        <v>10795</v>
      </c>
      <c r="P425" s="93">
        <v>1</v>
      </c>
      <c r="Q425" s="784"/>
    </row>
    <row r="426" spans="1:17" ht="150" x14ac:dyDescent="0.2">
      <c r="A426" s="784" t="s">
        <v>9647</v>
      </c>
      <c r="B426" s="178" t="s">
        <v>2045</v>
      </c>
      <c r="C426" s="729" t="s">
        <v>8891</v>
      </c>
      <c r="D426" s="729" t="s">
        <v>8890</v>
      </c>
      <c r="E426" s="729" t="s">
        <v>8890</v>
      </c>
      <c r="F426" s="687" t="s">
        <v>5334</v>
      </c>
      <c r="G426" s="784" t="s">
        <v>2045</v>
      </c>
      <c r="H426" s="784" t="s">
        <v>6416</v>
      </c>
      <c r="I426" s="784" t="s">
        <v>5427</v>
      </c>
      <c r="J426" s="214">
        <v>6920</v>
      </c>
      <c r="K426" s="784" t="s">
        <v>5591</v>
      </c>
      <c r="L426" s="234"/>
      <c r="M426" s="784"/>
      <c r="N426" s="784"/>
      <c r="O426" s="177" t="s">
        <v>11245</v>
      </c>
      <c r="P426" s="93">
        <v>1</v>
      </c>
      <c r="Q426" s="784"/>
    </row>
    <row r="427" spans="1:17" ht="150" x14ac:dyDescent="0.2">
      <c r="A427" s="784" t="s">
        <v>9647</v>
      </c>
      <c r="B427" s="178" t="s">
        <v>2045</v>
      </c>
      <c r="C427" s="729" t="s">
        <v>8889</v>
      </c>
      <c r="D427" s="729" t="s">
        <v>8888</v>
      </c>
      <c r="E427" s="729" t="s">
        <v>8888</v>
      </c>
      <c r="F427" s="687" t="s">
        <v>5334</v>
      </c>
      <c r="G427" s="784" t="s">
        <v>2045</v>
      </c>
      <c r="H427" s="784" t="s">
        <v>6416</v>
      </c>
      <c r="I427" s="784" t="s">
        <v>5427</v>
      </c>
      <c r="J427" s="214">
        <v>6920</v>
      </c>
      <c r="K427" s="784" t="s">
        <v>5591</v>
      </c>
      <c r="L427" s="234"/>
      <c r="M427" s="784"/>
      <c r="N427" s="784"/>
      <c r="O427" s="177" t="s">
        <v>11245</v>
      </c>
      <c r="P427" s="93">
        <v>1</v>
      </c>
      <c r="Q427" s="784"/>
    </row>
    <row r="428" spans="1:17" ht="150" x14ac:dyDescent="0.2">
      <c r="A428" s="784" t="s">
        <v>9647</v>
      </c>
      <c r="B428" s="178" t="s">
        <v>2045</v>
      </c>
      <c r="C428" s="729" t="s">
        <v>8887</v>
      </c>
      <c r="D428" s="729" t="s">
        <v>8886</v>
      </c>
      <c r="E428" s="729" t="s">
        <v>8886</v>
      </c>
      <c r="F428" s="784" t="s">
        <v>5334</v>
      </c>
      <c r="G428" s="784" t="s">
        <v>2045</v>
      </c>
      <c r="H428" s="784" t="s">
        <v>6416</v>
      </c>
      <c r="I428" s="784" t="s">
        <v>5427</v>
      </c>
      <c r="J428" s="214">
        <v>6920</v>
      </c>
      <c r="K428" s="784" t="s">
        <v>5591</v>
      </c>
      <c r="L428" s="234"/>
      <c r="M428" s="784"/>
      <c r="N428" s="784"/>
      <c r="O428" s="177" t="s">
        <v>11245</v>
      </c>
      <c r="P428" s="93">
        <v>1</v>
      </c>
      <c r="Q428" s="784"/>
    </row>
    <row r="429" spans="1:17" ht="60" x14ac:dyDescent="0.2">
      <c r="A429" s="135" t="s">
        <v>9647</v>
      </c>
      <c r="B429" s="135" t="s">
        <v>2045</v>
      </c>
      <c r="C429" s="738" t="s">
        <v>11786</v>
      </c>
      <c r="D429" s="738" t="s">
        <v>11787</v>
      </c>
      <c r="E429" s="738" t="s">
        <v>11788</v>
      </c>
      <c r="F429" s="135" t="s">
        <v>5334</v>
      </c>
      <c r="G429" s="242" t="s">
        <v>5594</v>
      </c>
      <c r="H429" s="242" t="s">
        <v>11824</v>
      </c>
      <c r="I429" s="135" t="s">
        <v>5427</v>
      </c>
      <c r="J429" s="135">
        <v>6920</v>
      </c>
      <c r="K429" s="135" t="s">
        <v>5591</v>
      </c>
      <c r="L429" s="135"/>
      <c r="M429" s="135"/>
      <c r="N429" s="514"/>
      <c r="O429" s="135" t="s">
        <v>11789</v>
      </c>
      <c r="P429" s="243">
        <v>43101</v>
      </c>
      <c r="Q429" s="243"/>
    </row>
    <row r="430" spans="1:17" ht="105" x14ac:dyDescent="0.2">
      <c r="A430" s="784" t="s">
        <v>9647</v>
      </c>
      <c r="B430" s="178" t="s">
        <v>2045</v>
      </c>
      <c r="C430" s="729" t="s">
        <v>9773</v>
      </c>
      <c r="D430" s="729" t="s">
        <v>9774</v>
      </c>
      <c r="E430" s="729" t="s">
        <v>9775</v>
      </c>
      <c r="F430" s="784" t="s">
        <v>5334</v>
      </c>
      <c r="G430" s="784" t="s">
        <v>5594</v>
      </c>
      <c r="H430" s="784" t="s">
        <v>9776</v>
      </c>
      <c r="I430" s="784" t="s">
        <v>5427</v>
      </c>
      <c r="J430" s="214">
        <v>6910</v>
      </c>
      <c r="K430" s="784" t="s">
        <v>5591</v>
      </c>
      <c r="L430" s="234"/>
      <c r="M430" s="784"/>
      <c r="N430" s="784"/>
      <c r="O430" s="784" t="s">
        <v>11247</v>
      </c>
      <c r="P430" s="93">
        <v>41671</v>
      </c>
      <c r="Q430" s="784"/>
    </row>
    <row r="431" spans="1:17" ht="150" x14ac:dyDescent="0.2">
      <c r="A431" s="784" t="s">
        <v>9647</v>
      </c>
      <c r="B431" s="178" t="s">
        <v>2045</v>
      </c>
      <c r="C431" s="729" t="s">
        <v>8587</v>
      </c>
      <c r="D431" s="729" t="s">
        <v>8586</v>
      </c>
      <c r="E431" s="729" t="s">
        <v>8586</v>
      </c>
      <c r="F431" s="784" t="s">
        <v>5334</v>
      </c>
      <c r="G431" s="784" t="s">
        <v>2045</v>
      </c>
      <c r="H431" s="784" t="s">
        <v>7305</v>
      </c>
      <c r="I431" s="784" t="s">
        <v>5427</v>
      </c>
      <c r="J431" s="214">
        <v>6920</v>
      </c>
      <c r="K431" s="784" t="s">
        <v>5591</v>
      </c>
      <c r="L431" s="234"/>
      <c r="M431" s="784"/>
      <c r="N431" s="784"/>
      <c r="O431" s="177" t="s">
        <v>11245</v>
      </c>
      <c r="P431" s="93">
        <v>1</v>
      </c>
      <c r="Q431" s="784"/>
    </row>
    <row r="432" spans="1:17" ht="150" x14ac:dyDescent="0.2">
      <c r="A432" s="784" t="s">
        <v>9647</v>
      </c>
      <c r="B432" s="178" t="s">
        <v>2045</v>
      </c>
      <c r="C432" s="729" t="s">
        <v>8581</v>
      </c>
      <c r="D432" s="729" t="s">
        <v>8580</v>
      </c>
      <c r="E432" s="729" t="s">
        <v>8580</v>
      </c>
      <c r="F432" s="784" t="s">
        <v>1164</v>
      </c>
      <c r="G432" s="784" t="s">
        <v>2045</v>
      </c>
      <c r="H432" s="784" t="s">
        <v>1121</v>
      </c>
      <c r="I432" s="784" t="s">
        <v>5427</v>
      </c>
      <c r="J432" s="214">
        <v>6910</v>
      </c>
      <c r="K432" s="784" t="s">
        <v>5591</v>
      </c>
      <c r="L432" s="234"/>
      <c r="M432" s="784"/>
      <c r="N432" s="784"/>
      <c r="O432" s="177" t="s">
        <v>11245</v>
      </c>
      <c r="P432" s="93">
        <v>1</v>
      </c>
      <c r="Q432" s="784"/>
    </row>
    <row r="433" spans="1:17" ht="90" x14ac:dyDescent="0.2">
      <c r="A433" s="784" t="s">
        <v>9647</v>
      </c>
      <c r="B433" s="178" t="s">
        <v>2045</v>
      </c>
      <c r="C433" s="729" t="s">
        <v>9648</v>
      </c>
      <c r="D433" s="729" t="s">
        <v>9649</v>
      </c>
      <c r="E433" s="729" t="s">
        <v>9649</v>
      </c>
      <c r="F433" s="784" t="s">
        <v>1164</v>
      </c>
      <c r="G433" s="784" t="s">
        <v>5594</v>
      </c>
      <c r="H433" s="784" t="s">
        <v>9650</v>
      </c>
      <c r="I433" s="784" t="s">
        <v>5427</v>
      </c>
      <c r="J433" s="214">
        <v>6910</v>
      </c>
      <c r="K433" s="784" t="s">
        <v>5591</v>
      </c>
      <c r="L433" s="234"/>
      <c r="M433" s="784"/>
      <c r="N433" s="784"/>
      <c r="O433" s="177" t="s">
        <v>11246</v>
      </c>
      <c r="P433" s="93">
        <v>41609</v>
      </c>
      <c r="Q433" s="784"/>
    </row>
    <row r="434" spans="1:17" ht="90" x14ac:dyDescent="0.2">
      <c r="A434" s="784" t="s">
        <v>9647</v>
      </c>
      <c r="B434" s="178" t="s">
        <v>2045</v>
      </c>
      <c r="C434" s="729" t="s">
        <v>9651</v>
      </c>
      <c r="D434" s="729" t="s">
        <v>9652</v>
      </c>
      <c r="E434" s="729" t="s">
        <v>9652</v>
      </c>
      <c r="F434" s="784" t="s">
        <v>1164</v>
      </c>
      <c r="G434" s="784" t="s">
        <v>5594</v>
      </c>
      <c r="H434" s="784" t="s">
        <v>9650</v>
      </c>
      <c r="I434" s="784" t="s">
        <v>5427</v>
      </c>
      <c r="J434" s="214">
        <v>6910</v>
      </c>
      <c r="K434" s="784" t="s">
        <v>5591</v>
      </c>
      <c r="L434" s="234"/>
      <c r="M434" s="784"/>
      <c r="N434" s="784"/>
      <c r="O434" s="177" t="s">
        <v>11246</v>
      </c>
      <c r="P434" s="93">
        <v>41609</v>
      </c>
      <c r="Q434" s="784"/>
    </row>
    <row r="435" spans="1:17" ht="150" x14ac:dyDescent="0.2">
      <c r="A435" s="784" t="s">
        <v>9647</v>
      </c>
      <c r="B435" s="178" t="s">
        <v>2045</v>
      </c>
      <c r="C435" s="729" t="s">
        <v>8579</v>
      </c>
      <c r="D435" s="729" t="s">
        <v>8578</v>
      </c>
      <c r="E435" s="729" t="s">
        <v>8578</v>
      </c>
      <c r="F435" s="784" t="s">
        <v>1164</v>
      </c>
      <c r="G435" s="784" t="s">
        <v>2045</v>
      </c>
      <c r="H435" s="784" t="s">
        <v>1288</v>
      </c>
      <c r="I435" s="784" t="s">
        <v>5427</v>
      </c>
      <c r="J435" s="214">
        <v>6960</v>
      </c>
      <c r="K435" s="784" t="s">
        <v>5591</v>
      </c>
      <c r="L435" s="234"/>
      <c r="M435" s="784"/>
      <c r="N435" s="784"/>
      <c r="O435" s="177" t="s">
        <v>11244</v>
      </c>
      <c r="P435" s="93">
        <v>1</v>
      </c>
      <c r="Q435" s="784"/>
    </row>
    <row r="436" spans="1:17" ht="60" x14ac:dyDescent="0.2">
      <c r="A436" s="784" t="s">
        <v>9647</v>
      </c>
      <c r="B436" s="178" t="s">
        <v>2045</v>
      </c>
      <c r="C436" s="729" t="s">
        <v>8577</v>
      </c>
      <c r="D436" s="729" t="s">
        <v>8576</v>
      </c>
      <c r="E436" s="729" t="s">
        <v>8573</v>
      </c>
      <c r="F436" s="784" t="s">
        <v>5334</v>
      </c>
      <c r="G436" s="784" t="s">
        <v>6417</v>
      </c>
      <c r="H436" s="784" t="s">
        <v>6416</v>
      </c>
      <c r="I436" s="784" t="s">
        <v>5427</v>
      </c>
      <c r="J436" s="214">
        <v>6960</v>
      </c>
      <c r="K436" s="784" t="s">
        <v>5591</v>
      </c>
      <c r="L436" s="234"/>
      <c r="M436" s="784"/>
      <c r="N436" s="784"/>
      <c r="O436" s="149" t="s">
        <v>10795</v>
      </c>
      <c r="P436" s="93">
        <v>1</v>
      </c>
      <c r="Q436" s="784"/>
    </row>
    <row r="437" spans="1:17" ht="60" x14ac:dyDescent="0.2">
      <c r="A437" s="784" t="s">
        <v>9647</v>
      </c>
      <c r="B437" s="178" t="s">
        <v>2045</v>
      </c>
      <c r="C437" s="729" t="s">
        <v>8575</v>
      </c>
      <c r="D437" s="729" t="s">
        <v>8574</v>
      </c>
      <c r="E437" s="729" t="s">
        <v>8573</v>
      </c>
      <c r="F437" s="784" t="s">
        <v>5334</v>
      </c>
      <c r="G437" s="784" t="s">
        <v>6417</v>
      </c>
      <c r="H437" s="784" t="s">
        <v>6416</v>
      </c>
      <c r="I437" s="784" t="s">
        <v>5427</v>
      </c>
      <c r="J437" s="214">
        <v>6960</v>
      </c>
      <c r="K437" s="784" t="s">
        <v>5591</v>
      </c>
      <c r="L437" s="234"/>
      <c r="M437" s="784"/>
      <c r="N437" s="784"/>
      <c r="O437" s="149" t="s">
        <v>10795</v>
      </c>
      <c r="P437" s="93">
        <v>1</v>
      </c>
      <c r="Q437" s="784"/>
    </row>
    <row r="438" spans="1:17" ht="105" x14ac:dyDescent="0.2">
      <c r="A438" s="784" t="s">
        <v>9647</v>
      </c>
      <c r="B438" s="178" t="s">
        <v>2045</v>
      </c>
      <c r="C438" s="729" t="s">
        <v>8570</v>
      </c>
      <c r="D438" s="729" t="s">
        <v>8569</v>
      </c>
      <c r="E438" s="729" t="s">
        <v>8569</v>
      </c>
      <c r="F438" s="784" t="s">
        <v>5334</v>
      </c>
      <c r="G438" s="784" t="s">
        <v>2045</v>
      </c>
      <c r="H438" s="784" t="s">
        <v>1288</v>
      </c>
      <c r="I438" s="784" t="s">
        <v>5427</v>
      </c>
      <c r="J438" s="214" t="s">
        <v>6328</v>
      </c>
      <c r="K438" s="784" t="s">
        <v>5591</v>
      </c>
      <c r="L438" s="234"/>
      <c r="M438" s="784"/>
      <c r="N438" s="784"/>
      <c r="O438" s="784" t="s">
        <v>6327</v>
      </c>
      <c r="P438" s="93">
        <v>1</v>
      </c>
      <c r="Q438" s="784"/>
    </row>
    <row r="439" spans="1:17" ht="150" x14ac:dyDescent="0.2">
      <c r="A439" s="784" t="s">
        <v>9647</v>
      </c>
      <c r="B439" s="178" t="s">
        <v>2045</v>
      </c>
      <c r="C439" s="729" t="s">
        <v>8566</v>
      </c>
      <c r="D439" s="729" t="s">
        <v>8308</v>
      </c>
      <c r="E439" s="729" t="s">
        <v>8308</v>
      </c>
      <c r="F439" s="784" t="s">
        <v>5334</v>
      </c>
      <c r="G439" s="784" t="s">
        <v>2045</v>
      </c>
      <c r="H439" s="784" t="s">
        <v>8308</v>
      </c>
      <c r="I439" s="784" t="s">
        <v>5427</v>
      </c>
      <c r="J439" s="214">
        <v>6905</v>
      </c>
      <c r="K439" s="784" t="s">
        <v>5591</v>
      </c>
      <c r="L439" s="234"/>
      <c r="M439" s="784"/>
      <c r="N439" s="784"/>
      <c r="O439" s="177" t="s">
        <v>11245</v>
      </c>
      <c r="P439" s="93">
        <v>1</v>
      </c>
      <c r="Q439" s="784"/>
    </row>
    <row r="440" spans="1:17" ht="60" x14ac:dyDescent="0.2">
      <c r="A440" s="784" t="s">
        <v>9647</v>
      </c>
      <c r="B440" s="178" t="s">
        <v>2045</v>
      </c>
      <c r="C440" s="729" t="s">
        <v>11869</v>
      </c>
      <c r="D440" s="729" t="s">
        <v>11870</v>
      </c>
      <c r="E440" s="729" t="s">
        <v>11870</v>
      </c>
      <c r="F440" s="784" t="s">
        <v>1164</v>
      </c>
      <c r="G440" s="784" t="s">
        <v>2045</v>
      </c>
      <c r="H440" s="784" t="s">
        <v>8556</v>
      </c>
      <c r="I440" s="784" t="s">
        <v>5427</v>
      </c>
      <c r="J440" s="214">
        <v>8332</v>
      </c>
      <c r="K440" s="784" t="s">
        <v>5594</v>
      </c>
      <c r="L440" s="234"/>
      <c r="M440" s="784"/>
      <c r="N440" s="784"/>
      <c r="O440" s="177" t="s">
        <v>11867</v>
      </c>
      <c r="P440" s="93">
        <v>43706</v>
      </c>
      <c r="Q440" s="784"/>
    </row>
    <row r="441" spans="1:17" ht="60" x14ac:dyDescent="0.2">
      <c r="A441" s="784" t="s">
        <v>9647</v>
      </c>
      <c r="B441" s="178" t="s">
        <v>2045</v>
      </c>
      <c r="C441" s="729" t="s">
        <v>11871</v>
      </c>
      <c r="D441" s="729" t="s">
        <v>11872</v>
      </c>
      <c r="E441" s="729" t="s">
        <v>11872</v>
      </c>
      <c r="F441" s="776" t="s">
        <v>1164</v>
      </c>
      <c r="G441" s="784" t="s">
        <v>2045</v>
      </c>
      <c r="H441" s="784" t="s">
        <v>8556</v>
      </c>
      <c r="I441" s="784" t="s">
        <v>5427</v>
      </c>
      <c r="J441" s="214">
        <v>8332</v>
      </c>
      <c r="K441" s="784" t="s">
        <v>5594</v>
      </c>
      <c r="L441" s="234"/>
      <c r="M441" s="784"/>
      <c r="N441" s="784"/>
      <c r="O441" s="177" t="s">
        <v>11867</v>
      </c>
      <c r="P441" s="93">
        <v>43706</v>
      </c>
      <c r="Q441" s="784"/>
    </row>
    <row r="442" spans="1:17" ht="105" x14ac:dyDescent="0.2">
      <c r="A442" s="784" t="s">
        <v>9647</v>
      </c>
      <c r="B442" s="178" t="s">
        <v>2045</v>
      </c>
      <c r="C442" s="729" t="s">
        <v>8533</v>
      </c>
      <c r="D442" s="729" t="s">
        <v>8532</v>
      </c>
      <c r="E442" s="729" t="s">
        <v>8532</v>
      </c>
      <c r="F442" s="784" t="s">
        <v>1164</v>
      </c>
      <c r="G442" s="784" t="s">
        <v>2045</v>
      </c>
      <c r="H442" s="784" t="s">
        <v>8214</v>
      </c>
      <c r="I442" s="784" t="s">
        <v>5427</v>
      </c>
      <c r="J442" s="214" t="s">
        <v>6328</v>
      </c>
      <c r="K442" s="784" t="s">
        <v>5591</v>
      </c>
      <c r="L442" s="234"/>
      <c r="M442" s="784"/>
      <c r="N442" s="784"/>
      <c r="O442" s="784" t="s">
        <v>6327</v>
      </c>
      <c r="P442" s="93">
        <v>1</v>
      </c>
      <c r="Q442" s="784"/>
    </row>
    <row r="443" spans="1:17" ht="60" x14ac:dyDescent="0.2">
      <c r="A443" s="118" t="s">
        <v>9647</v>
      </c>
      <c r="B443" s="783" t="s">
        <v>2045</v>
      </c>
      <c r="C443" s="731" t="s">
        <v>11228</v>
      </c>
      <c r="D443" s="730" t="s">
        <v>11229</v>
      </c>
      <c r="E443" s="730" t="s">
        <v>11229</v>
      </c>
      <c r="F443" s="132" t="s">
        <v>5334</v>
      </c>
      <c r="G443" s="118" t="s">
        <v>2045</v>
      </c>
      <c r="H443" s="118" t="s">
        <v>11230</v>
      </c>
      <c r="I443" s="118" t="s">
        <v>5427</v>
      </c>
      <c r="J443" s="783">
        <v>6900</v>
      </c>
      <c r="K443" s="118" t="s">
        <v>5591</v>
      </c>
      <c r="L443" s="234"/>
      <c r="M443" s="118"/>
      <c r="N443" s="118"/>
      <c r="O443" s="783" t="s">
        <v>11222</v>
      </c>
      <c r="P443" s="151">
        <v>42648</v>
      </c>
      <c r="Q443" s="118"/>
    </row>
    <row r="444" spans="1:17" ht="60" x14ac:dyDescent="0.2">
      <c r="A444" s="118" t="s">
        <v>9647</v>
      </c>
      <c r="B444" s="178" t="s">
        <v>2045</v>
      </c>
      <c r="C444" s="728" t="s">
        <v>10536</v>
      </c>
      <c r="D444" s="747" t="s">
        <v>10534</v>
      </c>
      <c r="E444" s="748" t="s">
        <v>10535</v>
      </c>
      <c r="F444" s="141" t="s">
        <v>5334</v>
      </c>
      <c r="G444" s="784" t="s">
        <v>2045</v>
      </c>
      <c r="H444" s="784" t="s">
        <v>8308</v>
      </c>
      <c r="I444" s="118" t="s">
        <v>5427</v>
      </c>
      <c r="J444" s="267">
        <v>6905</v>
      </c>
      <c r="K444" s="141" t="s">
        <v>5591</v>
      </c>
      <c r="L444" s="234"/>
      <c r="M444" s="118"/>
      <c r="N444" s="118"/>
      <c r="O444" s="132" t="s">
        <v>10523</v>
      </c>
      <c r="P444" s="143">
        <v>42156</v>
      </c>
      <c r="Q444" s="118"/>
    </row>
    <row r="445" spans="1:17" ht="60" x14ac:dyDescent="0.2">
      <c r="A445" s="118" t="s">
        <v>9647</v>
      </c>
      <c r="B445" s="178" t="s">
        <v>2045</v>
      </c>
      <c r="C445" s="736" t="s">
        <v>11873</v>
      </c>
      <c r="D445" s="736" t="s">
        <v>11874</v>
      </c>
      <c r="E445" s="736" t="s">
        <v>11875</v>
      </c>
      <c r="F445" s="87" t="s">
        <v>1164</v>
      </c>
      <c r="G445" s="784" t="s">
        <v>2045</v>
      </c>
      <c r="H445" s="784" t="s">
        <v>8556</v>
      </c>
      <c r="I445" s="87" t="s">
        <v>5427</v>
      </c>
      <c r="J445" s="268">
        <v>8234</v>
      </c>
      <c r="K445" s="784" t="s">
        <v>5594</v>
      </c>
      <c r="O445" s="177" t="s">
        <v>11867</v>
      </c>
      <c r="P445" s="96">
        <v>43745</v>
      </c>
    </row>
    <row r="446" spans="1:17" ht="150" x14ac:dyDescent="0.2">
      <c r="A446" s="784" t="s">
        <v>9647</v>
      </c>
      <c r="B446" s="178" t="s">
        <v>2045</v>
      </c>
      <c r="C446" s="729" t="s">
        <v>8301</v>
      </c>
      <c r="D446" s="729" t="s">
        <v>8300</v>
      </c>
      <c r="E446" s="729" t="s">
        <v>8300</v>
      </c>
      <c r="F446" s="784" t="s">
        <v>1164</v>
      </c>
      <c r="G446" s="784" t="s">
        <v>2045</v>
      </c>
      <c r="H446" s="784" t="s">
        <v>8299</v>
      </c>
      <c r="I446" s="784" t="s">
        <v>5427</v>
      </c>
      <c r="J446" s="214">
        <v>6920</v>
      </c>
      <c r="K446" s="784" t="s">
        <v>5591</v>
      </c>
      <c r="L446" s="234"/>
      <c r="M446" s="784"/>
      <c r="N446" s="784"/>
      <c r="O446" s="177" t="s">
        <v>11245</v>
      </c>
      <c r="P446" s="93">
        <v>1</v>
      </c>
      <c r="Q446" s="784"/>
    </row>
    <row r="447" spans="1:17" ht="150" x14ac:dyDescent="0.2">
      <c r="A447" s="784" t="s">
        <v>9647</v>
      </c>
      <c r="B447" s="178" t="s">
        <v>2045</v>
      </c>
      <c r="C447" s="729" t="s">
        <v>8287</v>
      </c>
      <c r="D447" s="729" t="s">
        <v>8286</v>
      </c>
      <c r="E447" s="729" t="s">
        <v>8286</v>
      </c>
      <c r="F447" s="784" t="s">
        <v>1164</v>
      </c>
      <c r="G447" s="784" t="s">
        <v>2045</v>
      </c>
      <c r="H447" s="784" t="s">
        <v>8279</v>
      </c>
      <c r="I447" s="784" t="s">
        <v>5427</v>
      </c>
      <c r="J447" s="214">
        <v>6920</v>
      </c>
      <c r="K447" s="784" t="s">
        <v>5591</v>
      </c>
      <c r="L447" s="234"/>
      <c r="M447" s="784"/>
      <c r="N447" s="784"/>
      <c r="O447" s="177" t="s">
        <v>11245</v>
      </c>
      <c r="P447" s="93">
        <v>1</v>
      </c>
      <c r="Q447" s="784"/>
    </row>
    <row r="448" spans="1:17" ht="60" x14ac:dyDescent="0.2">
      <c r="A448" s="784" t="s">
        <v>9647</v>
      </c>
      <c r="B448" s="178" t="s">
        <v>2045</v>
      </c>
      <c r="C448" s="729" t="s">
        <v>8276</v>
      </c>
      <c r="D448" s="729" t="s">
        <v>8275</v>
      </c>
      <c r="E448" s="729" t="s">
        <v>8272</v>
      </c>
      <c r="F448" s="784" t="s">
        <v>5334</v>
      </c>
      <c r="G448" s="784" t="s">
        <v>6417</v>
      </c>
      <c r="H448" s="784" t="s">
        <v>6416</v>
      </c>
      <c r="I448" s="784" t="s">
        <v>5427</v>
      </c>
      <c r="J448" s="214">
        <v>6905</v>
      </c>
      <c r="K448" s="784" t="s">
        <v>5591</v>
      </c>
      <c r="L448" s="234"/>
      <c r="M448" s="784"/>
      <c r="N448" s="784"/>
      <c r="O448" s="149" t="s">
        <v>10795</v>
      </c>
      <c r="P448" s="93">
        <v>1</v>
      </c>
      <c r="Q448" s="784"/>
    </row>
    <row r="449" spans="1:17" ht="60" x14ac:dyDescent="0.2">
      <c r="A449" s="784" t="s">
        <v>9647</v>
      </c>
      <c r="B449" s="178" t="s">
        <v>2045</v>
      </c>
      <c r="C449" s="729" t="s">
        <v>8274</v>
      </c>
      <c r="D449" s="729" t="s">
        <v>8273</v>
      </c>
      <c r="E449" s="729" t="s">
        <v>8272</v>
      </c>
      <c r="F449" s="784" t="s">
        <v>5334</v>
      </c>
      <c r="G449" s="784" t="s">
        <v>6417</v>
      </c>
      <c r="H449" s="784" t="s">
        <v>6416</v>
      </c>
      <c r="I449" s="784" t="s">
        <v>5427</v>
      </c>
      <c r="J449" s="214">
        <v>6905</v>
      </c>
      <c r="K449" s="784" t="s">
        <v>5591</v>
      </c>
      <c r="L449" s="234"/>
      <c r="M449" s="784"/>
      <c r="N449" s="784"/>
      <c r="O449" s="178" t="s">
        <v>10795</v>
      </c>
      <c r="P449" s="93">
        <v>1</v>
      </c>
      <c r="Q449" s="784"/>
    </row>
    <row r="450" spans="1:17" ht="60" x14ac:dyDescent="0.2">
      <c r="A450" s="118" t="s">
        <v>9647</v>
      </c>
      <c r="B450" s="783" t="s">
        <v>2045</v>
      </c>
      <c r="C450" s="728" t="s">
        <v>11257</v>
      </c>
      <c r="D450" s="731" t="s">
        <v>11258</v>
      </c>
      <c r="E450" s="731" t="s">
        <v>11259</v>
      </c>
      <c r="F450" s="118" t="s">
        <v>5334</v>
      </c>
      <c r="G450" s="118" t="s">
        <v>2045</v>
      </c>
      <c r="H450" s="118" t="s">
        <v>10507</v>
      </c>
      <c r="I450" s="118" t="s">
        <v>5427</v>
      </c>
      <c r="J450" s="783">
        <v>6920</v>
      </c>
      <c r="K450" s="118" t="s">
        <v>5591</v>
      </c>
      <c r="L450" s="234"/>
      <c r="M450" s="118"/>
      <c r="N450" s="145"/>
      <c r="O450" s="118" t="s">
        <v>11249</v>
      </c>
      <c r="P450" s="219">
        <v>42767</v>
      </c>
      <c r="Q450" s="118"/>
    </row>
    <row r="451" spans="1:17" ht="150" x14ac:dyDescent="0.2">
      <c r="A451" s="784" t="s">
        <v>9647</v>
      </c>
      <c r="B451" s="178" t="s">
        <v>2045</v>
      </c>
      <c r="C451" s="729" t="s">
        <v>8267</v>
      </c>
      <c r="D451" s="729" t="s">
        <v>8266</v>
      </c>
      <c r="E451" s="729" t="s">
        <v>8266</v>
      </c>
      <c r="F451" s="784" t="s">
        <v>1164</v>
      </c>
      <c r="G451" s="784" t="s">
        <v>2045</v>
      </c>
      <c r="H451" s="784" t="s">
        <v>7305</v>
      </c>
      <c r="I451" s="784" t="s">
        <v>5427</v>
      </c>
      <c r="J451" s="214">
        <v>6920</v>
      </c>
      <c r="K451" s="784" t="s">
        <v>5591</v>
      </c>
      <c r="L451" s="234"/>
      <c r="M451" s="784"/>
      <c r="N451" s="784"/>
      <c r="O451" s="177" t="s">
        <v>11245</v>
      </c>
      <c r="P451" s="93">
        <v>1</v>
      </c>
      <c r="Q451" s="784"/>
    </row>
    <row r="452" spans="1:17" ht="150" x14ac:dyDescent="0.2">
      <c r="A452" s="784" t="s">
        <v>9647</v>
      </c>
      <c r="B452" s="178" t="s">
        <v>2045</v>
      </c>
      <c r="C452" s="729" t="s">
        <v>8257</v>
      </c>
      <c r="D452" s="729" t="s">
        <v>8256</v>
      </c>
      <c r="E452" s="729" t="s">
        <v>8256</v>
      </c>
      <c r="F452" s="784" t="s">
        <v>1164</v>
      </c>
      <c r="G452" s="784" t="s">
        <v>2045</v>
      </c>
      <c r="H452" s="784" t="s">
        <v>1121</v>
      </c>
      <c r="I452" s="784" t="s">
        <v>5427</v>
      </c>
      <c r="J452" s="214">
        <v>6910</v>
      </c>
      <c r="K452" s="784" t="s">
        <v>5591</v>
      </c>
      <c r="L452" s="234"/>
      <c r="M452" s="784"/>
      <c r="N452" s="784"/>
      <c r="O452" s="177" t="s">
        <v>11245</v>
      </c>
      <c r="P452" s="93">
        <v>1</v>
      </c>
      <c r="Q452" s="784"/>
    </row>
    <row r="453" spans="1:17" ht="150" x14ac:dyDescent="0.2">
      <c r="A453" s="784" t="s">
        <v>9647</v>
      </c>
      <c r="B453" s="178" t="s">
        <v>2045</v>
      </c>
      <c r="C453" s="729" t="s">
        <v>8255</v>
      </c>
      <c r="D453" s="729" t="s">
        <v>8254</v>
      </c>
      <c r="E453" s="729" t="s">
        <v>8254</v>
      </c>
      <c r="F453" s="784" t="s">
        <v>1164</v>
      </c>
      <c r="G453" s="784" t="s">
        <v>2045</v>
      </c>
      <c r="H453" s="784" t="s">
        <v>1121</v>
      </c>
      <c r="I453" s="784" t="s">
        <v>5427</v>
      </c>
      <c r="J453" s="214">
        <v>6910</v>
      </c>
      <c r="K453" s="784" t="s">
        <v>5591</v>
      </c>
      <c r="L453" s="234"/>
      <c r="M453" s="784"/>
      <c r="N453" s="784"/>
      <c r="O453" s="177" t="s">
        <v>11245</v>
      </c>
      <c r="P453" s="93">
        <v>1</v>
      </c>
      <c r="Q453" s="784"/>
    </row>
    <row r="454" spans="1:17" ht="150" x14ac:dyDescent="0.2">
      <c r="A454" s="784" t="s">
        <v>9647</v>
      </c>
      <c r="B454" s="178" t="s">
        <v>2045</v>
      </c>
      <c r="C454" s="729" t="s">
        <v>8253</v>
      </c>
      <c r="D454" s="729" t="s">
        <v>8252</v>
      </c>
      <c r="E454" s="729" t="s">
        <v>8252</v>
      </c>
      <c r="F454" s="784" t="s">
        <v>1164</v>
      </c>
      <c r="G454" s="784" t="s">
        <v>2045</v>
      </c>
      <c r="H454" s="784" t="s">
        <v>1121</v>
      </c>
      <c r="I454" s="784" t="s">
        <v>5427</v>
      </c>
      <c r="J454" s="214">
        <v>6910</v>
      </c>
      <c r="K454" s="784" t="s">
        <v>5591</v>
      </c>
      <c r="L454" s="234"/>
      <c r="M454" s="784"/>
      <c r="N454" s="784"/>
      <c r="O454" s="177" t="s">
        <v>11245</v>
      </c>
      <c r="P454" s="93">
        <v>1</v>
      </c>
      <c r="Q454" s="784"/>
    </row>
    <row r="455" spans="1:17" ht="150" x14ac:dyDescent="0.2">
      <c r="A455" s="784" t="s">
        <v>9647</v>
      </c>
      <c r="B455" s="178" t="s">
        <v>2045</v>
      </c>
      <c r="C455" s="729" t="s">
        <v>8249</v>
      </c>
      <c r="D455" s="729" t="s">
        <v>8248</v>
      </c>
      <c r="E455" s="729" t="s">
        <v>8248</v>
      </c>
      <c r="F455" s="784" t="s">
        <v>5334</v>
      </c>
      <c r="G455" s="784" t="s">
        <v>2045</v>
      </c>
      <c r="H455" s="784" t="s">
        <v>8247</v>
      </c>
      <c r="I455" s="784" t="s">
        <v>5427</v>
      </c>
      <c r="J455" s="214">
        <v>6910</v>
      </c>
      <c r="K455" s="784" t="s">
        <v>5591</v>
      </c>
      <c r="L455" s="234"/>
      <c r="M455" s="784"/>
      <c r="N455" s="784"/>
      <c r="O455" s="177" t="s">
        <v>11245</v>
      </c>
      <c r="P455" s="93">
        <v>1</v>
      </c>
      <c r="Q455" s="784"/>
    </row>
    <row r="456" spans="1:17" ht="150" x14ac:dyDescent="0.2">
      <c r="A456" s="784" t="s">
        <v>9647</v>
      </c>
      <c r="B456" s="178" t="s">
        <v>2045</v>
      </c>
      <c r="C456" s="729" t="s">
        <v>8244</v>
      </c>
      <c r="D456" s="729" t="s">
        <v>8243</v>
      </c>
      <c r="E456" s="729" t="s">
        <v>8243</v>
      </c>
      <c r="F456" s="784" t="s">
        <v>5334</v>
      </c>
      <c r="G456" s="784" t="s">
        <v>2045</v>
      </c>
      <c r="H456" s="784" t="s">
        <v>8214</v>
      </c>
      <c r="I456" s="784" t="s">
        <v>5427</v>
      </c>
      <c r="J456" s="214">
        <v>6906</v>
      </c>
      <c r="K456" s="784" t="s">
        <v>5591</v>
      </c>
      <c r="L456" s="234"/>
      <c r="M456" s="784"/>
      <c r="N456" s="784"/>
      <c r="O456" s="784" t="s">
        <v>11243</v>
      </c>
      <c r="P456" s="93">
        <v>1</v>
      </c>
      <c r="Q456" s="784"/>
    </row>
    <row r="457" spans="1:17" ht="150" x14ac:dyDescent="0.2">
      <c r="A457" s="784" t="s">
        <v>9647</v>
      </c>
      <c r="B457" s="178" t="s">
        <v>2045</v>
      </c>
      <c r="C457" s="729" t="s">
        <v>8216</v>
      </c>
      <c r="D457" s="729" t="s">
        <v>8215</v>
      </c>
      <c r="E457" s="729" t="s">
        <v>8215</v>
      </c>
      <c r="F457" s="784" t="s">
        <v>5334</v>
      </c>
      <c r="G457" s="784" t="s">
        <v>2045</v>
      </c>
      <c r="H457" s="784" t="s">
        <v>8214</v>
      </c>
      <c r="I457" s="784" t="s">
        <v>5427</v>
      </c>
      <c r="J457" s="214">
        <v>6906</v>
      </c>
      <c r="K457" s="784" t="s">
        <v>5591</v>
      </c>
      <c r="L457" s="234"/>
      <c r="M457" s="784"/>
      <c r="N457" s="784"/>
      <c r="O457" s="784" t="s">
        <v>11243</v>
      </c>
      <c r="P457" s="93">
        <v>1</v>
      </c>
      <c r="Q457" s="784"/>
    </row>
    <row r="458" spans="1:17" ht="120" x14ac:dyDescent="0.2">
      <c r="A458" s="784" t="s">
        <v>9647</v>
      </c>
      <c r="B458" s="178" t="s">
        <v>2045</v>
      </c>
      <c r="C458" s="729" t="s">
        <v>7738</v>
      </c>
      <c r="D458" s="729" t="s">
        <v>7737</v>
      </c>
      <c r="E458" s="729" t="s">
        <v>7736</v>
      </c>
      <c r="F458" s="784" t="s">
        <v>5334</v>
      </c>
      <c r="G458" s="784" t="s">
        <v>5597</v>
      </c>
      <c r="H458" s="784" t="s">
        <v>7735</v>
      </c>
      <c r="I458" s="784" t="s">
        <v>5427</v>
      </c>
      <c r="J458" s="214" t="s">
        <v>7734</v>
      </c>
      <c r="K458" s="784" t="s">
        <v>5591</v>
      </c>
      <c r="L458" s="234"/>
      <c r="M458" s="784"/>
      <c r="N458" s="784"/>
      <c r="O458" s="784" t="s">
        <v>7733</v>
      </c>
      <c r="P458" s="93">
        <v>1</v>
      </c>
      <c r="Q458" s="784"/>
    </row>
    <row r="459" spans="1:17" ht="60" x14ac:dyDescent="0.2">
      <c r="A459" s="132" t="s">
        <v>10500</v>
      </c>
      <c r="B459" s="178" t="s">
        <v>2045</v>
      </c>
      <c r="C459" s="731" t="s">
        <v>10505</v>
      </c>
      <c r="D459" s="730" t="s">
        <v>10506</v>
      </c>
      <c r="E459" s="730" t="s">
        <v>10506</v>
      </c>
      <c r="F459" s="132" t="s">
        <v>5334</v>
      </c>
      <c r="G459" s="132" t="s">
        <v>10503</v>
      </c>
      <c r="H459" s="134" t="s">
        <v>10507</v>
      </c>
      <c r="I459" s="132" t="s">
        <v>5427</v>
      </c>
      <c r="J459" s="126">
        <v>6920</v>
      </c>
      <c r="K459" s="132" t="s">
        <v>5591</v>
      </c>
      <c r="L459" s="234"/>
      <c r="M459" s="784"/>
      <c r="N459" s="784"/>
      <c r="O459" s="784" t="s">
        <v>10471</v>
      </c>
      <c r="P459" s="93">
        <v>42094</v>
      </c>
      <c r="Q459" s="784"/>
    </row>
    <row r="460" spans="1:17" ht="60" x14ac:dyDescent="0.2">
      <c r="A460" s="132" t="s">
        <v>10500</v>
      </c>
      <c r="B460" s="179" t="s">
        <v>2045</v>
      </c>
      <c r="C460" s="731" t="s">
        <v>11333</v>
      </c>
      <c r="D460" s="730" t="s">
        <v>11334</v>
      </c>
      <c r="E460" s="730" t="s">
        <v>11335</v>
      </c>
      <c r="F460" s="132" t="s">
        <v>5334</v>
      </c>
      <c r="G460" s="132" t="s">
        <v>2045</v>
      </c>
      <c r="H460" s="134" t="s">
        <v>1121</v>
      </c>
      <c r="I460" s="132" t="s">
        <v>5427</v>
      </c>
      <c r="J460" s="126">
        <v>6910</v>
      </c>
      <c r="K460" s="132" t="s">
        <v>5591</v>
      </c>
      <c r="L460" s="234"/>
      <c r="M460" s="116"/>
      <c r="N460" s="116"/>
      <c r="O460" s="116" t="s">
        <v>11289</v>
      </c>
      <c r="P460" s="186">
        <v>43070</v>
      </c>
      <c r="Q460" s="784"/>
    </row>
    <row r="461" spans="1:17" ht="75" x14ac:dyDescent="0.2">
      <c r="A461" s="118" t="s">
        <v>10500</v>
      </c>
      <c r="B461" s="178" t="s">
        <v>2045</v>
      </c>
      <c r="C461" s="728" t="s">
        <v>10537</v>
      </c>
      <c r="D461" s="747" t="s">
        <v>10539</v>
      </c>
      <c r="E461" s="747" t="s">
        <v>10540</v>
      </c>
      <c r="F461" s="140" t="s">
        <v>5334</v>
      </c>
      <c r="G461" s="118" t="s">
        <v>2045</v>
      </c>
      <c r="H461" s="118" t="s">
        <v>10538</v>
      </c>
      <c r="I461" s="118" t="s">
        <v>5427</v>
      </c>
      <c r="J461" s="783">
        <v>8233</v>
      </c>
      <c r="K461" s="118" t="s">
        <v>5591</v>
      </c>
      <c r="L461" s="234"/>
      <c r="M461" s="118"/>
      <c r="N461" s="118"/>
      <c r="O461" s="132" t="s">
        <v>10523</v>
      </c>
      <c r="P461" s="151">
        <v>42195</v>
      </c>
      <c r="Q461" s="118"/>
    </row>
    <row r="462" spans="1:17" ht="60" x14ac:dyDescent="0.2">
      <c r="A462" s="527" t="s">
        <v>10500</v>
      </c>
      <c r="B462" s="179" t="s">
        <v>2045</v>
      </c>
      <c r="C462" s="740" t="s">
        <v>15590</v>
      </c>
      <c r="D462" s="741" t="s">
        <v>15602</v>
      </c>
      <c r="E462" s="733" t="s">
        <v>15603</v>
      </c>
      <c r="F462" s="529" t="s">
        <v>5334</v>
      </c>
      <c r="G462" s="530" t="s">
        <v>5594</v>
      </c>
      <c r="H462" s="529" t="s">
        <v>10507</v>
      </c>
      <c r="I462" s="530" t="s">
        <v>5427</v>
      </c>
      <c r="J462" s="530">
        <v>6921</v>
      </c>
      <c r="K462" s="529" t="s">
        <v>5591</v>
      </c>
      <c r="L462" s="531"/>
      <c r="M462" s="233"/>
      <c r="N462" s="233"/>
      <c r="O462" s="149" t="s">
        <v>15635</v>
      </c>
      <c r="P462" s="111">
        <v>44562</v>
      </c>
      <c r="Q462" s="233"/>
    </row>
    <row r="463" spans="1:17" ht="60" x14ac:dyDescent="0.2">
      <c r="A463" s="118" t="s">
        <v>10500</v>
      </c>
      <c r="B463" s="178" t="s">
        <v>2045</v>
      </c>
      <c r="C463" s="728" t="s">
        <v>11345</v>
      </c>
      <c r="D463" s="747" t="s">
        <v>11346</v>
      </c>
      <c r="E463" s="747" t="s">
        <v>11347</v>
      </c>
      <c r="F463" s="140" t="s">
        <v>5334</v>
      </c>
      <c r="G463" s="118" t="s">
        <v>2045</v>
      </c>
      <c r="H463" s="118" t="s">
        <v>11348</v>
      </c>
      <c r="I463" s="118" t="s">
        <v>5427</v>
      </c>
      <c r="J463" s="783">
        <v>6491</v>
      </c>
      <c r="K463" s="118" t="s">
        <v>5591</v>
      </c>
      <c r="L463" s="234"/>
      <c r="M463" s="118"/>
      <c r="N463" s="118"/>
      <c r="O463" s="132" t="s">
        <v>11289</v>
      </c>
      <c r="P463" s="151">
        <v>43101</v>
      </c>
      <c r="Q463" s="784"/>
    </row>
    <row r="464" spans="1:17" ht="60" x14ac:dyDescent="0.2">
      <c r="A464" s="87" t="s">
        <v>10500</v>
      </c>
      <c r="B464" s="296" t="s">
        <v>2045</v>
      </c>
      <c r="C464" s="736" t="s">
        <v>13461</v>
      </c>
      <c r="D464" s="736" t="s">
        <v>13462</v>
      </c>
      <c r="E464" s="736" t="s">
        <v>13463</v>
      </c>
      <c r="F464" s="87" t="s">
        <v>5334</v>
      </c>
      <c r="G464" s="87" t="s">
        <v>5516</v>
      </c>
      <c r="H464" s="87" t="s">
        <v>1042</v>
      </c>
      <c r="I464" s="87" t="s">
        <v>5427</v>
      </c>
      <c r="J464" s="268">
        <v>6945</v>
      </c>
      <c r="K464" s="87" t="s">
        <v>5591</v>
      </c>
      <c r="O464" s="132" t="s">
        <v>13516</v>
      </c>
      <c r="P464" s="96">
        <v>44013</v>
      </c>
    </row>
    <row r="465" spans="1:17" ht="60" x14ac:dyDescent="0.2">
      <c r="A465" s="87" t="s">
        <v>10500</v>
      </c>
      <c r="B465" s="296" t="s">
        <v>2045</v>
      </c>
      <c r="C465" s="736" t="s">
        <v>13464</v>
      </c>
      <c r="D465" s="736" t="s">
        <v>13465</v>
      </c>
      <c r="E465" s="736" t="s">
        <v>13466</v>
      </c>
      <c r="F465" s="87" t="s">
        <v>5334</v>
      </c>
      <c r="G465" s="87" t="s">
        <v>5516</v>
      </c>
      <c r="H465" s="87" t="s">
        <v>1042</v>
      </c>
      <c r="I465" s="87" t="s">
        <v>5427</v>
      </c>
      <c r="J465" s="268">
        <v>6945</v>
      </c>
      <c r="K465" s="87" t="s">
        <v>5591</v>
      </c>
      <c r="O465" s="132" t="s">
        <v>13516</v>
      </c>
      <c r="P465" s="96">
        <v>44013</v>
      </c>
    </row>
    <row r="466" spans="1:17" ht="60" x14ac:dyDescent="0.2">
      <c r="A466" s="527" t="s">
        <v>10500</v>
      </c>
      <c r="B466" s="179" t="s">
        <v>2045</v>
      </c>
      <c r="C466" s="740" t="s">
        <v>15591</v>
      </c>
      <c r="D466" s="741" t="s">
        <v>15604</v>
      </c>
      <c r="E466" s="733" t="s">
        <v>15605</v>
      </c>
      <c r="F466" s="529" t="s">
        <v>5334</v>
      </c>
      <c r="G466" s="530" t="s">
        <v>5594</v>
      </c>
      <c r="H466" s="529" t="s">
        <v>10507</v>
      </c>
      <c r="I466" s="530" t="s">
        <v>5427</v>
      </c>
      <c r="J466" s="530">
        <v>6921</v>
      </c>
      <c r="K466" s="529" t="s">
        <v>5591</v>
      </c>
      <c r="L466" s="531"/>
      <c r="M466" s="233"/>
      <c r="N466" s="233"/>
      <c r="O466" s="230" t="s">
        <v>15635</v>
      </c>
      <c r="P466" s="111">
        <v>44562</v>
      </c>
      <c r="Q466" s="233"/>
    </row>
    <row r="467" spans="1:17" ht="75" x14ac:dyDescent="0.2">
      <c r="A467" s="118" t="s">
        <v>10500</v>
      </c>
      <c r="B467" s="178" t="s">
        <v>2045</v>
      </c>
      <c r="C467" s="728" t="s">
        <v>10801</v>
      </c>
      <c r="D467" s="747" t="s">
        <v>10802</v>
      </c>
      <c r="E467" s="747" t="s">
        <v>10802</v>
      </c>
      <c r="F467" s="140" t="s">
        <v>5334</v>
      </c>
      <c r="G467" s="118" t="s">
        <v>2045</v>
      </c>
      <c r="H467" s="118" t="s">
        <v>1154</v>
      </c>
      <c r="I467" s="118" t="s">
        <v>5427</v>
      </c>
      <c r="J467" s="267">
        <v>6955</v>
      </c>
      <c r="K467" s="140" t="s">
        <v>5591</v>
      </c>
      <c r="L467" s="234"/>
      <c r="M467" s="118"/>
      <c r="N467" s="118"/>
      <c r="O467" s="132" t="s">
        <v>10795</v>
      </c>
      <c r="P467" s="151">
        <v>42340</v>
      </c>
      <c r="Q467" s="118"/>
    </row>
    <row r="468" spans="1:17" ht="60" x14ac:dyDescent="0.2">
      <c r="A468" s="118" t="s">
        <v>10500</v>
      </c>
      <c r="B468" s="178" t="s">
        <v>2045</v>
      </c>
      <c r="C468" s="728" t="s">
        <v>10501</v>
      </c>
      <c r="D468" s="730" t="s">
        <v>10502</v>
      </c>
      <c r="E468" s="730" t="s">
        <v>10502</v>
      </c>
      <c r="F468" s="132" t="s">
        <v>5334</v>
      </c>
      <c r="G468" s="132" t="s">
        <v>10503</v>
      </c>
      <c r="H468" s="132" t="s">
        <v>10504</v>
      </c>
      <c r="I468" s="132" t="s">
        <v>5427</v>
      </c>
      <c r="J468" s="126">
        <v>6909</v>
      </c>
      <c r="K468" s="132" t="s">
        <v>5591</v>
      </c>
      <c r="L468" s="234"/>
      <c r="O468" s="87" t="s">
        <v>10471</v>
      </c>
      <c r="P468" s="96">
        <v>42019</v>
      </c>
      <c r="Q468" s="784"/>
    </row>
    <row r="469" spans="1:17" ht="89.25" x14ac:dyDescent="0.2">
      <c r="A469" s="784" t="s">
        <v>1288</v>
      </c>
      <c r="B469" s="178" t="s">
        <v>2929</v>
      </c>
      <c r="C469" s="729" t="s">
        <v>7230</v>
      </c>
      <c r="D469" s="729" t="s">
        <v>7229</v>
      </c>
      <c r="E469" s="729" t="s">
        <v>7229</v>
      </c>
      <c r="F469" s="784" t="s">
        <v>5334</v>
      </c>
      <c r="G469" s="784" t="s">
        <v>1288</v>
      </c>
      <c r="H469" s="784" t="s">
        <v>7164</v>
      </c>
      <c r="I469" s="784" t="s">
        <v>5412</v>
      </c>
      <c r="J469" s="214" t="s">
        <v>5581</v>
      </c>
      <c r="K469" s="784" t="s">
        <v>5363</v>
      </c>
      <c r="L469" s="234" t="s">
        <v>11399</v>
      </c>
      <c r="M469" s="784"/>
      <c r="N469" s="784"/>
      <c r="O469" s="784" t="s">
        <v>7228</v>
      </c>
      <c r="P469" s="93">
        <v>1</v>
      </c>
      <c r="Q469" s="784"/>
    </row>
    <row r="470" spans="1:17" ht="45" x14ac:dyDescent="0.2">
      <c r="A470" s="784" t="s">
        <v>1288</v>
      </c>
      <c r="B470" s="178" t="s">
        <v>2929</v>
      </c>
      <c r="C470" s="729" t="s">
        <v>7227</v>
      </c>
      <c r="D470" s="729" t="s">
        <v>7226</v>
      </c>
      <c r="E470" s="729" t="s">
        <v>7226</v>
      </c>
      <c r="F470" s="784" t="s">
        <v>5334</v>
      </c>
      <c r="G470" s="784" t="s">
        <v>1288</v>
      </c>
      <c r="H470" s="784" t="s">
        <v>7225</v>
      </c>
      <c r="I470" s="784" t="s">
        <v>5412</v>
      </c>
      <c r="J470" s="214" t="s">
        <v>6046</v>
      </c>
      <c r="K470" s="784" t="s">
        <v>5365</v>
      </c>
      <c r="L470" s="234"/>
      <c r="M470" s="784"/>
      <c r="N470" s="784"/>
      <c r="O470" s="784" t="s">
        <v>7224</v>
      </c>
      <c r="P470" s="93">
        <v>1</v>
      </c>
      <c r="Q470" s="784"/>
    </row>
    <row r="471" spans="1:17" ht="76.5" x14ac:dyDescent="0.2">
      <c r="A471" s="784" t="s">
        <v>1288</v>
      </c>
      <c r="B471" s="178" t="s">
        <v>2929</v>
      </c>
      <c r="C471" s="729" t="s">
        <v>7223</v>
      </c>
      <c r="D471" s="729" t="s">
        <v>7222</v>
      </c>
      <c r="E471" s="729" t="s">
        <v>7222</v>
      </c>
      <c r="F471" s="784" t="s">
        <v>5334</v>
      </c>
      <c r="G471" s="784" t="s">
        <v>1288</v>
      </c>
      <c r="H471" s="784" t="s">
        <v>5582</v>
      </c>
      <c r="I471" s="784" t="s">
        <v>5427</v>
      </c>
      <c r="J471" s="214" t="s">
        <v>5581</v>
      </c>
      <c r="K471" s="784" t="s">
        <v>5369</v>
      </c>
      <c r="L471" s="234" t="s">
        <v>11400</v>
      </c>
      <c r="M471" s="784"/>
      <c r="N471" s="784"/>
      <c r="O471" s="784" t="s">
        <v>7215</v>
      </c>
      <c r="P471" s="93">
        <v>1</v>
      </c>
      <c r="Q471" s="784"/>
    </row>
    <row r="472" spans="1:17" ht="63.75" x14ac:dyDescent="0.2">
      <c r="A472" s="784" t="s">
        <v>1288</v>
      </c>
      <c r="B472" s="178" t="s">
        <v>2929</v>
      </c>
      <c r="C472" s="729" t="s">
        <v>7221</v>
      </c>
      <c r="D472" s="729" t="s">
        <v>7220</v>
      </c>
      <c r="E472" s="729" t="s">
        <v>7220</v>
      </c>
      <c r="F472" s="784" t="s">
        <v>5334</v>
      </c>
      <c r="G472" s="784" t="s">
        <v>1288</v>
      </c>
      <c r="H472" s="784" t="s">
        <v>5582</v>
      </c>
      <c r="I472" s="784" t="s">
        <v>5427</v>
      </c>
      <c r="J472" s="214" t="s">
        <v>5581</v>
      </c>
      <c r="K472" s="784" t="s">
        <v>5369</v>
      </c>
      <c r="L472" s="234" t="s">
        <v>11401</v>
      </c>
      <c r="M472" s="784"/>
      <c r="N472" s="784"/>
      <c r="O472" s="784" t="s">
        <v>7215</v>
      </c>
      <c r="P472" s="93">
        <v>1</v>
      </c>
      <c r="Q472" s="784"/>
    </row>
    <row r="473" spans="1:17" ht="45" x14ac:dyDescent="0.2">
      <c r="A473" s="784" t="s">
        <v>1288</v>
      </c>
      <c r="B473" s="178" t="s">
        <v>2929</v>
      </c>
      <c r="C473" s="729" t="s">
        <v>7219</v>
      </c>
      <c r="D473" s="729" t="s">
        <v>7218</v>
      </c>
      <c r="E473" s="729" t="s">
        <v>7218</v>
      </c>
      <c r="F473" s="784" t="s">
        <v>5334</v>
      </c>
      <c r="G473" s="784" t="s">
        <v>1288</v>
      </c>
      <c r="H473" s="784" t="s">
        <v>5582</v>
      </c>
      <c r="I473" s="784" t="s">
        <v>5427</v>
      </c>
      <c r="J473" s="214" t="s">
        <v>5581</v>
      </c>
      <c r="K473" s="784" t="s">
        <v>5365</v>
      </c>
      <c r="L473" s="234"/>
      <c r="M473" s="784"/>
      <c r="N473" s="784"/>
      <c r="O473" s="784" t="s">
        <v>7215</v>
      </c>
      <c r="P473" s="93">
        <v>1</v>
      </c>
      <c r="Q473" s="784"/>
    </row>
    <row r="474" spans="1:17" ht="45" x14ac:dyDescent="0.2">
      <c r="A474" s="784" t="s">
        <v>1288</v>
      </c>
      <c r="B474" s="178" t="s">
        <v>2929</v>
      </c>
      <c r="C474" s="729" t="s">
        <v>7217</v>
      </c>
      <c r="D474" s="729" t="s">
        <v>7216</v>
      </c>
      <c r="E474" s="729" t="s">
        <v>7216</v>
      </c>
      <c r="F474" s="784" t="s">
        <v>5334</v>
      </c>
      <c r="G474" s="784" t="s">
        <v>1288</v>
      </c>
      <c r="H474" s="784" t="s">
        <v>5582</v>
      </c>
      <c r="I474" s="784" t="s">
        <v>9743</v>
      </c>
      <c r="J474" s="214" t="s">
        <v>5581</v>
      </c>
      <c r="K474" s="784" t="s">
        <v>5365</v>
      </c>
      <c r="L474" s="234"/>
      <c r="M474" s="784"/>
      <c r="N474" s="784"/>
      <c r="O474" s="784" t="s">
        <v>7215</v>
      </c>
      <c r="P474" s="93">
        <v>1</v>
      </c>
      <c r="Q474" s="784"/>
    </row>
    <row r="475" spans="1:17" ht="76.5" x14ac:dyDescent="0.2">
      <c r="A475" s="784" t="s">
        <v>1288</v>
      </c>
      <c r="B475" s="178" t="s">
        <v>2929</v>
      </c>
      <c r="C475" s="729" t="s">
        <v>7214</v>
      </c>
      <c r="D475" s="729" t="s">
        <v>7213</v>
      </c>
      <c r="E475" s="729" t="s">
        <v>7213</v>
      </c>
      <c r="F475" s="784" t="s">
        <v>5334</v>
      </c>
      <c r="G475" s="784" t="s">
        <v>1288</v>
      </c>
      <c r="H475" s="784" t="s">
        <v>7212</v>
      </c>
      <c r="I475" s="784" t="s">
        <v>5412</v>
      </c>
      <c r="J475" s="214" t="s">
        <v>7211</v>
      </c>
      <c r="K475" s="784" t="s">
        <v>5365</v>
      </c>
      <c r="L475" s="234" t="s">
        <v>11402</v>
      </c>
      <c r="M475" s="784"/>
      <c r="N475" s="784"/>
      <c r="O475" s="784"/>
      <c r="P475" s="93">
        <v>1</v>
      </c>
      <c r="Q475" s="784"/>
    </row>
    <row r="476" spans="1:17" ht="45" x14ac:dyDescent="0.2">
      <c r="A476" s="784" t="s">
        <v>1288</v>
      </c>
      <c r="B476" s="178" t="s">
        <v>2929</v>
      </c>
      <c r="C476" s="729" t="s">
        <v>7210</v>
      </c>
      <c r="D476" s="729" t="s">
        <v>7209</v>
      </c>
      <c r="E476" s="729" t="s">
        <v>7209</v>
      </c>
      <c r="F476" s="784" t="s">
        <v>5321</v>
      </c>
      <c r="G476" s="784" t="s">
        <v>1288</v>
      </c>
      <c r="H476" s="784" t="s">
        <v>7164</v>
      </c>
      <c r="I476" s="784" t="s">
        <v>5412</v>
      </c>
      <c r="J476" s="214" t="s">
        <v>5581</v>
      </c>
      <c r="K476" s="784" t="s">
        <v>5591</v>
      </c>
      <c r="L476" s="234"/>
      <c r="M476" s="784"/>
      <c r="N476" s="784"/>
      <c r="O476" s="784"/>
      <c r="P476" s="93">
        <v>1</v>
      </c>
      <c r="Q476" s="784"/>
    </row>
    <row r="477" spans="1:17" ht="30" x14ac:dyDescent="0.2">
      <c r="A477" s="784" t="s">
        <v>1288</v>
      </c>
      <c r="B477" s="178" t="s">
        <v>2929</v>
      </c>
      <c r="C477" s="729" t="s">
        <v>7208</v>
      </c>
      <c r="D477" s="729" t="s">
        <v>7207</v>
      </c>
      <c r="E477" s="729" t="s">
        <v>7207</v>
      </c>
      <c r="F477" s="784" t="s">
        <v>5321</v>
      </c>
      <c r="G477" s="784" t="s">
        <v>1288</v>
      </c>
      <c r="H477" s="784" t="s">
        <v>7173</v>
      </c>
      <c r="I477" s="784" t="s">
        <v>5412</v>
      </c>
      <c r="J477" s="214" t="s">
        <v>5576</v>
      </c>
      <c r="K477" s="784" t="s">
        <v>5365</v>
      </c>
      <c r="L477" s="234"/>
      <c r="M477" s="784"/>
      <c r="N477" s="784"/>
      <c r="O477" s="784"/>
      <c r="P477" s="93">
        <v>1</v>
      </c>
      <c r="Q477" s="784"/>
    </row>
    <row r="478" spans="1:17" ht="45" x14ac:dyDescent="0.2">
      <c r="A478" s="784" t="s">
        <v>1288</v>
      </c>
      <c r="B478" s="178" t="s">
        <v>2929</v>
      </c>
      <c r="C478" s="729" t="s">
        <v>74</v>
      </c>
      <c r="D478" s="729" t="s">
        <v>7206</v>
      </c>
      <c r="E478" s="729" t="s">
        <v>7206</v>
      </c>
      <c r="F478" s="784" t="s">
        <v>5334</v>
      </c>
      <c r="G478" s="784" t="s">
        <v>1288</v>
      </c>
      <c r="H478" s="784" t="s">
        <v>7173</v>
      </c>
      <c r="I478" s="784" t="s">
        <v>5412</v>
      </c>
      <c r="J478" s="214" t="s">
        <v>5576</v>
      </c>
      <c r="K478" s="784" t="s">
        <v>5363</v>
      </c>
      <c r="L478" s="234"/>
      <c r="M478" s="784"/>
      <c r="N478" s="784"/>
      <c r="O478" s="784"/>
      <c r="P478" s="93">
        <v>1</v>
      </c>
      <c r="Q478" s="784"/>
    </row>
    <row r="479" spans="1:17" ht="45" x14ac:dyDescent="0.2">
      <c r="A479" s="784" t="s">
        <v>1288</v>
      </c>
      <c r="B479" s="178" t="s">
        <v>2929</v>
      </c>
      <c r="C479" s="729" t="s">
        <v>7205</v>
      </c>
      <c r="D479" s="729" t="s">
        <v>7204</v>
      </c>
      <c r="E479" s="729" t="s">
        <v>7204</v>
      </c>
      <c r="F479" s="784" t="s">
        <v>5334</v>
      </c>
      <c r="G479" s="784" t="s">
        <v>1288</v>
      </c>
      <c r="H479" s="784" t="s">
        <v>7173</v>
      </c>
      <c r="I479" s="784" t="s">
        <v>5412</v>
      </c>
      <c r="J479" s="214" t="s">
        <v>5576</v>
      </c>
      <c r="K479" s="784" t="s">
        <v>5591</v>
      </c>
      <c r="L479" s="234"/>
      <c r="M479" s="784"/>
      <c r="N479" s="784"/>
      <c r="O479" s="784"/>
      <c r="P479" s="93">
        <v>1</v>
      </c>
      <c r="Q479" s="784"/>
    </row>
    <row r="480" spans="1:17" ht="30" x14ac:dyDescent="0.2">
      <c r="A480" s="784" t="s">
        <v>1288</v>
      </c>
      <c r="B480" s="178" t="s">
        <v>2929</v>
      </c>
      <c r="C480" s="729" t="s">
        <v>7203</v>
      </c>
      <c r="D480" s="729" t="s">
        <v>7202</v>
      </c>
      <c r="E480" s="729" t="s">
        <v>7202</v>
      </c>
      <c r="F480" s="784" t="s">
        <v>5321</v>
      </c>
      <c r="G480" s="784" t="s">
        <v>1288</v>
      </c>
      <c r="H480" s="784" t="s">
        <v>7164</v>
      </c>
      <c r="I480" s="784" t="s">
        <v>5412</v>
      </c>
      <c r="J480" s="214" t="s">
        <v>5581</v>
      </c>
      <c r="K480" s="784" t="s">
        <v>5363</v>
      </c>
      <c r="L480" s="234"/>
      <c r="M480" s="784"/>
      <c r="N480" s="784"/>
      <c r="O480" s="784"/>
      <c r="P480" s="93">
        <v>1</v>
      </c>
      <c r="Q480" s="784"/>
    </row>
    <row r="481" spans="1:17" ht="45" x14ac:dyDescent="0.2">
      <c r="A481" s="784" t="s">
        <v>1288</v>
      </c>
      <c r="B481" s="178" t="s">
        <v>2929</v>
      </c>
      <c r="C481" s="729" t="s">
        <v>7201</v>
      </c>
      <c r="D481" s="729" t="s">
        <v>7200</v>
      </c>
      <c r="E481" s="729" t="s">
        <v>7200</v>
      </c>
      <c r="F481" s="784" t="s">
        <v>5321</v>
      </c>
      <c r="G481" s="784" t="s">
        <v>1288</v>
      </c>
      <c r="H481" s="784" t="s">
        <v>7164</v>
      </c>
      <c r="I481" s="784" t="s">
        <v>5412</v>
      </c>
      <c r="J481" s="214" t="s">
        <v>5581</v>
      </c>
      <c r="K481" s="784" t="s">
        <v>5369</v>
      </c>
      <c r="L481" s="234"/>
      <c r="M481" s="784"/>
      <c r="N481" s="784"/>
      <c r="O481" s="784"/>
      <c r="P481" s="93">
        <v>1</v>
      </c>
      <c r="Q481" s="784"/>
    </row>
    <row r="482" spans="1:17" ht="63.75" x14ac:dyDescent="0.2">
      <c r="A482" s="784" t="s">
        <v>1288</v>
      </c>
      <c r="B482" s="178" t="s">
        <v>2929</v>
      </c>
      <c r="C482" s="729" t="s">
        <v>7199</v>
      </c>
      <c r="D482" s="729" t="s">
        <v>3040</v>
      </c>
      <c r="E482" s="729" t="s">
        <v>3040</v>
      </c>
      <c r="F482" s="784" t="s">
        <v>5334</v>
      </c>
      <c r="G482" s="784" t="s">
        <v>1288</v>
      </c>
      <c r="H482" s="784" t="s">
        <v>7173</v>
      </c>
      <c r="I482" s="784" t="s">
        <v>5412</v>
      </c>
      <c r="J482" s="214" t="s">
        <v>5576</v>
      </c>
      <c r="K482" s="784" t="s">
        <v>5363</v>
      </c>
      <c r="L482" s="234" t="s">
        <v>15513</v>
      </c>
      <c r="M482" s="784"/>
      <c r="N482" s="784"/>
      <c r="O482" s="784"/>
      <c r="P482" s="93">
        <v>1</v>
      </c>
      <c r="Q482" s="784"/>
    </row>
    <row r="483" spans="1:17" ht="63.75" x14ac:dyDescent="0.2">
      <c r="A483" s="784" t="s">
        <v>1288</v>
      </c>
      <c r="B483" s="178" t="s">
        <v>2929</v>
      </c>
      <c r="C483" s="729" t="s">
        <v>7198</v>
      </c>
      <c r="D483" s="729" t="s">
        <v>10402</v>
      </c>
      <c r="E483" s="729" t="s">
        <v>10402</v>
      </c>
      <c r="F483" s="784" t="s">
        <v>5334</v>
      </c>
      <c r="G483" s="784" t="s">
        <v>1288</v>
      </c>
      <c r="H483" s="784" t="s">
        <v>7173</v>
      </c>
      <c r="I483" s="784" t="s">
        <v>5412</v>
      </c>
      <c r="J483" s="214" t="s">
        <v>5581</v>
      </c>
      <c r="K483" s="784" t="s">
        <v>5365</v>
      </c>
      <c r="L483" s="234" t="s">
        <v>11403</v>
      </c>
      <c r="M483" s="784"/>
      <c r="N483" s="784"/>
      <c r="O483" s="784"/>
      <c r="P483" s="93">
        <v>1</v>
      </c>
      <c r="Q483" s="784"/>
    </row>
    <row r="484" spans="1:17" ht="30" x14ac:dyDescent="0.2">
      <c r="A484" s="784" t="s">
        <v>1288</v>
      </c>
      <c r="B484" s="178" t="s">
        <v>2929</v>
      </c>
      <c r="C484" s="729" t="s">
        <v>7197</v>
      </c>
      <c r="D484" s="729" t="s">
        <v>7196</v>
      </c>
      <c r="E484" s="729" t="s">
        <v>7196</v>
      </c>
      <c r="F484" s="784" t="s">
        <v>5334</v>
      </c>
      <c r="G484" s="784" t="s">
        <v>1288</v>
      </c>
      <c r="H484" s="784" t="s">
        <v>7173</v>
      </c>
      <c r="I484" s="784" t="s">
        <v>5412</v>
      </c>
      <c r="J484" s="214" t="s">
        <v>5576</v>
      </c>
      <c r="K484" s="784" t="s">
        <v>5365</v>
      </c>
      <c r="L484" s="234"/>
      <c r="M484" s="784"/>
      <c r="N484" s="784"/>
      <c r="O484" s="784"/>
      <c r="P484" s="93">
        <v>1</v>
      </c>
      <c r="Q484" s="784"/>
    </row>
    <row r="485" spans="1:17" ht="76.5" x14ac:dyDescent="0.2">
      <c r="A485" s="784" t="s">
        <v>1288</v>
      </c>
      <c r="B485" s="178" t="s">
        <v>2929</v>
      </c>
      <c r="C485" s="729" t="s">
        <v>7195</v>
      </c>
      <c r="D485" s="729" t="s">
        <v>7194</v>
      </c>
      <c r="E485" s="729" t="s">
        <v>7194</v>
      </c>
      <c r="F485" s="784" t="s">
        <v>5334</v>
      </c>
      <c r="G485" s="784" t="s">
        <v>1288</v>
      </c>
      <c r="H485" s="784" t="s">
        <v>7173</v>
      </c>
      <c r="I485" s="784" t="s">
        <v>5412</v>
      </c>
      <c r="J485" s="214" t="s">
        <v>5576</v>
      </c>
      <c r="K485" s="784" t="s">
        <v>5365</v>
      </c>
      <c r="L485" s="234" t="s">
        <v>11404</v>
      </c>
      <c r="M485" s="784"/>
      <c r="N485" s="784"/>
      <c r="O485" s="784"/>
      <c r="P485" s="93">
        <v>1</v>
      </c>
      <c r="Q485" s="784"/>
    </row>
    <row r="486" spans="1:17" ht="76.5" x14ac:dyDescent="0.2">
      <c r="A486" s="784" t="s">
        <v>1288</v>
      </c>
      <c r="B486" s="178" t="s">
        <v>2929</v>
      </c>
      <c r="C486" s="729" t="s">
        <v>7193</v>
      </c>
      <c r="D486" s="729" t="s">
        <v>7192</v>
      </c>
      <c r="E486" s="729" t="s">
        <v>7192</v>
      </c>
      <c r="F486" s="784" t="s">
        <v>5334</v>
      </c>
      <c r="G486" s="784" t="s">
        <v>1288</v>
      </c>
      <c r="H486" s="784" t="s">
        <v>7173</v>
      </c>
      <c r="I486" s="784" t="s">
        <v>5412</v>
      </c>
      <c r="J486" s="214" t="s">
        <v>5576</v>
      </c>
      <c r="K486" s="784" t="s">
        <v>5365</v>
      </c>
      <c r="L486" s="234" t="s">
        <v>11404</v>
      </c>
      <c r="M486" s="784"/>
      <c r="N486" s="784"/>
      <c r="O486" s="784"/>
      <c r="P486" s="93">
        <v>1</v>
      </c>
      <c r="Q486" s="784"/>
    </row>
    <row r="487" spans="1:17" ht="76.5" x14ac:dyDescent="0.2">
      <c r="A487" s="784" t="s">
        <v>1288</v>
      </c>
      <c r="B487" s="178" t="s">
        <v>2929</v>
      </c>
      <c r="C487" s="729" t="s">
        <v>7189</v>
      </c>
      <c r="D487" s="729" t="s">
        <v>51</v>
      </c>
      <c r="E487" s="729" t="s">
        <v>51</v>
      </c>
      <c r="F487" s="784" t="s">
        <v>5334</v>
      </c>
      <c r="G487" s="784" t="s">
        <v>1288</v>
      </c>
      <c r="H487" s="784" t="s">
        <v>7173</v>
      </c>
      <c r="I487" s="784" t="s">
        <v>5412</v>
      </c>
      <c r="J487" s="214" t="s">
        <v>5576</v>
      </c>
      <c r="K487" s="784" t="s">
        <v>5363</v>
      </c>
      <c r="L487" s="234" t="s">
        <v>11404</v>
      </c>
      <c r="M487" s="784"/>
      <c r="N487" s="784"/>
      <c r="O487" s="784"/>
      <c r="P487" s="93">
        <v>1</v>
      </c>
      <c r="Q487" s="784"/>
    </row>
    <row r="488" spans="1:17" ht="76.5" x14ac:dyDescent="0.2">
      <c r="A488" s="784" t="s">
        <v>1288</v>
      </c>
      <c r="B488" s="178" t="s">
        <v>2929</v>
      </c>
      <c r="C488" s="729" t="s">
        <v>7188</v>
      </c>
      <c r="D488" s="729" t="s">
        <v>7187</v>
      </c>
      <c r="E488" s="729" t="s">
        <v>7187</v>
      </c>
      <c r="F488" s="776" t="s">
        <v>5334</v>
      </c>
      <c r="G488" s="784" t="s">
        <v>1288</v>
      </c>
      <c r="H488" s="784" t="s">
        <v>7173</v>
      </c>
      <c r="I488" s="784" t="s">
        <v>5412</v>
      </c>
      <c r="J488" s="214" t="s">
        <v>5576</v>
      </c>
      <c r="K488" s="784" t="s">
        <v>5363</v>
      </c>
      <c r="L488" s="234" t="s">
        <v>11404</v>
      </c>
      <c r="M488" s="784"/>
      <c r="N488" s="784"/>
      <c r="O488" s="784"/>
      <c r="P488" s="93">
        <v>1</v>
      </c>
      <c r="Q488" s="784"/>
    </row>
    <row r="489" spans="1:17" ht="30" x14ac:dyDescent="0.2">
      <c r="A489" s="784" t="s">
        <v>1288</v>
      </c>
      <c r="B489" s="178" t="s">
        <v>2929</v>
      </c>
      <c r="C489" s="729" t="s">
        <v>7186</v>
      </c>
      <c r="D489" s="729" t="s">
        <v>7185</v>
      </c>
      <c r="E489" s="729" t="s">
        <v>7185</v>
      </c>
      <c r="F489" s="784" t="s">
        <v>5334</v>
      </c>
      <c r="G489" s="784" t="s">
        <v>1288</v>
      </c>
      <c r="H489" s="784" t="s">
        <v>7173</v>
      </c>
      <c r="I489" s="784" t="s">
        <v>5412</v>
      </c>
      <c r="J489" s="214" t="s">
        <v>5576</v>
      </c>
      <c r="K489" s="784" t="s">
        <v>5365</v>
      </c>
      <c r="L489" s="234"/>
      <c r="M489" s="784"/>
      <c r="N489" s="784"/>
      <c r="O489" s="784"/>
      <c r="P489" s="93">
        <v>1</v>
      </c>
      <c r="Q489" s="784"/>
    </row>
    <row r="490" spans="1:17" ht="76.5" x14ac:dyDescent="0.2">
      <c r="A490" s="784" t="s">
        <v>1288</v>
      </c>
      <c r="B490" s="178" t="s">
        <v>2929</v>
      </c>
      <c r="C490" s="729" t="s">
        <v>7184</v>
      </c>
      <c r="D490" s="729" t="s">
        <v>7183</v>
      </c>
      <c r="E490" s="729" t="s">
        <v>7183</v>
      </c>
      <c r="F490" s="784" t="s">
        <v>5334</v>
      </c>
      <c r="G490" s="784" t="s">
        <v>1288</v>
      </c>
      <c r="H490" s="784" t="s">
        <v>7173</v>
      </c>
      <c r="I490" s="784" t="s">
        <v>5412</v>
      </c>
      <c r="J490" s="214" t="s">
        <v>5576</v>
      </c>
      <c r="K490" s="784" t="s">
        <v>5369</v>
      </c>
      <c r="L490" s="234" t="s">
        <v>11405</v>
      </c>
      <c r="M490" s="784"/>
      <c r="N490" s="784"/>
      <c r="O490" s="784"/>
      <c r="P490" s="93">
        <v>1</v>
      </c>
      <c r="Q490" s="784"/>
    </row>
    <row r="491" spans="1:17" ht="30" x14ac:dyDescent="0.2">
      <c r="A491" s="784" t="s">
        <v>1288</v>
      </c>
      <c r="B491" s="178" t="s">
        <v>2929</v>
      </c>
      <c r="C491" s="729" t="s">
        <v>7180</v>
      </c>
      <c r="D491" s="729" t="s">
        <v>7179</v>
      </c>
      <c r="E491" s="729" t="s">
        <v>7179</v>
      </c>
      <c r="F491" s="784" t="s">
        <v>5334</v>
      </c>
      <c r="G491" s="784" t="s">
        <v>1288</v>
      </c>
      <c r="H491" s="784" t="s">
        <v>7173</v>
      </c>
      <c r="I491" s="784" t="s">
        <v>5412</v>
      </c>
      <c r="J491" s="214" t="s">
        <v>5581</v>
      </c>
      <c r="K491" s="784" t="s">
        <v>5365</v>
      </c>
      <c r="L491" s="234"/>
      <c r="M491" s="784"/>
      <c r="N491" s="784"/>
      <c r="O491" s="784"/>
      <c r="P491" s="93">
        <v>1</v>
      </c>
      <c r="Q491" s="784"/>
    </row>
    <row r="492" spans="1:17" ht="30" x14ac:dyDescent="0.2">
      <c r="A492" s="784" t="s">
        <v>1288</v>
      </c>
      <c r="B492" s="178" t="s">
        <v>2929</v>
      </c>
      <c r="C492" s="729" t="s">
        <v>7176</v>
      </c>
      <c r="D492" s="729" t="s">
        <v>7175</v>
      </c>
      <c r="E492" s="729" t="s">
        <v>7174</v>
      </c>
      <c r="F492" s="784" t="s">
        <v>5334</v>
      </c>
      <c r="G492" s="784" t="s">
        <v>1288</v>
      </c>
      <c r="H492" s="784" t="s">
        <v>7173</v>
      </c>
      <c r="I492" s="784" t="s">
        <v>5412</v>
      </c>
      <c r="J492" s="214" t="s">
        <v>5501</v>
      </c>
      <c r="K492" s="784" t="s">
        <v>5365</v>
      </c>
      <c r="L492" s="234"/>
      <c r="M492" s="784"/>
      <c r="N492" s="784"/>
      <c r="O492" s="784"/>
      <c r="P492" s="93">
        <v>1</v>
      </c>
      <c r="Q492" s="784"/>
    </row>
    <row r="493" spans="1:17" ht="45" x14ac:dyDescent="0.2">
      <c r="A493" s="784" t="s">
        <v>1288</v>
      </c>
      <c r="B493" s="178" t="s">
        <v>2929</v>
      </c>
      <c r="C493" s="729" t="s">
        <v>7170</v>
      </c>
      <c r="D493" s="729" t="s">
        <v>7169</v>
      </c>
      <c r="E493" s="729" t="s">
        <v>7168</v>
      </c>
      <c r="F493" s="784" t="s">
        <v>5321</v>
      </c>
      <c r="G493" s="784" t="s">
        <v>1288</v>
      </c>
      <c r="H493" s="784" t="s">
        <v>7164</v>
      </c>
      <c r="I493" s="784" t="s">
        <v>5412</v>
      </c>
      <c r="J493" s="214" t="s">
        <v>5576</v>
      </c>
      <c r="K493" s="784" t="s">
        <v>5365</v>
      </c>
      <c r="L493" s="234"/>
      <c r="M493" s="784"/>
      <c r="N493" s="784"/>
      <c r="O493" s="784"/>
      <c r="P493" s="93">
        <v>1</v>
      </c>
      <c r="Q493" s="784"/>
    </row>
    <row r="494" spans="1:17" ht="60" x14ac:dyDescent="0.2">
      <c r="A494" s="784" t="s">
        <v>1288</v>
      </c>
      <c r="B494" s="178" t="s">
        <v>2929</v>
      </c>
      <c r="C494" s="729" t="s">
        <v>288</v>
      </c>
      <c r="D494" s="729" t="s">
        <v>391</v>
      </c>
      <c r="E494" s="729" t="s">
        <v>12637</v>
      </c>
      <c r="F494" s="784" t="s">
        <v>5334</v>
      </c>
      <c r="G494" s="784" t="s">
        <v>1288</v>
      </c>
      <c r="H494" s="784" t="s">
        <v>7164</v>
      </c>
      <c r="I494" s="784" t="s">
        <v>5412</v>
      </c>
      <c r="J494" s="214">
        <v>6891</v>
      </c>
      <c r="K494" s="784"/>
      <c r="L494" s="234"/>
      <c r="M494" s="784"/>
      <c r="N494" s="784"/>
      <c r="O494" s="784" t="s">
        <v>11549</v>
      </c>
      <c r="P494" s="93">
        <v>38524</v>
      </c>
      <c r="Q494" s="784"/>
    </row>
    <row r="495" spans="1:17" ht="60" x14ac:dyDescent="0.2">
      <c r="A495" s="784" t="s">
        <v>1288</v>
      </c>
      <c r="B495" s="178" t="s">
        <v>2929</v>
      </c>
      <c r="C495" s="729" t="s">
        <v>7167</v>
      </c>
      <c r="D495" s="729" t="s">
        <v>7166</v>
      </c>
      <c r="E495" s="729" t="s">
        <v>7165</v>
      </c>
      <c r="F495" s="784" t="s">
        <v>5334</v>
      </c>
      <c r="G495" s="784" t="s">
        <v>1288</v>
      </c>
      <c r="H495" s="784" t="s">
        <v>7164</v>
      </c>
      <c r="I495" s="784" t="s">
        <v>5427</v>
      </c>
      <c r="J495" s="214" t="s">
        <v>5581</v>
      </c>
      <c r="K495" s="784" t="s">
        <v>5365</v>
      </c>
      <c r="L495" s="234"/>
      <c r="M495" s="784"/>
      <c r="N495" s="784"/>
      <c r="O495" s="784" t="s">
        <v>6207</v>
      </c>
      <c r="P495" s="93">
        <v>1</v>
      </c>
      <c r="Q495" s="784"/>
    </row>
    <row r="496" spans="1:17" ht="90" x14ac:dyDescent="0.2">
      <c r="A496" s="784" t="s">
        <v>1288</v>
      </c>
      <c r="B496" s="178" t="s">
        <v>2929</v>
      </c>
      <c r="C496" s="729" t="s">
        <v>5579</v>
      </c>
      <c r="D496" s="729" t="s">
        <v>5578</v>
      </c>
      <c r="E496" s="729" t="s">
        <v>5577</v>
      </c>
      <c r="F496" s="784" t="s">
        <v>5334</v>
      </c>
      <c r="G496" s="784" t="s">
        <v>1288</v>
      </c>
      <c r="H496" s="784" t="s">
        <v>1288</v>
      </c>
      <c r="I496" s="784" t="s">
        <v>5412</v>
      </c>
      <c r="J496" s="214" t="s">
        <v>5576</v>
      </c>
      <c r="K496" s="784" t="s">
        <v>5365</v>
      </c>
      <c r="L496" s="234"/>
      <c r="M496" s="784"/>
      <c r="N496" s="784"/>
      <c r="O496" s="784" t="s">
        <v>5575</v>
      </c>
      <c r="P496" s="93">
        <v>41091</v>
      </c>
      <c r="Q496" s="784"/>
    </row>
    <row r="497" spans="1:17" ht="60" x14ac:dyDescent="0.2">
      <c r="A497" s="135" t="s">
        <v>1288</v>
      </c>
      <c r="B497" s="135" t="s">
        <v>2929</v>
      </c>
      <c r="C497" s="738" t="s">
        <v>11791</v>
      </c>
      <c r="D497" s="738" t="s">
        <v>11792</v>
      </c>
      <c r="E497" s="738" t="s">
        <v>11793</v>
      </c>
      <c r="F497" s="135" t="s">
        <v>5321</v>
      </c>
      <c r="G497" s="135" t="s">
        <v>2729</v>
      </c>
      <c r="H497" s="135" t="s">
        <v>5582</v>
      </c>
      <c r="I497" s="135" t="s">
        <v>11794</v>
      </c>
      <c r="J497" s="135">
        <v>6813</v>
      </c>
      <c r="K497" s="135" t="s">
        <v>11795</v>
      </c>
      <c r="L497" s="135"/>
      <c r="M497" s="135"/>
      <c r="N497" s="242"/>
      <c r="O497" s="135" t="s">
        <v>11789</v>
      </c>
      <c r="P497" s="243">
        <v>43435</v>
      </c>
      <c r="Q497" s="243"/>
    </row>
    <row r="498" spans="1:17" ht="45" x14ac:dyDescent="0.2">
      <c r="A498" s="135" t="s">
        <v>1288</v>
      </c>
      <c r="B498" s="135" t="s">
        <v>2929</v>
      </c>
      <c r="C498" s="764" t="s">
        <v>15940</v>
      </c>
      <c r="D498" s="728" t="s">
        <v>15941</v>
      </c>
      <c r="E498" s="734" t="s">
        <v>15942</v>
      </c>
      <c r="F498" s="783" t="s">
        <v>5321</v>
      </c>
      <c r="G498" s="130" t="s">
        <v>1288</v>
      </c>
      <c r="H498" s="783" t="s">
        <v>5582</v>
      </c>
      <c r="I498" s="130" t="s">
        <v>5427</v>
      </c>
      <c r="J498" s="130">
        <v>6825</v>
      </c>
      <c r="K498" s="783" t="s">
        <v>5591</v>
      </c>
      <c r="L498" s="590"/>
      <c r="M498" s="590"/>
      <c r="N498" s="576"/>
      <c r="O498" s="576" t="s">
        <v>15957</v>
      </c>
      <c r="P498" s="602">
        <v>44658</v>
      </c>
      <c r="Q498" s="576"/>
    </row>
    <row r="499" spans="1:17" ht="60" x14ac:dyDescent="0.2">
      <c r="A499" s="135" t="s">
        <v>1288</v>
      </c>
      <c r="B499" s="135" t="s">
        <v>2929</v>
      </c>
      <c r="C499" s="764" t="s">
        <v>15943</v>
      </c>
      <c r="D499" s="734" t="s">
        <v>15944</v>
      </c>
      <c r="E499" s="734" t="s">
        <v>15945</v>
      </c>
      <c r="F499" s="783" t="s">
        <v>5321</v>
      </c>
      <c r="G499" s="130" t="s">
        <v>1288</v>
      </c>
      <c r="H499" s="783" t="s">
        <v>5582</v>
      </c>
      <c r="I499" s="130" t="s">
        <v>5427</v>
      </c>
      <c r="J499" s="130">
        <v>6370</v>
      </c>
      <c r="K499" s="783" t="s">
        <v>5591</v>
      </c>
      <c r="L499" s="590"/>
      <c r="M499" s="590"/>
      <c r="N499" s="576"/>
      <c r="O499" s="576" t="s">
        <v>15957</v>
      </c>
      <c r="P499" s="602">
        <v>44658</v>
      </c>
      <c r="Q499" s="576"/>
    </row>
    <row r="500" spans="1:17" ht="45" x14ac:dyDescent="0.2">
      <c r="A500" s="135" t="s">
        <v>1288</v>
      </c>
      <c r="B500" s="135" t="s">
        <v>2929</v>
      </c>
      <c r="C500" s="764" t="s">
        <v>15946</v>
      </c>
      <c r="D500" s="734" t="s">
        <v>15947</v>
      </c>
      <c r="E500" s="734" t="s">
        <v>15948</v>
      </c>
      <c r="F500" s="783" t="s">
        <v>5321</v>
      </c>
      <c r="G500" s="130" t="s">
        <v>1288</v>
      </c>
      <c r="H500" s="783" t="s">
        <v>5582</v>
      </c>
      <c r="I500" s="130" t="s">
        <v>5427</v>
      </c>
      <c r="J500" s="130">
        <v>6827</v>
      </c>
      <c r="K500" s="783" t="s">
        <v>5591</v>
      </c>
      <c r="L500" s="590"/>
      <c r="M500" s="590"/>
      <c r="N500" s="576"/>
      <c r="O500" s="576" t="s">
        <v>15957</v>
      </c>
      <c r="P500" s="602">
        <v>44658</v>
      </c>
      <c r="Q500" s="576"/>
    </row>
    <row r="501" spans="1:17" ht="45" x14ac:dyDescent="0.2">
      <c r="A501" s="135" t="s">
        <v>1288</v>
      </c>
      <c r="B501" s="135" t="s">
        <v>2929</v>
      </c>
      <c r="C501" s="764" t="s">
        <v>15949</v>
      </c>
      <c r="D501" s="734" t="s">
        <v>15950</v>
      </c>
      <c r="E501" s="734" t="s">
        <v>15951</v>
      </c>
      <c r="F501" s="783" t="s">
        <v>5321</v>
      </c>
      <c r="G501" s="130" t="s">
        <v>1288</v>
      </c>
      <c r="H501" s="783" t="s">
        <v>5582</v>
      </c>
      <c r="I501" s="130" t="s">
        <v>5427</v>
      </c>
      <c r="J501" s="130">
        <v>6271</v>
      </c>
      <c r="K501" s="783" t="s">
        <v>5591</v>
      </c>
      <c r="L501" s="590"/>
      <c r="M501" s="590"/>
      <c r="N501" s="576"/>
      <c r="O501" s="576" t="s">
        <v>15957</v>
      </c>
      <c r="P501" s="602">
        <v>44658</v>
      </c>
      <c r="Q501" s="576"/>
    </row>
    <row r="502" spans="1:17" ht="63.75" x14ac:dyDescent="0.2">
      <c r="A502" s="784" t="s">
        <v>1288</v>
      </c>
      <c r="B502" s="178" t="s">
        <v>2929</v>
      </c>
      <c r="C502" s="729" t="s">
        <v>5589</v>
      </c>
      <c r="D502" s="729" t="s">
        <v>5588</v>
      </c>
      <c r="E502" s="729" t="s">
        <v>5587</v>
      </c>
      <c r="F502" s="784" t="s">
        <v>5258</v>
      </c>
      <c r="G502" s="784" t="s">
        <v>5582</v>
      </c>
      <c r="H502" s="784" t="s">
        <v>1288</v>
      </c>
      <c r="I502" s="784" t="s">
        <v>5427</v>
      </c>
      <c r="J502" s="214" t="s">
        <v>5581</v>
      </c>
      <c r="K502" s="784" t="s">
        <v>5363</v>
      </c>
      <c r="L502" s="234" t="s">
        <v>11401</v>
      </c>
      <c r="M502" s="784"/>
      <c r="N502" s="784"/>
      <c r="O502" s="784" t="s">
        <v>5580</v>
      </c>
      <c r="P502" s="93">
        <v>41091</v>
      </c>
      <c r="Q502" s="784"/>
    </row>
    <row r="503" spans="1:17" ht="63.75" x14ac:dyDescent="0.2">
      <c r="A503" s="784" t="s">
        <v>1288</v>
      </c>
      <c r="B503" s="178" t="s">
        <v>2929</v>
      </c>
      <c r="C503" s="729" t="s">
        <v>5586</v>
      </c>
      <c r="D503" s="729" t="s">
        <v>5585</v>
      </c>
      <c r="E503" s="729" t="s">
        <v>5584</v>
      </c>
      <c r="F503" s="784" t="s">
        <v>5583</v>
      </c>
      <c r="G503" s="784" t="s">
        <v>5582</v>
      </c>
      <c r="H503" s="784" t="s">
        <v>1288</v>
      </c>
      <c r="I503" s="784" t="s">
        <v>5427</v>
      </c>
      <c r="J503" s="214" t="s">
        <v>5581</v>
      </c>
      <c r="K503" s="784" t="s">
        <v>5363</v>
      </c>
      <c r="L503" s="234" t="s">
        <v>11401</v>
      </c>
      <c r="M503" s="784"/>
      <c r="N503" s="784"/>
      <c r="O503" s="784" t="s">
        <v>5580</v>
      </c>
      <c r="P503" s="93">
        <v>41091</v>
      </c>
      <c r="Q503" s="784"/>
    </row>
    <row r="504" spans="1:17" ht="45" x14ac:dyDescent="0.2">
      <c r="A504" s="784" t="s">
        <v>1288</v>
      </c>
      <c r="B504" s="178" t="s">
        <v>2929</v>
      </c>
      <c r="C504" s="729" t="s">
        <v>6049</v>
      </c>
      <c r="D504" s="729" t="s">
        <v>6048</v>
      </c>
      <c r="E504" s="729" t="s">
        <v>6047</v>
      </c>
      <c r="F504" s="784" t="s">
        <v>5334</v>
      </c>
      <c r="G504" s="784" t="s">
        <v>1288</v>
      </c>
      <c r="H504" s="784" t="s">
        <v>1042</v>
      </c>
      <c r="I504" s="784" t="s">
        <v>5412</v>
      </c>
      <c r="J504" s="214" t="s">
        <v>6046</v>
      </c>
      <c r="K504" s="784" t="s">
        <v>5365</v>
      </c>
      <c r="L504" s="234"/>
      <c r="M504" s="784"/>
      <c r="N504" s="784"/>
      <c r="O504" s="784"/>
      <c r="P504" s="93">
        <v>1</v>
      </c>
      <c r="Q504" s="116"/>
    </row>
    <row r="505" spans="1:17" ht="60" x14ac:dyDescent="0.2">
      <c r="A505" s="214" t="s">
        <v>11790</v>
      </c>
      <c r="B505" s="788" t="s">
        <v>2929</v>
      </c>
      <c r="C505" s="214" t="s">
        <v>16063</v>
      </c>
      <c r="D505" s="789" t="s">
        <v>16064</v>
      </c>
      <c r="E505" s="214" t="s">
        <v>16065</v>
      </c>
      <c r="F505" s="214" t="s">
        <v>5321</v>
      </c>
      <c r="G505" s="797" t="s">
        <v>11790</v>
      </c>
      <c r="H505" s="797" t="s">
        <v>16080</v>
      </c>
      <c r="I505" s="797" t="s">
        <v>5427</v>
      </c>
      <c r="J505" s="214">
        <v>6849</v>
      </c>
      <c r="K505" s="214" t="s">
        <v>5591</v>
      </c>
      <c r="L505" s="791"/>
      <c r="M505" s="790"/>
      <c r="N505" s="790"/>
      <c r="O505" s="118" t="s">
        <v>16047</v>
      </c>
      <c r="P505" s="792">
        <v>44743</v>
      </c>
      <c r="Q505" s="788"/>
    </row>
    <row r="506" spans="1:17" ht="63.75" x14ac:dyDescent="0.2">
      <c r="A506" s="784" t="s">
        <v>5526</v>
      </c>
      <c r="B506" s="179" t="s">
        <v>10496</v>
      </c>
      <c r="C506" s="729" t="s">
        <v>7324</v>
      </c>
      <c r="D506" s="729" t="s">
        <v>7323</v>
      </c>
      <c r="E506" s="729" t="s">
        <v>7322</v>
      </c>
      <c r="F506" s="784" t="s">
        <v>5264</v>
      </c>
      <c r="G506" s="784" t="s">
        <v>5526</v>
      </c>
      <c r="H506" s="784"/>
      <c r="I506" s="784" t="s">
        <v>5412</v>
      </c>
      <c r="J506" s="214" t="s">
        <v>5529</v>
      </c>
      <c r="K506" s="784" t="s">
        <v>5367</v>
      </c>
      <c r="L506" s="234" t="s">
        <v>11406</v>
      </c>
      <c r="M506" s="784"/>
      <c r="N506" s="784"/>
      <c r="O506" s="784" t="s">
        <v>5676</v>
      </c>
      <c r="P506" s="93">
        <v>1</v>
      </c>
      <c r="Q506" s="784"/>
    </row>
    <row r="507" spans="1:17" ht="63.75" x14ac:dyDescent="0.2">
      <c r="A507" s="784" t="s">
        <v>5526</v>
      </c>
      <c r="B507" s="179" t="s">
        <v>10496</v>
      </c>
      <c r="C507" s="729" t="s">
        <v>7321</v>
      </c>
      <c r="D507" s="729" t="s">
        <v>7320</v>
      </c>
      <c r="E507" s="729" t="s">
        <v>7319</v>
      </c>
      <c r="F507" s="784" t="s">
        <v>5264</v>
      </c>
      <c r="G507" s="784" t="s">
        <v>5526</v>
      </c>
      <c r="H507" s="784"/>
      <c r="I507" s="784" t="s">
        <v>5412</v>
      </c>
      <c r="J507" s="214" t="s">
        <v>5529</v>
      </c>
      <c r="K507" s="784" t="s">
        <v>5367</v>
      </c>
      <c r="L507" s="234" t="s">
        <v>11406</v>
      </c>
      <c r="M507" s="784"/>
      <c r="N507" s="784"/>
      <c r="O507" s="784" t="s">
        <v>5676</v>
      </c>
      <c r="P507" s="93">
        <v>1</v>
      </c>
      <c r="Q507" s="784"/>
    </row>
    <row r="508" spans="1:17" ht="76.5" x14ac:dyDescent="0.2">
      <c r="A508" s="784" t="s">
        <v>5526</v>
      </c>
      <c r="B508" s="179" t="s">
        <v>10984</v>
      </c>
      <c r="C508" s="729" t="s">
        <v>9783</v>
      </c>
      <c r="D508" s="729" t="s">
        <v>9784</v>
      </c>
      <c r="E508" s="729" t="s">
        <v>9785</v>
      </c>
      <c r="F508" s="784" t="s">
        <v>5334</v>
      </c>
      <c r="G508" s="784" t="s">
        <v>5432</v>
      </c>
      <c r="H508" s="784" t="s">
        <v>5526</v>
      </c>
      <c r="I508" s="784" t="s">
        <v>5427</v>
      </c>
      <c r="J508" s="214" t="s">
        <v>7325</v>
      </c>
      <c r="K508" s="784" t="s">
        <v>5363</v>
      </c>
      <c r="L508" s="234" t="s">
        <v>11407</v>
      </c>
      <c r="M508" s="784"/>
      <c r="N508" s="784"/>
      <c r="O508" s="784" t="s">
        <v>9964</v>
      </c>
      <c r="P508" s="93">
        <v>41821</v>
      </c>
      <c r="Q508" s="784"/>
    </row>
    <row r="509" spans="1:17" ht="76.5" x14ac:dyDescent="0.2">
      <c r="A509" s="784" t="s">
        <v>5526</v>
      </c>
      <c r="B509" s="179" t="s">
        <v>10984</v>
      </c>
      <c r="C509" s="729" t="s">
        <v>9787</v>
      </c>
      <c r="D509" s="729" t="s">
        <v>9788</v>
      </c>
      <c r="E509" s="729" t="s">
        <v>9789</v>
      </c>
      <c r="F509" s="784" t="s">
        <v>5255</v>
      </c>
      <c r="G509" s="784" t="s">
        <v>5432</v>
      </c>
      <c r="H509" s="784" t="s">
        <v>5526</v>
      </c>
      <c r="I509" s="784" t="s">
        <v>9790</v>
      </c>
      <c r="J509" s="214" t="s">
        <v>7325</v>
      </c>
      <c r="K509" s="784" t="s">
        <v>5363</v>
      </c>
      <c r="L509" s="234" t="s">
        <v>11407</v>
      </c>
      <c r="M509" s="784"/>
      <c r="N509" s="784"/>
      <c r="O509" s="784" t="s">
        <v>9964</v>
      </c>
      <c r="P509" s="93">
        <v>41821</v>
      </c>
      <c r="Q509" s="784"/>
    </row>
    <row r="510" spans="1:17" ht="63.75" x14ac:dyDescent="0.2">
      <c r="A510" s="784" t="s">
        <v>5526</v>
      </c>
      <c r="B510" s="179" t="s">
        <v>10496</v>
      </c>
      <c r="C510" s="729" t="s">
        <v>1093</v>
      </c>
      <c r="D510" s="729" t="s">
        <v>1092</v>
      </c>
      <c r="E510" s="729" t="s">
        <v>6358</v>
      </c>
      <c r="F510" s="784" t="s">
        <v>5319</v>
      </c>
      <c r="G510" s="784" t="s">
        <v>5432</v>
      </c>
      <c r="H510" s="784" t="s">
        <v>5526</v>
      </c>
      <c r="I510" s="784" t="s">
        <v>5412</v>
      </c>
      <c r="J510" s="214" t="s">
        <v>5529</v>
      </c>
      <c r="K510" s="784" t="s">
        <v>5367</v>
      </c>
      <c r="L510" s="234" t="s">
        <v>11406</v>
      </c>
      <c r="M510" s="784" t="s">
        <v>11072</v>
      </c>
      <c r="N510" s="784"/>
      <c r="O510" s="784" t="s">
        <v>5470</v>
      </c>
      <c r="P510" s="93">
        <v>41456</v>
      </c>
      <c r="Q510" s="784"/>
    </row>
    <row r="511" spans="1:17" ht="60" x14ac:dyDescent="0.2">
      <c r="A511" s="784" t="s">
        <v>5526</v>
      </c>
      <c r="B511" s="179" t="s">
        <v>10496</v>
      </c>
      <c r="C511" s="729" t="s">
        <v>5534</v>
      </c>
      <c r="D511" s="729" t="s">
        <v>5533</v>
      </c>
      <c r="E511" s="729" t="s">
        <v>5532</v>
      </c>
      <c r="F511" s="784" t="s">
        <v>5327</v>
      </c>
      <c r="G511" s="784" t="s">
        <v>5383</v>
      </c>
      <c r="H511" s="784" t="s">
        <v>5531</v>
      </c>
      <c r="I511" s="784" t="s">
        <v>5530</v>
      </c>
      <c r="J511" s="214" t="s">
        <v>5529</v>
      </c>
      <c r="K511" s="784" t="s">
        <v>5367</v>
      </c>
      <c r="L511" s="234" t="s">
        <v>11408</v>
      </c>
      <c r="M511" s="784" t="s">
        <v>11073</v>
      </c>
      <c r="N511" s="784"/>
      <c r="O511" s="784" t="s">
        <v>5470</v>
      </c>
      <c r="P511" s="93">
        <v>41456</v>
      </c>
      <c r="Q511" s="784"/>
    </row>
    <row r="512" spans="1:17" ht="75" x14ac:dyDescent="0.2">
      <c r="A512" s="118" t="s">
        <v>5526</v>
      </c>
      <c r="B512" s="179" t="s">
        <v>10496</v>
      </c>
      <c r="C512" s="731" t="s">
        <v>10493</v>
      </c>
      <c r="D512" s="730" t="s">
        <v>10494</v>
      </c>
      <c r="E512" s="731" t="s">
        <v>10495</v>
      </c>
      <c r="F512" s="132" t="s">
        <v>5352</v>
      </c>
      <c r="G512" s="118" t="s">
        <v>5383</v>
      </c>
      <c r="H512" s="118" t="s">
        <v>10496</v>
      </c>
      <c r="I512" s="118" t="s">
        <v>5412</v>
      </c>
      <c r="J512" s="783">
        <v>6148</v>
      </c>
      <c r="K512" s="784" t="s">
        <v>5367</v>
      </c>
      <c r="L512" s="234"/>
      <c r="M512" s="784"/>
      <c r="N512" s="784"/>
      <c r="O512" s="784" t="s">
        <v>10471</v>
      </c>
      <c r="P512" s="93">
        <v>42186</v>
      </c>
      <c r="Q512" s="784"/>
    </row>
    <row r="513" spans="1:17" ht="90" x14ac:dyDescent="0.2">
      <c r="A513" s="118" t="s">
        <v>5526</v>
      </c>
      <c r="B513" s="179" t="s">
        <v>10496</v>
      </c>
      <c r="C513" s="731" t="s">
        <v>10497</v>
      </c>
      <c r="D513" s="730" t="s">
        <v>10498</v>
      </c>
      <c r="E513" s="731" t="s">
        <v>10499</v>
      </c>
      <c r="F513" s="132" t="s">
        <v>5352</v>
      </c>
      <c r="G513" s="118" t="s">
        <v>5383</v>
      </c>
      <c r="H513" s="118" t="s">
        <v>10496</v>
      </c>
      <c r="I513" s="118" t="s">
        <v>5412</v>
      </c>
      <c r="J513" s="783">
        <v>6148</v>
      </c>
      <c r="K513" s="784" t="s">
        <v>5367</v>
      </c>
      <c r="L513" s="234"/>
      <c r="M513" s="784"/>
      <c r="N513" s="784"/>
      <c r="O513" s="784" t="s">
        <v>10471</v>
      </c>
      <c r="P513" s="93">
        <v>42186</v>
      </c>
      <c r="Q513" s="784"/>
    </row>
    <row r="514" spans="1:17" ht="76.5" x14ac:dyDescent="0.2">
      <c r="A514" s="784" t="s">
        <v>5526</v>
      </c>
      <c r="B514" s="179" t="s">
        <v>10496</v>
      </c>
      <c r="C514" s="729" t="s">
        <v>5715</v>
      </c>
      <c r="D514" s="728" t="s">
        <v>5714</v>
      </c>
      <c r="E514" s="728" t="s">
        <v>5704</v>
      </c>
      <c r="F514" s="784" t="s">
        <v>5244</v>
      </c>
      <c r="G514" s="784" t="s">
        <v>5526</v>
      </c>
      <c r="H514" s="784"/>
      <c r="I514" s="784" t="s">
        <v>5412</v>
      </c>
      <c r="J514" s="214" t="s">
        <v>5673</v>
      </c>
      <c r="K514" s="784" t="s">
        <v>5367</v>
      </c>
      <c r="L514" s="234" t="s">
        <v>11409</v>
      </c>
      <c r="M514" s="784"/>
      <c r="N514" s="784"/>
      <c r="O514" s="784" t="s">
        <v>5676</v>
      </c>
      <c r="P514" s="93">
        <v>1</v>
      </c>
      <c r="Q514" s="784"/>
    </row>
    <row r="515" spans="1:17" ht="76.5" x14ac:dyDescent="0.2">
      <c r="A515" s="784" t="s">
        <v>5526</v>
      </c>
      <c r="B515" s="179" t="s">
        <v>10496</v>
      </c>
      <c r="C515" s="729" t="s">
        <v>5706</v>
      </c>
      <c r="D515" s="728" t="s">
        <v>5705</v>
      </c>
      <c r="E515" s="728" t="s">
        <v>15579</v>
      </c>
      <c r="F515" s="784" t="s">
        <v>5244</v>
      </c>
      <c r="G515" s="784" t="s">
        <v>5526</v>
      </c>
      <c r="H515" s="784"/>
      <c r="I515" s="784" t="s">
        <v>5412</v>
      </c>
      <c r="J515" s="214" t="s">
        <v>5673</v>
      </c>
      <c r="K515" s="784" t="s">
        <v>5367</v>
      </c>
      <c r="L515" s="234" t="s">
        <v>11409</v>
      </c>
      <c r="M515" s="784"/>
      <c r="N515" s="784"/>
      <c r="O515" s="784" t="s">
        <v>5676</v>
      </c>
      <c r="P515" s="93">
        <v>1</v>
      </c>
      <c r="Q515" s="784"/>
    </row>
    <row r="516" spans="1:17" ht="76.5" x14ac:dyDescent="0.2">
      <c r="A516" s="784" t="s">
        <v>5526</v>
      </c>
      <c r="B516" s="179" t="s">
        <v>10496</v>
      </c>
      <c r="C516" s="729" t="s">
        <v>5703</v>
      </c>
      <c r="D516" s="728" t="s">
        <v>5702</v>
      </c>
      <c r="E516" s="728" t="s">
        <v>5701</v>
      </c>
      <c r="F516" s="784" t="s">
        <v>5244</v>
      </c>
      <c r="G516" s="784" t="s">
        <v>5526</v>
      </c>
      <c r="H516" s="784"/>
      <c r="I516" s="784" t="s">
        <v>9614</v>
      </c>
      <c r="J516" s="214" t="s">
        <v>5673</v>
      </c>
      <c r="K516" s="784" t="s">
        <v>5367</v>
      </c>
      <c r="L516" s="234" t="s">
        <v>11409</v>
      </c>
      <c r="M516" s="784"/>
      <c r="N516" s="784"/>
      <c r="O516" s="784" t="s">
        <v>5676</v>
      </c>
      <c r="P516" s="93">
        <v>1</v>
      </c>
      <c r="Q516" s="784"/>
    </row>
    <row r="517" spans="1:17" ht="76.5" x14ac:dyDescent="0.2">
      <c r="A517" s="784" t="s">
        <v>5526</v>
      </c>
      <c r="B517" s="179" t="s">
        <v>10496</v>
      </c>
      <c r="C517" s="729" t="s">
        <v>5700</v>
      </c>
      <c r="D517" s="728" t="s">
        <v>5699</v>
      </c>
      <c r="E517" s="728" t="s">
        <v>5698</v>
      </c>
      <c r="F517" s="784" t="s">
        <v>5244</v>
      </c>
      <c r="G517" s="784" t="s">
        <v>5526</v>
      </c>
      <c r="H517" s="784"/>
      <c r="I517" s="784" t="s">
        <v>9614</v>
      </c>
      <c r="J517" s="214" t="s">
        <v>5673</v>
      </c>
      <c r="K517" s="784" t="s">
        <v>5367</v>
      </c>
      <c r="L517" s="234" t="s">
        <v>11409</v>
      </c>
      <c r="M517" s="784"/>
      <c r="N517" s="784"/>
      <c r="O517" s="784" t="s">
        <v>5676</v>
      </c>
      <c r="P517" s="93">
        <v>1</v>
      </c>
      <c r="Q517" s="784"/>
    </row>
    <row r="518" spans="1:17" ht="76.5" x14ac:dyDescent="0.2">
      <c r="A518" s="784" t="s">
        <v>5526</v>
      </c>
      <c r="B518" s="179" t="s">
        <v>10496</v>
      </c>
      <c r="C518" s="729" t="s">
        <v>5697</v>
      </c>
      <c r="D518" s="729" t="s">
        <v>15580</v>
      </c>
      <c r="E518" s="728" t="s">
        <v>15581</v>
      </c>
      <c r="F518" s="784" t="s">
        <v>5244</v>
      </c>
      <c r="G518" s="784" t="s">
        <v>5526</v>
      </c>
      <c r="H518" s="784"/>
      <c r="I518" s="784" t="s">
        <v>9614</v>
      </c>
      <c r="J518" s="214" t="s">
        <v>5673</v>
      </c>
      <c r="K518" s="784" t="s">
        <v>5367</v>
      </c>
      <c r="L518" s="234" t="s">
        <v>11409</v>
      </c>
      <c r="M518" s="784"/>
      <c r="N518" s="784"/>
      <c r="O518" s="784" t="s">
        <v>5676</v>
      </c>
      <c r="P518" s="93">
        <v>1</v>
      </c>
      <c r="Q518" s="784"/>
    </row>
    <row r="519" spans="1:17" ht="76.5" x14ac:dyDescent="0.2">
      <c r="A519" s="784" t="s">
        <v>5526</v>
      </c>
      <c r="B519" s="179" t="s">
        <v>10496</v>
      </c>
      <c r="C519" s="729" t="s">
        <v>5695</v>
      </c>
      <c r="D519" s="728" t="s">
        <v>15582</v>
      </c>
      <c r="E519" s="728" t="s">
        <v>15583</v>
      </c>
      <c r="F519" s="784" t="s">
        <v>5244</v>
      </c>
      <c r="G519" s="784" t="s">
        <v>5526</v>
      </c>
      <c r="H519" s="784"/>
      <c r="I519" s="784" t="s">
        <v>5412</v>
      </c>
      <c r="J519" s="214" t="s">
        <v>5673</v>
      </c>
      <c r="K519" s="784" t="s">
        <v>5367</v>
      </c>
      <c r="L519" s="234" t="s">
        <v>11409</v>
      </c>
      <c r="M519" s="784"/>
      <c r="N519" s="784"/>
      <c r="O519" s="784" t="s">
        <v>5676</v>
      </c>
      <c r="P519" s="93">
        <v>1</v>
      </c>
      <c r="Q519" s="784"/>
    </row>
    <row r="520" spans="1:17" ht="76.5" x14ac:dyDescent="0.2">
      <c r="A520" s="784" t="s">
        <v>5526</v>
      </c>
      <c r="B520" s="179" t="s">
        <v>10496</v>
      </c>
      <c r="C520" s="729" t="s">
        <v>5693</v>
      </c>
      <c r="D520" s="729" t="s">
        <v>15584</v>
      </c>
      <c r="E520" s="729" t="s">
        <v>15585</v>
      </c>
      <c r="F520" s="784" t="s">
        <v>5244</v>
      </c>
      <c r="G520" s="784" t="s">
        <v>5526</v>
      </c>
      <c r="H520" s="784"/>
      <c r="I520" s="784" t="s">
        <v>5412</v>
      </c>
      <c r="J520" s="214" t="s">
        <v>5673</v>
      </c>
      <c r="K520" s="784" t="s">
        <v>5367</v>
      </c>
      <c r="L520" s="234" t="s">
        <v>11409</v>
      </c>
      <c r="M520" s="784"/>
      <c r="N520" s="784"/>
      <c r="O520" s="784" t="s">
        <v>5676</v>
      </c>
      <c r="P520" s="93">
        <v>1</v>
      </c>
      <c r="Q520" s="784"/>
    </row>
    <row r="521" spans="1:17" ht="76.5" x14ac:dyDescent="0.2">
      <c r="A521" s="784" t="s">
        <v>5526</v>
      </c>
      <c r="B521" s="179" t="s">
        <v>10496</v>
      </c>
      <c r="C521" s="729" t="s">
        <v>5692</v>
      </c>
      <c r="D521" s="729" t="s">
        <v>5691</v>
      </c>
      <c r="E521" s="729" t="s">
        <v>5690</v>
      </c>
      <c r="F521" s="784" t="s">
        <v>5264</v>
      </c>
      <c r="G521" s="784" t="s">
        <v>5526</v>
      </c>
      <c r="H521" s="784"/>
      <c r="I521" s="784" t="s">
        <v>9614</v>
      </c>
      <c r="J521" s="214" t="s">
        <v>5673</v>
      </c>
      <c r="K521" s="784" t="s">
        <v>5365</v>
      </c>
      <c r="L521" s="234" t="s">
        <v>11409</v>
      </c>
      <c r="M521" s="784"/>
      <c r="N521" s="784"/>
      <c r="O521" s="784" t="s">
        <v>5676</v>
      </c>
      <c r="P521" s="93">
        <v>1</v>
      </c>
      <c r="Q521" s="784"/>
    </row>
    <row r="522" spans="1:17" ht="76.5" x14ac:dyDescent="0.2">
      <c r="A522" s="784" t="s">
        <v>5526</v>
      </c>
      <c r="B522" s="179" t="s">
        <v>10496</v>
      </c>
      <c r="C522" s="729" t="s">
        <v>5689</v>
      </c>
      <c r="D522" s="729" t="s">
        <v>5688</v>
      </c>
      <c r="E522" s="729" t="s">
        <v>5687</v>
      </c>
      <c r="F522" s="784" t="s">
        <v>5244</v>
      </c>
      <c r="G522" s="784" t="s">
        <v>5526</v>
      </c>
      <c r="H522" s="784"/>
      <c r="I522" s="784" t="s">
        <v>5412</v>
      </c>
      <c r="J522" s="214" t="s">
        <v>5673</v>
      </c>
      <c r="K522" s="784" t="s">
        <v>5365</v>
      </c>
      <c r="L522" s="234" t="s">
        <v>11409</v>
      </c>
      <c r="M522" s="784"/>
      <c r="N522" s="784"/>
      <c r="O522" s="784" t="s">
        <v>5676</v>
      </c>
      <c r="P522" s="93">
        <v>1</v>
      </c>
      <c r="Q522" s="784"/>
    </row>
    <row r="523" spans="1:17" ht="120" x14ac:dyDescent="0.2">
      <c r="A523" s="135" t="s">
        <v>5526</v>
      </c>
      <c r="B523" s="179" t="s">
        <v>10496</v>
      </c>
      <c r="C523" s="773" t="s">
        <v>15542</v>
      </c>
      <c r="D523" s="734" t="s">
        <v>5231</v>
      </c>
      <c r="E523" s="734" t="s">
        <v>15543</v>
      </c>
      <c r="F523" s="776" t="s">
        <v>5305</v>
      </c>
      <c r="G523" s="173" t="s">
        <v>5383</v>
      </c>
      <c r="H523" s="784" t="s">
        <v>5531</v>
      </c>
      <c r="I523" s="784" t="s">
        <v>12204</v>
      </c>
      <c r="J523" s="321">
        <v>6148</v>
      </c>
      <c r="K523" s="784" t="s">
        <v>5365</v>
      </c>
      <c r="L523" s="505" t="s">
        <v>11409</v>
      </c>
      <c r="M523" s="118" t="s">
        <v>15991</v>
      </c>
      <c r="N523" s="118"/>
      <c r="O523" s="118" t="s">
        <v>15573</v>
      </c>
      <c r="P523" s="151">
        <v>44378</v>
      </c>
      <c r="Q523" s="118"/>
    </row>
    <row r="524" spans="1:17" ht="76.5" x14ac:dyDescent="0.2">
      <c r="A524" s="784" t="s">
        <v>5526</v>
      </c>
      <c r="B524" s="179" t="s">
        <v>10496</v>
      </c>
      <c r="C524" s="729" t="s">
        <v>5685</v>
      </c>
      <c r="D524" s="728" t="s">
        <v>11858</v>
      </c>
      <c r="E524" s="728" t="s">
        <v>11859</v>
      </c>
      <c r="F524" s="784" t="s">
        <v>5334</v>
      </c>
      <c r="G524" s="784" t="s">
        <v>5681</v>
      </c>
      <c r="H524" s="784"/>
      <c r="I524" s="784" t="s">
        <v>5412</v>
      </c>
      <c r="J524" s="214" t="s">
        <v>5680</v>
      </c>
      <c r="K524" s="784" t="s">
        <v>5365</v>
      </c>
      <c r="L524" s="234" t="s">
        <v>11410</v>
      </c>
      <c r="M524" s="784"/>
      <c r="N524" s="784" t="s">
        <v>5684</v>
      </c>
      <c r="O524" s="784" t="s">
        <v>11860</v>
      </c>
      <c r="P524" s="93">
        <v>1</v>
      </c>
      <c r="Q524" s="784"/>
    </row>
    <row r="525" spans="1:17" ht="76.5" x14ac:dyDescent="0.2">
      <c r="A525" s="784" t="s">
        <v>5526</v>
      </c>
      <c r="B525" s="179" t="s">
        <v>10496</v>
      </c>
      <c r="C525" s="729" t="s">
        <v>1105</v>
      </c>
      <c r="D525" s="728" t="s">
        <v>5683</v>
      </c>
      <c r="E525" s="728" t="s">
        <v>5682</v>
      </c>
      <c r="F525" s="784" t="s">
        <v>5268</v>
      </c>
      <c r="G525" s="784" t="s">
        <v>5681</v>
      </c>
      <c r="H525" s="784"/>
      <c r="I525" s="784" t="s">
        <v>5530</v>
      </c>
      <c r="J525" s="214" t="s">
        <v>5680</v>
      </c>
      <c r="K525" s="784" t="s">
        <v>5367</v>
      </c>
      <c r="L525" s="234" t="s">
        <v>11410</v>
      </c>
      <c r="M525" s="784"/>
      <c r="N525" s="784"/>
      <c r="O525" s="784" t="s">
        <v>5676</v>
      </c>
      <c r="P525" s="93">
        <v>1</v>
      </c>
      <c r="Q525" s="784"/>
    </row>
    <row r="526" spans="1:17" ht="60" x14ac:dyDescent="0.2">
      <c r="A526" s="784" t="s">
        <v>5526</v>
      </c>
      <c r="B526" s="179" t="s">
        <v>10496</v>
      </c>
      <c r="C526" s="729" t="s">
        <v>242</v>
      </c>
      <c r="D526" s="728" t="s">
        <v>5679</v>
      </c>
      <c r="E526" s="728" t="s">
        <v>5678</v>
      </c>
      <c r="F526" s="784" t="s">
        <v>5321</v>
      </c>
      <c r="G526" s="784" t="s">
        <v>5526</v>
      </c>
      <c r="H526" s="784"/>
      <c r="I526" s="784" t="s">
        <v>5412</v>
      </c>
      <c r="J526" s="214" t="s">
        <v>5673</v>
      </c>
      <c r="K526" s="784" t="s">
        <v>5367</v>
      </c>
      <c r="L526" s="234"/>
      <c r="M526" s="784"/>
      <c r="N526" s="784"/>
      <c r="O526" s="784" t="s">
        <v>5676</v>
      </c>
      <c r="P526" s="93">
        <v>1</v>
      </c>
      <c r="Q526" s="784"/>
    </row>
    <row r="527" spans="1:17" ht="76.5" x14ac:dyDescent="0.2">
      <c r="A527" s="784" t="s">
        <v>5526</v>
      </c>
      <c r="B527" s="179" t="s">
        <v>10496</v>
      </c>
      <c r="C527" s="729" t="s">
        <v>1106</v>
      </c>
      <c r="D527" s="728" t="s">
        <v>5232</v>
      </c>
      <c r="E527" s="728" t="s">
        <v>5677</v>
      </c>
      <c r="F527" s="776" t="s">
        <v>5268</v>
      </c>
      <c r="G527" s="784" t="s">
        <v>5526</v>
      </c>
      <c r="H527" s="784"/>
      <c r="I527" s="784" t="s">
        <v>5530</v>
      </c>
      <c r="J527" s="214" t="s">
        <v>5673</v>
      </c>
      <c r="K527" s="784" t="s">
        <v>5367</v>
      </c>
      <c r="L527" s="234" t="s">
        <v>11409</v>
      </c>
      <c r="M527" s="784"/>
      <c r="N527" s="784"/>
      <c r="O527" s="784" t="s">
        <v>5676</v>
      </c>
      <c r="P527" s="93">
        <v>1</v>
      </c>
      <c r="Q527" s="784"/>
    </row>
    <row r="528" spans="1:17" ht="76.5" x14ac:dyDescent="0.2">
      <c r="A528" s="784" t="s">
        <v>5526</v>
      </c>
      <c r="B528" s="179" t="s">
        <v>10496</v>
      </c>
      <c r="C528" s="729" t="s">
        <v>5675</v>
      </c>
      <c r="D528" s="728" t="s">
        <v>5674</v>
      </c>
      <c r="E528" s="728" t="s">
        <v>10404</v>
      </c>
      <c r="F528" s="784" t="s">
        <v>5244</v>
      </c>
      <c r="G528" s="784" t="s">
        <v>5526</v>
      </c>
      <c r="H528" s="784" t="s">
        <v>5473</v>
      </c>
      <c r="I528" s="784" t="s">
        <v>5412</v>
      </c>
      <c r="J528" s="214" t="s">
        <v>5673</v>
      </c>
      <c r="K528" s="784" t="s">
        <v>5367</v>
      </c>
      <c r="L528" s="234" t="s">
        <v>11409</v>
      </c>
      <c r="M528" s="784"/>
      <c r="N528" s="784"/>
      <c r="O528" s="784" t="s">
        <v>5672</v>
      </c>
      <c r="P528" s="93">
        <v>1</v>
      </c>
      <c r="Q528" s="784"/>
    </row>
    <row r="529" spans="1:17" ht="60" x14ac:dyDescent="0.2">
      <c r="A529" s="784" t="s">
        <v>5526</v>
      </c>
      <c r="B529" s="179" t="s">
        <v>10984</v>
      </c>
      <c r="C529" s="729" t="s">
        <v>5204</v>
      </c>
      <c r="D529" s="729" t="s">
        <v>5671</v>
      </c>
      <c r="E529" s="728" t="s">
        <v>5664</v>
      </c>
      <c r="F529" s="784" t="s">
        <v>5253</v>
      </c>
      <c r="G529" s="784" t="s">
        <v>5432</v>
      </c>
      <c r="H529" s="784" t="s">
        <v>5526</v>
      </c>
      <c r="I529" s="784" t="s">
        <v>9747</v>
      </c>
      <c r="J529" s="214" t="s">
        <v>5663</v>
      </c>
      <c r="K529" s="784" t="s">
        <v>5367</v>
      </c>
      <c r="L529" s="232"/>
      <c r="M529" s="784"/>
      <c r="N529" s="784"/>
      <c r="O529" s="784" t="s">
        <v>5662</v>
      </c>
      <c r="P529" s="93">
        <v>1</v>
      </c>
      <c r="Q529" s="784"/>
    </row>
    <row r="530" spans="1:17" ht="60" x14ac:dyDescent="0.2">
      <c r="A530" s="784" t="s">
        <v>5526</v>
      </c>
      <c r="B530" s="179" t="s">
        <v>10984</v>
      </c>
      <c r="C530" s="729" t="s">
        <v>5208</v>
      </c>
      <c r="D530" s="728" t="s">
        <v>5670</v>
      </c>
      <c r="E530" s="728" t="s">
        <v>5664</v>
      </c>
      <c r="F530" s="784" t="s">
        <v>5253</v>
      </c>
      <c r="G530" s="784" t="s">
        <v>5432</v>
      </c>
      <c r="H530" s="784" t="s">
        <v>5526</v>
      </c>
      <c r="I530" s="784" t="s">
        <v>9747</v>
      </c>
      <c r="J530" s="214" t="s">
        <v>5663</v>
      </c>
      <c r="K530" s="784" t="s">
        <v>5367</v>
      </c>
      <c r="L530" s="232"/>
      <c r="M530" s="784"/>
      <c r="N530" s="784"/>
      <c r="O530" s="784" t="s">
        <v>5662</v>
      </c>
      <c r="P530" s="93">
        <v>1</v>
      </c>
      <c r="Q530" s="784"/>
    </row>
    <row r="531" spans="1:17" ht="60" x14ac:dyDescent="0.2">
      <c r="A531" s="784" t="s">
        <v>5526</v>
      </c>
      <c r="B531" s="179" t="s">
        <v>10984</v>
      </c>
      <c r="C531" s="729" t="s">
        <v>5210</v>
      </c>
      <c r="D531" s="729" t="s">
        <v>5669</v>
      </c>
      <c r="E531" s="729" t="s">
        <v>5664</v>
      </c>
      <c r="F531" s="784" t="s">
        <v>5253</v>
      </c>
      <c r="G531" s="784" t="s">
        <v>5432</v>
      </c>
      <c r="H531" s="784" t="s">
        <v>5526</v>
      </c>
      <c r="I531" s="784" t="s">
        <v>9747</v>
      </c>
      <c r="J531" s="214" t="s">
        <v>5663</v>
      </c>
      <c r="K531" s="784" t="s">
        <v>5367</v>
      </c>
      <c r="L531" s="232"/>
      <c r="M531" s="784"/>
      <c r="N531" s="784"/>
      <c r="O531" s="784" t="s">
        <v>5662</v>
      </c>
      <c r="P531" s="93">
        <v>1</v>
      </c>
      <c r="Q531" s="784"/>
    </row>
    <row r="532" spans="1:17" ht="60" x14ac:dyDescent="0.2">
      <c r="A532" s="784" t="s">
        <v>5526</v>
      </c>
      <c r="B532" s="179" t="s">
        <v>10984</v>
      </c>
      <c r="C532" s="729" t="s">
        <v>5206</v>
      </c>
      <c r="D532" s="729" t="s">
        <v>5668</v>
      </c>
      <c r="E532" s="729" t="s">
        <v>5664</v>
      </c>
      <c r="F532" s="784" t="s">
        <v>5253</v>
      </c>
      <c r="G532" s="784" t="s">
        <v>5432</v>
      </c>
      <c r="H532" s="784" t="s">
        <v>5526</v>
      </c>
      <c r="I532" s="784" t="s">
        <v>9747</v>
      </c>
      <c r="J532" s="214" t="s">
        <v>5663</v>
      </c>
      <c r="K532" s="784" t="s">
        <v>5367</v>
      </c>
      <c r="L532" s="234"/>
      <c r="M532" s="784"/>
      <c r="N532" s="784"/>
      <c r="O532" s="784" t="s">
        <v>5662</v>
      </c>
      <c r="P532" s="93">
        <v>1</v>
      </c>
      <c r="Q532" s="784"/>
    </row>
    <row r="533" spans="1:17" ht="60" x14ac:dyDescent="0.2">
      <c r="A533" s="784" t="s">
        <v>5526</v>
      </c>
      <c r="B533" s="179" t="s">
        <v>10984</v>
      </c>
      <c r="C533" s="729" t="s">
        <v>5199</v>
      </c>
      <c r="D533" s="729" t="s">
        <v>5667</v>
      </c>
      <c r="E533" s="729" t="s">
        <v>5664</v>
      </c>
      <c r="F533" s="784" t="s">
        <v>5253</v>
      </c>
      <c r="G533" s="784" t="s">
        <v>5432</v>
      </c>
      <c r="H533" s="784" t="s">
        <v>5526</v>
      </c>
      <c r="I533" s="784" t="s">
        <v>9747</v>
      </c>
      <c r="J533" s="214" t="s">
        <v>5663</v>
      </c>
      <c r="K533" s="784" t="s">
        <v>5365</v>
      </c>
      <c r="L533" s="234"/>
      <c r="M533" s="784"/>
      <c r="N533" s="784"/>
      <c r="O533" s="784" t="s">
        <v>5662</v>
      </c>
      <c r="P533" s="93">
        <v>1</v>
      </c>
      <c r="Q533" s="784"/>
    </row>
    <row r="534" spans="1:17" ht="60" x14ac:dyDescent="0.2">
      <c r="A534" s="784" t="s">
        <v>5526</v>
      </c>
      <c r="B534" s="179" t="s">
        <v>10984</v>
      </c>
      <c r="C534" s="729" t="s">
        <v>5201</v>
      </c>
      <c r="D534" s="729" t="s">
        <v>5666</v>
      </c>
      <c r="E534" s="729" t="s">
        <v>5664</v>
      </c>
      <c r="F534" s="784" t="s">
        <v>5253</v>
      </c>
      <c r="G534" s="784" t="s">
        <v>5432</v>
      </c>
      <c r="H534" s="784" t="s">
        <v>5526</v>
      </c>
      <c r="I534" s="784" t="s">
        <v>9747</v>
      </c>
      <c r="J534" s="214" t="s">
        <v>5663</v>
      </c>
      <c r="K534" s="784" t="s">
        <v>5365</v>
      </c>
      <c r="L534" s="234"/>
      <c r="M534" s="784"/>
      <c r="N534" s="784"/>
      <c r="O534" s="784" t="s">
        <v>5662</v>
      </c>
      <c r="P534" s="151">
        <v>1</v>
      </c>
      <c r="Q534" s="784"/>
    </row>
    <row r="535" spans="1:17" ht="60" x14ac:dyDescent="0.2">
      <c r="A535" s="784" t="s">
        <v>5526</v>
      </c>
      <c r="B535" s="179" t="s">
        <v>10984</v>
      </c>
      <c r="C535" s="729" t="s">
        <v>5202</v>
      </c>
      <c r="D535" s="729" t="s">
        <v>5665</v>
      </c>
      <c r="E535" s="729" t="s">
        <v>5664</v>
      </c>
      <c r="F535" s="784" t="s">
        <v>5253</v>
      </c>
      <c r="G535" s="784" t="s">
        <v>5432</v>
      </c>
      <c r="H535" s="784" t="s">
        <v>5526</v>
      </c>
      <c r="I535" s="784" t="s">
        <v>9747</v>
      </c>
      <c r="J535" s="214" t="s">
        <v>5663</v>
      </c>
      <c r="K535" s="784" t="s">
        <v>5365</v>
      </c>
      <c r="L535" s="234"/>
      <c r="M535" s="784"/>
      <c r="N535" s="784"/>
      <c r="O535" s="784" t="s">
        <v>5662</v>
      </c>
      <c r="P535" s="151">
        <v>1</v>
      </c>
      <c r="Q535" s="784"/>
    </row>
    <row r="536" spans="1:17" ht="60" x14ac:dyDescent="0.2">
      <c r="A536" s="269" t="s">
        <v>5526</v>
      </c>
      <c r="B536" s="269" t="s">
        <v>10984</v>
      </c>
      <c r="C536" s="774" t="s">
        <v>13541</v>
      </c>
      <c r="D536" s="745" t="s">
        <v>13542</v>
      </c>
      <c r="E536" s="745" t="s">
        <v>13543</v>
      </c>
      <c r="F536" s="269" t="s">
        <v>5334</v>
      </c>
      <c r="G536" s="269" t="s">
        <v>5432</v>
      </c>
      <c r="H536" s="269" t="s">
        <v>5526</v>
      </c>
      <c r="I536" s="269" t="s">
        <v>5427</v>
      </c>
      <c r="J536" s="269" t="s">
        <v>13531</v>
      </c>
      <c r="K536" s="269" t="s">
        <v>5367</v>
      </c>
      <c r="L536" s="269"/>
      <c r="M536" s="269"/>
      <c r="N536" s="269"/>
      <c r="O536" s="269" t="s">
        <v>13522</v>
      </c>
      <c r="P536" s="304">
        <v>44013</v>
      </c>
      <c r="Q536" s="269"/>
    </row>
    <row r="537" spans="1:17" ht="30" x14ac:dyDescent="0.2">
      <c r="A537" s="499" t="s">
        <v>5526</v>
      </c>
      <c r="B537" s="499" t="s">
        <v>10984</v>
      </c>
      <c r="C537" s="735" t="s">
        <v>5197</v>
      </c>
      <c r="D537" s="735" t="s">
        <v>15532</v>
      </c>
      <c r="E537" s="736" t="s">
        <v>15533</v>
      </c>
      <c r="F537" s="500" t="s">
        <v>5253</v>
      </c>
      <c r="G537" s="116" t="s">
        <v>5432</v>
      </c>
      <c r="H537" s="116" t="s">
        <v>5526</v>
      </c>
      <c r="I537" s="500" t="s">
        <v>6165</v>
      </c>
      <c r="J537" s="253">
        <v>6156</v>
      </c>
      <c r="K537" s="501" t="s">
        <v>5365</v>
      </c>
      <c r="L537" s="231"/>
      <c r="M537" s="266"/>
      <c r="N537" s="266"/>
      <c r="O537" s="498" t="s">
        <v>1658</v>
      </c>
      <c r="P537" s="327">
        <v>39184</v>
      </c>
      <c r="Q537" s="266"/>
    </row>
    <row r="538" spans="1:17" ht="60" x14ac:dyDescent="0.2">
      <c r="A538" s="132" t="s">
        <v>1189</v>
      </c>
      <c r="B538" s="132" t="s">
        <v>1189</v>
      </c>
      <c r="C538" s="127" t="s">
        <v>16081</v>
      </c>
      <c r="D538" s="132" t="s">
        <v>16042</v>
      </c>
      <c r="E538" s="132" t="s">
        <v>16060</v>
      </c>
      <c r="F538" s="213" t="s">
        <v>16043</v>
      </c>
      <c r="G538" s="798" t="s">
        <v>5508</v>
      </c>
      <c r="H538" s="798" t="s">
        <v>5392</v>
      </c>
      <c r="I538" s="213" t="s">
        <v>5412</v>
      </c>
      <c r="J538" s="213">
        <v>6277</v>
      </c>
      <c r="K538" s="126" t="s">
        <v>5367</v>
      </c>
      <c r="L538" s="531"/>
      <c r="M538" s="233"/>
      <c r="N538" s="233"/>
      <c r="O538" s="118" t="s">
        <v>16047</v>
      </c>
      <c r="P538" s="111">
        <v>45108</v>
      </c>
      <c r="Q538" s="534"/>
    </row>
    <row r="539" spans="1:17" ht="63.75" x14ac:dyDescent="0.2">
      <c r="A539" s="116" t="s">
        <v>1189</v>
      </c>
      <c r="B539" s="116" t="s">
        <v>1189</v>
      </c>
      <c r="C539" s="733" t="s">
        <v>11336</v>
      </c>
      <c r="D539" s="733" t="s">
        <v>11337</v>
      </c>
      <c r="E539" s="733" t="s">
        <v>11338</v>
      </c>
      <c r="F539" s="116" t="s">
        <v>5244</v>
      </c>
      <c r="G539" s="116" t="s">
        <v>1727</v>
      </c>
      <c r="H539" s="116" t="s">
        <v>5309</v>
      </c>
      <c r="I539" s="116" t="s">
        <v>5412</v>
      </c>
      <c r="J539" s="135">
        <v>6273</v>
      </c>
      <c r="K539" s="784" t="s">
        <v>5367</v>
      </c>
      <c r="L539" s="234" t="s">
        <v>11761</v>
      </c>
      <c r="M539" s="116" t="s">
        <v>11763</v>
      </c>
      <c r="N539" s="116"/>
      <c r="O539" s="116" t="s">
        <v>11289</v>
      </c>
      <c r="P539" s="186">
        <v>43282</v>
      </c>
      <c r="Q539" s="784"/>
    </row>
    <row r="540" spans="1:17" ht="63.75" x14ac:dyDescent="0.2">
      <c r="A540" s="116" t="s">
        <v>1189</v>
      </c>
      <c r="B540" s="116" t="s">
        <v>1189</v>
      </c>
      <c r="C540" s="733" t="s">
        <v>11339</v>
      </c>
      <c r="D540" s="733" t="s">
        <v>11340</v>
      </c>
      <c r="E540" s="733" t="s">
        <v>11341</v>
      </c>
      <c r="F540" s="116" t="s">
        <v>5244</v>
      </c>
      <c r="G540" s="116" t="s">
        <v>1727</v>
      </c>
      <c r="H540" s="116" t="s">
        <v>5309</v>
      </c>
      <c r="I540" s="116" t="s">
        <v>5412</v>
      </c>
      <c r="J540" s="135">
        <v>6273</v>
      </c>
      <c r="K540" s="784" t="s">
        <v>5367</v>
      </c>
      <c r="L540" s="234" t="s">
        <v>11761</v>
      </c>
      <c r="M540" s="116" t="s">
        <v>11763</v>
      </c>
      <c r="N540" s="116"/>
      <c r="O540" s="116" t="s">
        <v>11289</v>
      </c>
      <c r="P540" s="186">
        <v>43282</v>
      </c>
      <c r="Q540" s="784"/>
    </row>
    <row r="541" spans="1:17" ht="63.75" x14ac:dyDescent="0.2">
      <c r="A541" s="116" t="s">
        <v>1189</v>
      </c>
      <c r="B541" s="116" t="s">
        <v>1189</v>
      </c>
      <c r="C541" s="733" t="s">
        <v>11342</v>
      </c>
      <c r="D541" s="733" t="s">
        <v>13686</v>
      </c>
      <c r="E541" s="733" t="s">
        <v>11344</v>
      </c>
      <c r="F541" s="116" t="s">
        <v>5244</v>
      </c>
      <c r="G541" s="116" t="s">
        <v>1727</v>
      </c>
      <c r="H541" s="116" t="s">
        <v>5309</v>
      </c>
      <c r="I541" s="116" t="s">
        <v>5412</v>
      </c>
      <c r="J541" s="135">
        <v>6273</v>
      </c>
      <c r="K541" s="784" t="s">
        <v>5367</v>
      </c>
      <c r="L541" s="234" t="s">
        <v>11761</v>
      </c>
      <c r="M541" s="116" t="s">
        <v>11763</v>
      </c>
      <c r="N541" s="116"/>
      <c r="O541" s="116" t="s">
        <v>11289</v>
      </c>
      <c r="P541" s="186">
        <v>43282</v>
      </c>
      <c r="Q541" s="784"/>
    </row>
    <row r="542" spans="1:17" ht="60" x14ac:dyDescent="0.2">
      <c r="A542" s="527" t="s">
        <v>1189</v>
      </c>
      <c r="B542" s="179" t="s">
        <v>10984</v>
      </c>
      <c r="C542" s="740" t="s">
        <v>15592</v>
      </c>
      <c r="D542" s="733" t="s">
        <v>15606</v>
      </c>
      <c r="E542" s="733" t="s">
        <v>15607</v>
      </c>
      <c r="F542" s="529" t="s">
        <v>5334</v>
      </c>
      <c r="G542" s="530" t="s">
        <v>5594</v>
      </c>
      <c r="H542" s="529" t="s">
        <v>10507</v>
      </c>
      <c r="I542" s="530" t="s">
        <v>5427</v>
      </c>
      <c r="J542" s="530">
        <v>6921</v>
      </c>
      <c r="K542" s="529" t="s">
        <v>5591</v>
      </c>
      <c r="L542" s="531"/>
      <c r="M542" s="233"/>
      <c r="N542" s="233"/>
      <c r="O542" s="230" t="s">
        <v>15635</v>
      </c>
      <c r="P542" s="111">
        <v>44562</v>
      </c>
      <c r="Q542" s="233"/>
    </row>
    <row r="543" spans="1:17" ht="60" x14ac:dyDescent="0.2">
      <c r="A543" s="784" t="s">
        <v>1189</v>
      </c>
      <c r="B543" s="784" t="s">
        <v>2929</v>
      </c>
      <c r="C543" s="729" t="s">
        <v>7743</v>
      </c>
      <c r="D543" s="729" t="s">
        <v>7742</v>
      </c>
      <c r="E543" s="729" t="s">
        <v>7741</v>
      </c>
      <c r="F543" s="784" t="s">
        <v>5321</v>
      </c>
      <c r="G543" s="784"/>
      <c r="H543" s="784" t="s">
        <v>5490</v>
      </c>
      <c r="I543" s="784" t="s">
        <v>5412</v>
      </c>
      <c r="J543" s="214" t="s">
        <v>5489</v>
      </c>
      <c r="K543" s="784" t="s">
        <v>5367</v>
      </c>
      <c r="L543" s="234"/>
      <c r="M543" s="784"/>
      <c r="N543" s="784"/>
      <c r="O543" s="784"/>
      <c r="P543" s="93">
        <v>1</v>
      </c>
      <c r="Q543" s="123"/>
    </row>
    <row r="544" spans="1:17" ht="60" x14ac:dyDescent="0.2">
      <c r="A544" s="784" t="s">
        <v>1189</v>
      </c>
      <c r="B544" s="784" t="s">
        <v>2929</v>
      </c>
      <c r="C544" s="729" t="s">
        <v>259</v>
      </c>
      <c r="D544" s="729" t="s">
        <v>258</v>
      </c>
      <c r="E544" s="729" t="s">
        <v>7740</v>
      </c>
      <c r="F544" s="784" t="s">
        <v>5334</v>
      </c>
      <c r="G544" s="784" t="s">
        <v>1286</v>
      </c>
      <c r="H544" s="784"/>
      <c r="I544" s="784" t="s">
        <v>5412</v>
      </c>
      <c r="J544" s="214" t="s">
        <v>5486</v>
      </c>
      <c r="K544" s="784" t="s">
        <v>5367</v>
      </c>
      <c r="L544" s="234"/>
      <c r="M544" s="784"/>
      <c r="N544" s="784"/>
      <c r="O544" s="784"/>
      <c r="P544" s="93">
        <v>1</v>
      </c>
      <c r="Q544" s="94"/>
    </row>
    <row r="545" spans="1:17" ht="60" x14ac:dyDescent="0.2">
      <c r="A545" s="784" t="s">
        <v>1189</v>
      </c>
      <c r="B545" s="784" t="s">
        <v>1189</v>
      </c>
      <c r="C545" s="729" t="s">
        <v>323</v>
      </c>
      <c r="D545" s="729" t="s">
        <v>322</v>
      </c>
      <c r="E545" s="729" t="s">
        <v>5816</v>
      </c>
      <c r="F545" s="784" t="s">
        <v>5268</v>
      </c>
      <c r="G545" s="784" t="s">
        <v>1189</v>
      </c>
      <c r="H545" s="784" t="s">
        <v>5473</v>
      </c>
      <c r="I545" s="784" t="s">
        <v>5530</v>
      </c>
      <c r="J545" s="214" t="s">
        <v>7250</v>
      </c>
      <c r="K545" s="784" t="s">
        <v>5367</v>
      </c>
      <c r="L545" s="234" t="s">
        <v>11411</v>
      </c>
      <c r="M545" s="784"/>
      <c r="N545" s="784"/>
      <c r="O545" s="784" t="s">
        <v>5837</v>
      </c>
      <c r="P545" s="93">
        <v>1</v>
      </c>
      <c r="Q545" s="784"/>
    </row>
    <row r="546" spans="1:17" ht="60" x14ac:dyDescent="0.2">
      <c r="A546" s="784" t="s">
        <v>1189</v>
      </c>
      <c r="B546" s="784" t="s">
        <v>1189</v>
      </c>
      <c r="C546" s="729" t="s">
        <v>7732</v>
      </c>
      <c r="D546" s="729" t="s">
        <v>7731</v>
      </c>
      <c r="E546" s="729" t="s">
        <v>7730</v>
      </c>
      <c r="F546" s="784" t="s">
        <v>5244</v>
      </c>
      <c r="G546" s="784" t="s">
        <v>1189</v>
      </c>
      <c r="H546" s="784" t="s">
        <v>5309</v>
      </c>
      <c r="I546" s="784" t="s">
        <v>5412</v>
      </c>
      <c r="J546" s="214" t="s">
        <v>5437</v>
      </c>
      <c r="K546" s="784" t="s">
        <v>5367</v>
      </c>
      <c r="L546" s="234" t="s">
        <v>11411</v>
      </c>
      <c r="M546" s="784"/>
      <c r="N546" s="784"/>
      <c r="O546" s="784" t="s">
        <v>7242</v>
      </c>
      <c r="P546" s="93">
        <v>1</v>
      </c>
      <c r="Q546" s="784"/>
    </row>
    <row r="547" spans="1:17" ht="60" x14ac:dyDescent="0.2">
      <c r="A547" s="784" t="s">
        <v>1189</v>
      </c>
      <c r="B547" s="784" t="s">
        <v>1189</v>
      </c>
      <c r="C547" s="729" t="s">
        <v>7729</v>
      </c>
      <c r="D547" s="729" t="s">
        <v>7728</v>
      </c>
      <c r="E547" s="729" t="s">
        <v>7727</v>
      </c>
      <c r="F547" s="784" t="s">
        <v>5244</v>
      </c>
      <c r="G547" s="784" t="s">
        <v>1189</v>
      </c>
      <c r="H547" s="784" t="s">
        <v>5309</v>
      </c>
      <c r="I547" s="784" t="s">
        <v>5412</v>
      </c>
      <c r="J547" s="214" t="s">
        <v>5437</v>
      </c>
      <c r="K547" s="784" t="s">
        <v>5367</v>
      </c>
      <c r="L547" s="234" t="s">
        <v>11411</v>
      </c>
      <c r="M547" s="784"/>
      <c r="N547" s="784"/>
      <c r="O547" s="784" t="s">
        <v>7242</v>
      </c>
      <c r="P547" s="93">
        <v>1</v>
      </c>
      <c r="Q547" s="123"/>
    </row>
    <row r="548" spans="1:17" ht="60" x14ac:dyDescent="0.2">
      <c r="A548" s="784" t="s">
        <v>1189</v>
      </c>
      <c r="B548" s="784" t="s">
        <v>1189</v>
      </c>
      <c r="C548" s="729" t="s">
        <v>7721</v>
      </c>
      <c r="D548" s="729" t="s">
        <v>7720</v>
      </c>
      <c r="E548" s="729" t="s">
        <v>7719</v>
      </c>
      <c r="F548" s="784" t="s">
        <v>5334</v>
      </c>
      <c r="G548" s="784" t="s">
        <v>1286</v>
      </c>
      <c r="H548" s="784" t="s">
        <v>5490</v>
      </c>
      <c r="I548" s="784" t="s">
        <v>5412</v>
      </c>
      <c r="J548" s="214" t="s">
        <v>5489</v>
      </c>
      <c r="K548" s="784" t="s">
        <v>5367</v>
      </c>
      <c r="L548" s="234"/>
      <c r="M548" s="784"/>
      <c r="N548" s="784"/>
      <c r="O548" s="784"/>
      <c r="P548" s="93">
        <v>1</v>
      </c>
      <c r="Q548" s="784"/>
    </row>
    <row r="549" spans="1:17" ht="60" x14ac:dyDescent="0.2">
      <c r="A549" s="784" t="s">
        <v>1189</v>
      </c>
      <c r="B549" s="784" t="s">
        <v>1189</v>
      </c>
      <c r="C549" s="729" t="s">
        <v>7718</v>
      </c>
      <c r="D549" s="729" t="s">
        <v>7717</v>
      </c>
      <c r="E549" s="729" t="s">
        <v>7716</v>
      </c>
      <c r="F549" s="784" t="s">
        <v>5334</v>
      </c>
      <c r="G549" s="784" t="s">
        <v>1286</v>
      </c>
      <c r="H549" s="784" t="s">
        <v>5490</v>
      </c>
      <c r="I549" s="784" t="s">
        <v>5412</v>
      </c>
      <c r="J549" s="214" t="s">
        <v>5489</v>
      </c>
      <c r="K549" s="784" t="s">
        <v>5367</v>
      </c>
      <c r="L549" s="234"/>
      <c r="M549" s="784"/>
      <c r="N549" s="784"/>
      <c r="O549" s="784"/>
      <c r="P549" s="93">
        <v>1</v>
      </c>
      <c r="Q549" s="784"/>
    </row>
    <row r="550" spans="1:17" ht="120" x14ac:dyDescent="0.2">
      <c r="A550" s="784" t="s">
        <v>1189</v>
      </c>
      <c r="B550" s="784" t="s">
        <v>1189</v>
      </c>
      <c r="C550" s="729" t="s">
        <v>7715</v>
      </c>
      <c r="D550" s="729" t="s">
        <v>7714</v>
      </c>
      <c r="E550" s="729" t="s">
        <v>5993</v>
      </c>
      <c r="F550" s="132" t="s">
        <v>5352</v>
      </c>
      <c r="G550" s="784" t="s">
        <v>1189</v>
      </c>
      <c r="H550" s="784" t="s">
        <v>5309</v>
      </c>
      <c r="I550" s="784" t="s">
        <v>5412</v>
      </c>
      <c r="J550" s="214" t="s">
        <v>5437</v>
      </c>
      <c r="K550" s="784" t="s">
        <v>5367</v>
      </c>
      <c r="L550" s="234"/>
      <c r="M550" s="784"/>
      <c r="N550" s="784"/>
      <c r="O550" s="784" t="s">
        <v>7713</v>
      </c>
      <c r="P550" s="93">
        <v>1</v>
      </c>
      <c r="Q550" s="784"/>
    </row>
    <row r="551" spans="1:17" ht="105" x14ac:dyDescent="0.2">
      <c r="A551" s="784" t="s">
        <v>1189</v>
      </c>
      <c r="B551" s="784" t="s">
        <v>1189</v>
      </c>
      <c r="C551" s="729" t="s">
        <v>9793</v>
      </c>
      <c r="D551" s="729" t="s">
        <v>9794</v>
      </c>
      <c r="E551" s="729" t="s">
        <v>9795</v>
      </c>
      <c r="F551" s="132" t="s">
        <v>5352</v>
      </c>
      <c r="G551" s="784" t="s">
        <v>1727</v>
      </c>
      <c r="H551" s="784" t="s">
        <v>9796</v>
      </c>
      <c r="I551" s="784" t="s">
        <v>5412</v>
      </c>
      <c r="J551" s="214" t="s">
        <v>5437</v>
      </c>
      <c r="K551" s="784" t="s">
        <v>5367</v>
      </c>
      <c r="L551" s="234"/>
      <c r="M551" s="784"/>
      <c r="N551" s="784"/>
      <c r="O551" s="784" t="s">
        <v>9964</v>
      </c>
      <c r="P551" s="93">
        <v>41974</v>
      </c>
      <c r="Q551" s="784"/>
    </row>
    <row r="552" spans="1:17" ht="76.5" x14ac:dyDescent="0.2">
      <c r="A552" s="118" t="s">
        <v>1189</v>
      </c>
      <c r="B552" s="118" t="s">
        <v>1189</v>
      </c>
      <c r="C552" s="728" t="s">
        <v>11254</v>
      </c>
      <c r="D552" s="730" t="s">
        <v>11255</v>
      </c>
      <c r="E552" s="731" t="s">
        <v>11256</v>
      </c>
      <c r="F552" s="132" t="s">
        <v>5334</v>
      </c>
      <c r="G552" s="118" t="s">
        <v>1727</v>
      </c>
      <c r="H552" s="118" t="s">
        <v>5383</v>
      </c>
      <c r="I552" s="118" t="s">
        <v>5427</v>
      </c>
      <c r="J552" s="783">
        <v>6273</v>
      </c>
      <c r="K552" s="784" t="s">
        <v>5367</v>
      </c>
      <c r="L552" s="234" t="s">
        <v>11418</v>
      </c>
      <c r="M552" s="118"/>
      <c r="N552" s="118"/>
      <c r="O552" s="118" t="s">
        <v>11249</v>
      </c>
      <c r="P552" s="151">
        <v>42740</v>
      </c>
      <c r="Q552" s="784"/>
    </row>
    <row r="553" spans="1:17" ht="60" x14ac:dyDescent="0.2">
      <c r="A553" s="784" t="s">
        <v>1189</v>
      </c>
      <c r="B553" s="784" t="s">
        <v>1189</v>
      </c>
      <c r="C553" s="729" t="s">
        <v>7712</v>
      </c>
      <c r="D553" s="729" t="s">
        <v>7711</v>
      </c>
      <c r="E553" s="729" t="s">
        <v>7710</v>
      </c>
      <c r="F553" s="784" t="s">
        <v>5244</v>
      </c>
      <c r="G553" s="784" t="s">
        <v>1189</v>
      </c>
      <c r="H553" s="784" t="s">
        <v>5473</v>
      </c>
      <c r="I553" s="784" t="s">
        <v>5412</v>
      </c>
      <c r="J553" s="214" t="s">
        <v>7250</v>
      </c>
      <c r="K553" s="784" t="s">
        <v>5367</v>
      </c>
      <c r="L553" s="234" t="s">
        <v>11411</v>
      </c>
      <c r="M553" s="784"/>
      <c r="N553" s="784"/>
      <c r="O553" s="784"/>
      <c r="P553" s="93">
        <v>1</v>
      </c>
      <c r="Q553" s="784"/>
    </row>
    <row r="554" spans="1:17" ht="60" x14ac:dyDescent="0.2">
      <c r="A554" s="784" t="s">
        <v>1189</v>
      </c>
      <c r="B554" s="784" t="s">
        <v>1189</v>
      </c>
      <c r="C554" s="729" t="s">
        <v>7709</v>
      </c>
      <c r="D554" s="729" t="s">
        <v>7708</v>
      </c>
      <c r="E554" s="729" t="s">
        <v>5816</v>
      </c>
      <c r="F554" s="784" t="s">
        <v>5268</v>
      </c>
      <c r="G554" s="784" t="s">
        <v>1189</v>
      </c>
      <c r="H554" s="784" t="s">
        <v>5473</v>
      </c>
      <c r="I554" s="784" t="s">
        <v>5530</v>
      </c>
      <c r="J554" s="214" t="s">
        <v>7250</v>
      </c>
      <c r="K554" s="784" t="s">
        <v>5367</v>
      </c>
      <c r="L554" s="234"/>
      <c r="M554" s="784"/>
      <c r="N554" s="784"/>
      <c r="O554" s="784" t="s">
        <v>7707</v>
      </c>
      <c r="P554" s="93">
        <v>1</v>
      </c>
      <c r="Q554" s="784"/>
    </row>
    <row r="555" spans="1:17" ht="60" x14ac:dyDescent="0.2">
      <c r="A555" s="784" t="s">
        <v>1189</v>
      </c>
      <c r="B555" s="784" t="s">
        <v>1189</v>
      </c>
      <c r="C555" s="729" t="s">
        <v>326</v>
      </c>
      <c r="D555" s="729" t="s">
        <v>325</v>
      </c>
      <c r="E555" s="729" t="s">
        <v>5816</v>
      </c>
      <c r="F555" s="784" t="s">
        <v>5268</v>
      </c>
      <c r="G555" s="784" t="s">
        <v>1189</v>
      </c>
      <c r="H555" s="784" t="s">
        <v>5473</v>
      </c>
      <c r="I555" s="784" t="s">
        <v>5530</v>
      </c>
      <c r="J555" s="214" t="s">
        <v>7250</v>
      </c>
      <c r="K555" s="784" t="s">
        <v>5367</v>
      </c>
      <c r="L555" s="234"/>
      <c r="M555" s="784"/>
      <c r="N555" s="784"/>
      <c r="O555" s="784" t="s">
        <v>5837</v>
      </c>
      <c r="P555" s="93">
        <v>1</v>
      </c>
      <c r="Q555" s="784"/>
    </row>
    <row r="556" spans="1:17" ht="60" x14ac:dyDescent="0.2">
      <c r="A556" s="784" t="s">
        <v>1189</v>
      </c>
      <c r="B556" s="784" t="s">
        <v>1189</v>
      </c>
      <c r="C556" s="729" t="s">
        <v>7706</v>
      </c>
      <c r="D556" s="729" t="s">
        <v>7705</v>
      </c>
      <c r="E556" s="729" t="s">
        <v>7704</v>
      </c>
      <c r="F556" s="784" t="s">
        <v>5244</v>
      </c>
      <c r="G556" s="784" t="s">
        <v>1189</v>
      </c>
      <c r="H556" s="784" t="s">
        <v>5309</v>
      </c>
      <c r="I556" s="784" t="s">
        <v>5412</v>
      </c>
      <c r="J556" s="214" t="s">
        <v>5437</v>
      </c>
      <c r="K556" s="784" t="s">
        <v>5367</v>
      </c>
      <c r="L556" s="234"/>
      <c r="M556" s="784"/>
      <c r="N556" s="784"/>
      <c r="O556" s="784" t="s">
        <v>7242</v>
      </c>
      <c r="P556" s="93">
        <v>1</v>
      </c>
      <c r="Q556" s="784"/>
    </row>
    <row r="557" spans="1:17" ht="60" x14ac:dyDescent="0.2">
      <c r="A557" s="784" t="s">
        <v>1189</v>
      </c>
      <c r="B557" s="784" t="s">
        <v>1189</v>
      </c>
      <c r="C557" s="729" t="s">
        <v>7703</v>
      </c>
      <c r="D557" s="729" t="s">
        <v>7702</v>
      </c>
      <c r="E557" s="729" t="s">
        <v>7701</v>
      </c>
      <c r="F557" s="776" t="s">
        <v>5244</v>
      </c>
      <c r="G557" s="784" t="s">
        <v>1189</v>
      </c>
      <c r="H557" s="784" t="s">
        <v>5309</v>
      </c>
      <c r="I557" s="784" t="s">
        <v>5412</v>
      </c>
      <c r="J557" s="214" t="s">
        <v>5437</v>
      </c>
      <c r="K557" s="784" t="s">
        <v>5367</v>
      </c>
      <c r="L557" s="234"/>
      <c r="M557" s="784"/>
      <c r="N557" s="784"/>
      <c r="O557" s="784" t="s">
        <v>7242</v>
      </c>
      <c r="P557" s="93">
        <v>1</v>
      </c>
      <c r="Q557" s="784"/>
    </row>
    <row r="558" spans="1:17" ht="60" x14ac:dyDescent="0.2">
      <c r="A558" s="784" t="s">
        <v>1189</v>
      </c>
      <c r="B558" s="784" t="s">
        <v>1189</v>
      </c>
      <c r="C558" s="729" t="s">
        <v>7700</v>
      </c>
      <c r="D558" s="729" t="s">
        <v>7699</v>
      </c>
      <c r="E558" s="729" t="s">
        <v>7698</v>
      </c>
      <c r="F558" s="784" t="s">
        <v>5255</v>
      </c>
      <c r="G558" s="784" t="s">
        <v>1189</v>
      </c>
      <c r="H558" s="784" t="s">
        <v>7277</v>
      </c>
      <c r="I558" s="784" t="s">
        <v>5412</v>
      </c>
      <c r="J558" s="214" t="s">
        <v>5489</v>
      </c>
      <c r="K558" s="784" t="s">
        <v>5367</v>
      </c>
      <c r="L558" s="234"/>
      <c r="M558" s="784"/>
      <c r="N558" s="784"/>
      <c r="O558" s="784"/>
      <c r="P558" s="93">
        <v>1</v>
      </c>
      <c r="Q558" s="784"/>
    </row>
    <row r="559" spans="1:17" ht="60" x14ac:dyDescent="0.2">
      <c r="A559" s="784" t="s">
        <v>1189</v>
      </c>
      <c r="B559" s="784" t="s">
        <v>1189</v>
      </c>
      <c r="C559" s="729" t="s">
        <v>328</v>
      </c>
      <c r="D559" s="729" t="s">
        <v>327</v>
      </c>
      <c r="E559" s="729" t="s">
        <v>5816</v>
      </c>
      <c r="F559" s="784" t="s">
        <v>5268</v>
      </c>
      <c r="G559" s="784" t="s">
        <v>5866</v>
      </c>
      <c r="H559" s="784" t="s">
        <v>5473</v>
      </c>
      <c r="I559" s="784" t="s">
        <v>5530</v>
      </c>
      <c r="J559" s="214" t="s">
        <v>5865</v>
      </c>
      <c r="K559" s="784" t="s">
        <v>5367</v>
      </c>
      <c r="L559" s="234"/>
      <c r="M559" s="784"/>
      <c r="N559" s="784"/>
      <c r="O559" s="784" t="s">
        <v>7516</v>
      </c>
      <c r="P559" s="93">
        <v>1</v>
      </c>
      <c r="Q559" s="784"/>
    </row>
    <row r="560" spans="1:17" ht="135" x14ac:dyDescent="0.2">
      <c r="A560" s="784" t="s">
        <v>1189</v>
      </c>
      <c r="B560" s="784" t="s">
        <v>1189</v>
      </c>
      <c r="C560" s="729" t="s">
        <v>330</v>
      </c>
      <c r="D560" s="729" t="s">
        <v>331</v>
      </c>
      <c r="E560" s="729" t="s">
        <v>7697</v>
      </c>
      <c r="F560" s="784" t="s">
        <v>5244</v>
      </c>
      <c r="G560" s="784" t="s">
        <v>5866</v>
      </c>
      <c r="H560" s="784" t="s">
        <v>5309</v>
      </c>
      <c r="I560" s="784" t="s">
        <v>5412</v>
      </c>
      <c r="J560" s="214" t="s">
        <v>5455</v>
      </c>
      <c r="K560" s="784" t="s">
        <v>5367</v>
      </c>
      <c r="L560" s="234"/>
      <c r="M560" s="784"/>
      <c r="N560" s="784"/>
      <c r="O560" s="784" t="s">
        <v>10405</v>
      </c>
      <c r="P560" s="93">
        <v>1</v>
      </c>
      <c r="Q560" s="784"/>
    </row>
    <row r="561" spans="1:17" ht="135" x14ac:dyDescent="0.2">
      <c r="A561" s="784" t="s">
        <v>1189</v>
      </c>
      <c r="B561" s="784" t="s">
        <v>1189</v>
      </c>
      <c r="C561" s="729" t="s">
        <v>334</v>
      </c>
      <c r="D561" s="729" t="s">
        <v>335</v>
      </c>
      <c r="E561" s="729" t="s">
        <v>7696</v>
      </c>
      <c r="F561" s="784" t="s">
        <v>5244</v>
      </c>
      <c r="G561" s="784" t="s">
        <v>5866</v>
      </c>
      <c r="H561" s="784" t="s">
        <v>5309</v>
      </c>
      <c r="I561" s="784" t="s">
        <v>5412</v>
      </c>
      <c r="J561" s="214" t="s">
        <v>5455</v>
      </c>
      <c r="K561" s="784" t="s">
        <v>5367</v>
      </c>
      <c r="L561" s="234"/>
      <c r="M561" s="784"/>
      <c r="N561" s="784"/>
      <c r="O561" s="784" t="s">
        <v>10405</v>
      </c>
      <c r="P561" s="93">
        <v>1</v>
      </c>
      <c r="Q561" s="784"/>
    </row>
    <row r="562" spans="1:17" ht="60" x14ac:dyDescent="0.2">
      <c r="A562" s="784" t="s">
        <v>1189</v>
      </c>
      <c r="B562" s="784" t="s">
        <v>1189</v>
      </c>
      <c r="C562" s="729" t="s">
        <v>7695</v>
      </c>
      <c r="D562" s="729" t="s">
        <v>7694</v>
      </c>
      <c r="E562" s="729" t="s">
        <v>7693</v>
      </c>
      <c r="F562" s="784" t="s">
        <v>5334</v>
      </c>
      <c r="G562" s="784" t="s">
        <v>1286</v>
      </c>
      <c r="H562" s="784" t="s">
        <v>7277</v>
      </c>
      <c r="I562" s="784" t="s">
        <v>5412</v>
      </c>
      <c r="J562" s="214" t="s">
        <v>5489</v>
      </c>
      <c r="K562" s="784" t="s">
        <v>5367</v>
      </c>
      <c r="L562" s="234"/>
      <c r="M562" s="784"/>
      <c r="N562" s="784"/>
      <c r="O562" s="784"/>
      <c r="P562" s="93">
        <v>1</v>
      </c>
      <c r="Q562" s="784"/>
    </row>
    <row r="563" spans="1:17" ht="60" x14ac:dyDescent="0.2">
      <c r="A563" s="784" t="s">
        <v>1189</v>
      </c>
      <c r="B563" s="784" t="s">
        <v>1189</v>
      </c>
      <c r="C563" s="729" t="s">
        <v>7692</v>
      </c>
      <c r="D563" s="729" t="s">
        <v>7691</v>
      </c>
      <c r="E563" s="729" t="s">
        <v>7690</v>
      </c>
      <c r="F563" s="784" t="s">
        <v>5334</v>
      </c>
      <c r="G563" s="784" t="s">
        <v>1286</v>
      </c>
      <c r="H563" s="784" t="s">
        <v>5490</v>
      </c>
      <c r="I563" s="784" t="s">
        <v>5412</v>
      </c>
      <c r="J563" s="214" t="s">
        <v>5489</v>
      </c>
      <c r="K563" s="784" t="s">
        <v>5367</v>
      </c>
      <c r="L563" s="234"/>
      <c r="M563" s="784"/>
      <c r="N563" s="784"/>
      <c r="O563" s="784"/>
      <c r="P563" s="93">
        <v>1</v>
      </c>
      <c r="Q563" s="784"/>
    </row>
    <row r="564" spans="1:17" ht="60" x14ac:dyDescent="0.2">
      <c r="A564" s="784" t="s">
        <v>1189</v>
      </c>
      <c r="B564" s="784" t="s">
        <v>1189</v>
      </c>
      <c r="C564" s="729" t="s">
        <v>7687</v>
      </c>
      <c r="D564" s="729" t="s">
        <v>7686</v>
      </c>
      <c r="E564" s="729" t="s">
        <v>10406</v>
      </c>
      <c r="F564" s="784" t="s">
        <v>5342</v>
      </c>
      <c r="G564" s="784" t="s">
        <v>1189</v>
      </c>
      <c r="H564" s="784" t="s">
        <v>5309</v>
      </c>
      <c r="I564" s="784" t="s">
        <v>5412</v>
      </c>
      <c r="J564" s="214" t="s">
        <v>5437</v>
      </c>
      <c r="K564" s="784" t="s">
        <v>5367</v>
      </c>
      <c r="L564" s="234"/>
      <c r="M564" s="784"/>
      <c r="N564" s="784"/>
      <c r="O564" s="784"/>
      <c r="P564" s="93">
        <v>1</v>
      </c>
      <c r="Q564" s="784"/>
    </row>
    <row r="565" spans="1:17" ht="60" x14ac:dyDescent="0.2">
      <c r="A565" s="784" t="s">
        <v>1189</v>
      </c>
      <c r="B565" s="784" t="s">
        <v>1189</v>
      </c>
      <c r="C565" s="729" t="s">
        <v>7685</v>
      </c>
      <c r="D565" s="729" t="s">
        <v>7684</v>
      </c>
      <c r="E565" s="729" t="s">
        <v>7683</v>
      </c>
      <c r="F565" s="784" t="s">
        <v>5244</v>
      </c>
      <c r="G565" s="784" t="s">
        <v>1189</v>
      </c>
      <c r="H565" s="784" t="s">
        <v>5473</v>
      </c>
      <c r="I565" s="784" t="s">
        <v>5412</v>
      </c>
      <c r="J565" s="214" t="s">
        <v>7250</v>
      </c>
      <c r="K565" s="784" t="s">
        <v>5367</v>
      </c>
      <c r="L565" s="234"/>
      <c r="M565" s="784"/>
      <c r="N565" s="784"/>
      <c r="O565" s="784"/>
      <c r="P565" s="93">
        <v>1</v>
      </c>
      <c r="Q565" s="784"/>
    </row>
    <row r="566" spans="1:17" ht="60" x14ac:dyDescent="0.2">
      <c r="A566" s="784" t="s">
        <v>1189</v>
      </c>
      <c r="B566" s="784" t="s">
        <v>1189</v>
      </c>
      <c r="C566" s="729" t="s">
        <v>341</v>
      </c>
      <c r="D566" s="729" t="s">
        <v>340</v>
      </c>
      <c r="E566" s="729" t="s">
        <v>5816</v>
      </c>
      <c r="F566" s="784" t="s">
        <v>5268</v>
      </c>
      <c r="G566" s="784" t="s">
        <v>1189</v>
      </c>
      <c r="H566" s="784" t="s">
        <v>5473</v>
      </c>
      <c r="I566" s="784" t="s">
        <v>5530</v>
      </c>
      <c r="J566" s="214" t="s">
        <v>7250</v>
      </c>
      <c r="K566" s="784" t="s">
        <v>5367</v>
      </c>
      <c r="L566" s="234"/>
      <c r="M566" s="784"/>
      <c r="N566" s="784"/>
      <c r="O566" s="784" t="s">
        <v>5837</v>
      </c>
      <c r="P566" s="93">
        <v>1</v>
      </c>
      <c r="Q566" s="784"/>
    </row>
    <row r="567" spans="1:17" ht="60" x14ac:dyDescent="0.2">
      <c r="A567" s="784" t="s">
        <v>1189</v>
      </c>
      <c r="B567" s="784" t="s">
        <v>1189</v>
      </c>
      <c r="C567" s="729" t="s">
        <v>7682</v>
      </c>
      <c r="D567" s="729" t="s">
        <v>7681</v>
      </c>
      <c r="E567" s="729" t="s">
        <v>7680</v>
      </c>
      <c r="F567" s="784" t="s">
        <v>5244</v>
      </c>
      <c r="G567" s="784" t="s">
        <v>1189</v>
      </c>
      <c r="H567" s="784" t="s">
        <v>5309</v>
      </c>
      <c r="I567" s="784" t="s">
        <v>5412</v>
      </c>
      <c r="J567" s="214" t="s">
        <v>5437</v>
      </c>
      <c r="K567" s="784" t="s">
        <v>5367</v>
      </c>
      <c r="L567" s="234"/>
      <c r="M567" s="784"/>
      <c r="N567" s="784"/>
      <c r="O567" s="784" t="s">
        <v>7242</v>
      </c>
      <c r="P567" s="93">
        <v>1</v>
      </c>
      <c r="Q567" s="784"/>
    </row>
    <row r="568" spans="1:17" ht="60" x14ac:dyDescent="0.2">
      <c r="A568" s="784" t="s">
        <v>1189</v>
      </c>
      <c r="B568" s="784" t="s">
        <v>1189</v>
      </c>
      <c r="C568" s="729" t="s">
        <v>7679</v>
      </c>
      <c r="D568" s="729" t="s">
        <v>7678</v>
      </c>
      <c r="E568" s="729" t="s">
        <v>7677</v>
      </c>
      <c r="F568" s="784" t="s">
        <v>5244</v>
      </c>
      <c r="G568" s="784" t="s">
        <v>1189</v>
      </c>
      <c r="H568" s="784" t="s">
        <v>5309</v>
      </c>
      <c r="I568" s="784" t="s">
        <v>5412</v>
      </c>
      <c r="J568" s="214" t="s">
        <v>5437</v>
      </c>
      <c r="K568" s="784" t="s">
        <v>5367</v>
      </c>
      <c r="L568" s="234"/>
      <c r="M568" s="784"/>
      <c r="N568" s="784"/>
      <c r="O568" s="784" t="s">
        <v>7242</v>
      </c>
      <c r="P568" s="93">
        <v>1</v>
      </c>
      <c r="Q568" s="784"/>
    </row>
    <row r="569" spans="1:17" ht="60" x14ac:dyDescent="0.2">
      <c r="A569" s="784" t="s">
        <v>1189</v>
      </c>
      <c r="B569" s="784" t="s">
        <v>1189</v>
      </c>
      <c r="C569" s="729" t="s">
        <v>7676</v>
      </c>
      <c r="D569" s="729" t="s">
        <v>7675</v>
      </c>
      <c r="E569" s="729" t="s">
        <v>7674</v>
      </c>
      <c r="F569" s="784" t="s">
        <v>5344</v>
      </c>
      <c r="G569" s="784" t="s">
        <v>1121</v>
      </c>
      <c r="H569" s="784"/>
      <c r="I569" s="784" t="s">
        <v>5412</v>
      </c>
      <c r="J569" s="214" t="s">
        <v>7673</v>
      </c>
      <c r="K569" s="784" t="s">
        <v>5367</v>
      </c>
      <c r="L569" s="234"/>
      <c r="M569" s="784"/>
      <c r="N569" s="784"/>
      <c r="O569" s="784"/>
      <c r="P569" s="93">
        <v>1</v>
      </c>
      <c r="Q569" s="784"/>
    </row>
    <row r="570" spans="1:17" ht="60" x14ac:dyDescent="0.2">
      <c r="A570" s="784" t="s">
        <v>1189</v>
      </c>
      <c r="B570" s="784" t="s">
        <v>1189</v>
      </c>
      <c r="C570" s="729" t="s">
        <v>7672</v>
      </c>
      <c r="D570" s="729" t="s">
        <v>7671</v>
      </c>
      <c r="E570" s="729" t="s">
        <v>7670</v>
      </c>
      <c r="F570" s="784" t="s">
        <v>5244</v>
      </c>
      <c r="G570" s="784" t="s">
        <v>1189</v>
      </c>
      <c r="H570" s="784" t="s">
        <v>5473</v>
      </c>
      <c r="I570" s="784" t="s">
        <v>5412</v>
      </c>
      <c r="J570" s="214" t="s">
        <v>7250</v>
      </c>
      <c r="K570" s="784" t="s">
        <v>5367</v>
      </c>
      <c r="L570" s="234"/>
      <c r="M570" s="784"/>
      <c r="N570" s="784"/>
      <c r="O570" s="784"/>
      <c r="P570" s="93">
        <v>1</v>
      </c>
      <c r="Q570" s="123"/>
    </row>
    <row r="571" spans="1:17" ht="60" x14ac:dyDescent="0.2">
      <c r="A571" s="784" t="s">
        <v>1189</v>
      </c>
      <c r="B571" s="784" t="s">
        <v>1189</v>
      </c>
      <c r="C571" s="729" t="s">
        <v>5228</v>
      </c>
      <c r="D571" s="729" t="s">
        <v>7667</v>
      </c>
      <c r="E571" s="729" t="s">
        <v>5816</v>
      </c>
      <c r="F571" s="784" t="s">
        <v>5268</v>
      </c>
      <c r="G571" s="784" t="s">
        <v>1189</v>
      </c>
      <c r="H571" s="784" t="s">
        <v>5473</v>
      </c>
      <c r="I571" s="784" t="s">
        <v>5530</v>
      </c>
      <c r="J571" s="214" t="s">
        <v>7250</v>
      </c>
      <c r="K571" s="784" t="s">
        <v>5367</v>
      </c>
      <c r="L571" s="234" t="s">
        <v>11412</v>
      </c>
      <c r="M571" s="784"/>
      <c r="N571" s="784"/>
      <c r="O571" s="784" t="s">
        <v>5837</v>
      </c>
      <c r="P571" s="93">
        <v>1</v>
      </c>
      <c r="Q571" s="784"/>
    </row>
    <row r="572" spans="1:17" ht="60" x14ac:dyDescent="0.2">
      <c r="A572" s="784" t="s">
        <v>1189</v>
      </c>
      <c r="B572" s="784" t="s">
        <v>1189</v>
      </c>
      <c r="C572" s="729" t="s">
        <v>7666</v>
      </c>
      <c r="D572" s="729" t="s">
        <v>7665</v>
      </c>
      <c r="E572" s="729" t="s">
        <v>7664</v>
      </c>
      <c r="F572" s="784" t="s">
        <v>5244</v>
      </c>
      <c r="G572" s="784" t="s">
        <v>1189</v>
      </c>
      <c r="H572" s="784" t="s">
        <v>5309</v>
      </c>
      <c r="I572" s="784" t="s">
        <v>5412</v>
      </c>
      <c r="J572" s="214" t="s">
        <v>5437</v>
      </c>
      <c r="K572" s="784" t="s">
        <v>5367</v>
      </c>
      <c r="L572" s="234"/>
      <c r="M572" s="784"/>
      <c r="N572" s="784"/>
      <c r="O572" s="784" t="s">
        <v>7242</v>
      </c>
      <c r="P572" s="93">
        <v>1</v>
      </c>
      <c r="Q572" s="784"/>
    </row>
    <row r="573" spans="1:17" ht="60" x14ac:dyDescent="0.2">
      <c r="A573" s="784" t="s">
        <v>1189</v>
      </c>
      <c r="B573" s="784" t="s">
        <v>1189</v>
      </c>
      <c r="C573" s="729" t="s">
        <v>7663</v>
      </c>
      <c r="D573" s="729" t="s">
        <v>7662</v>
      </c>
      <c r="E573" s="729" t="s">
        <v>7661</v>
      </c>
      <c r="F573" s="784" t="s">
        <v>5244</v>
      </c>
      <c r="G573" s="784" t="s">
        <v>1189</v>
      </c>
      <c r="H573" s="784" t="s">
        <v>5309</v>
      </c>
      <c r="I573" s="784" t="s">
        <v>5412</v>
      </c>
      <c r="J573" s="214" t="s">
        <v>5437</v>
      </c>
      <c r="K573" s="784" t="s">
        <v>5367</v>
      </c>
      <c r="L573" s="234"/>
      <c r="M573" s="784"/>
      <c r="N573" s="784"/>
      <c r="O573" s="784" t="s">
        <v>7242</v>
      </c>
      <c r="P573" s="93">
        <v>1</v>
      </c>
      <c r="Q573" s="784"/>
    </row>
    <row r="574" spans="1:17" ht="60" x14ac:dyDescent="0.2">
      <c r="A574" s="784" t="s">
        <v>1189</v>
      </c>
      <c r="B574" s="784" t="s">
        <v>1189</v>
      </c>
      <c r="C574" s="729" t="s">
        <v>7660</v>
      </c>
      <c r="D574" s="729" t="s">
        <v>7659</v>
      </c>
      <c r="E574" s="729" t="s">
        <v>7658</v>
      </c>
      <c r="F574" s="784" t="s">
        <v>5244</v>
      </c>
      <c r="G574" s="784" t="s">
        <v>1189</v>
      </c>
      <c r="H574" s="784" t="s">
        <v>5309</v>
      </c>
      <c r="I574" s="784" t="s">
        <v>5412</v>
      </c>
      <c r="J574" s="214" t="s">
        <v>5437</v>
      </c>
      <c r="K574" s="784" t="s">
        <v>5367</v>
      </c>
      <c r="L574" s="234" t="s">
        <v>11412</v>
      </c>
      <c r="M574" s="784"/>
      <c r="N574" s="784"/>
      <c r="O574" s="784" t="s">
        <v>7242</v>
      </c>
      <c r="P574" s="93">
        <v>1</v>
      </c>
      <c r="Q574" s="784"/>
    </row>
    <row r="575" spans="1:17" ht="60" x14ac:dyDescent="0.2">
      <c r="A575" s="784" t="s">
        <v>1189</v>
      </c>
      <c r="B575" s="784" t="s">
        <v>1189</v>
      </c>
      <c r="C575" s="729" t="s">
        <v>7657</v>
      </c>
      <c r="D575" s="729" t="s">
        <v>7656</v>
      </c>
      <c r="E575" s="729" t="s">
        <v>7655</v>
      </c>
      <c r="F575" s="784" t="s">
        <v>5244</v>
      </c>
      <c r="G575" s="784" t="s">
        <v>1189</v>
      </c>
      <c r="H575" s="784" t="s">
        <v>5309</v>
      </c>
      <c r="I575" s="784" t="s">
        <v>5412</v>
      </c>
      <c r="J575" s="214" t="s">
        <v>5437</v>
      </c>
      <c r="K575" s="784" t="s">
        <v>5367</v>
      </c>
      <c r="L575" s="234" t="s">
        <v>11412</v>
      </c>
      <c r="M575" s="784"/>
      <c r="N575" s="784"/>
      <c r="O575" s="784" t="s">
        <v>7242</v>
      </c>
      <c r="P575" s="93">
        <v>1</v>
      </c>
      <c r="Q575" s="784"/>
    </row>
    <row r="576" spans="1:17" ht="60" x14ac:dyDescent="0.2">
      <c r="A576" s="784" t="s">
        <v>1189</v>
      </c>
      <c r="B576" s="784" t="s">
        <v>1189</v>
      </c>
      <c r="C576" s="729" t="s">
        <v>78</v>
      </c>
      <c r="D576" s="729" t="s">
        <v>7654</v>
      </c>
      <c r="E576" s="729" t="s">
        <v>7653</v>
      </c>
      <c r="F576" s="784" t="s">
        <v>5255</v>
      </c>
      <c r="G576" s="784" t="s">
        <v>1189</v>
      </c>
      <c r="H576" s="784" t="s">
        <v>7277</v>
      </c>
      <c r="I576" s="784" t="s">
        <v>5412</v>
      </c>
      <c r="J576" s="214" t="s">
        <v>5489</v>
      </c>
      <c r="K576" s="784" t="s">
        <v>5367</v>
      </c>
      <c r="L576" s="234" t="s">
        <v>11412</v>
      </c>
      <c r="M576" s="784"/>
      <c r="N576" s="784"/>
      <c r="O576" s="784" t="s">
        <v>7652</v>
      </c>
      <c r="P576" s="93">
        <v>1</v>
      </c>
      <c r="Q576" s="784"/>
    </row>
    <row r="577" spans="1:17" ht="60" x14ac:dyDescent="0.2">
      <c r="A577" s="784" t="s">
        <v>1189</v>
      </c>
      <c r="B577" s="784" t="s">
        <v>1189</v>
      </c>
      <c r="C577" s="729" t="s">
        <v>92</v>
      </c>
      <c r="D577" s="729" t="s">
        <v>7651</v>
      </c>
      <c r="E577" s="729" t="s">
        <v>7650</v>
      </c>
      <c r="F577" s="784" t="s">
        <v>5319</v>
      </c>
      <c r="G577" s="784" t="s">
        <v>1189</v>
      </c>
      <c r="H577" s="784" t="s">
        <v>7277</v>
      </c>
      <c r="I577" s="784" t="s">
        <v>9743</v>
      </c>
      <c r="J577" s="214" t="s">
        <v>5489</v>
      </c>
      <c r="K577" s="784" t="s">
        <v>5367</v>
      </c>
      <c r="L577" s="234" t="s">
        <v>11412</v>
      </c>
      <c r="M577" s="784"/>
      <c r="N577" s="784"/>
      <c r="O577" s="784" t="s">
        <v>7649</v>
      </c>
      <c r="P577" s="93">
        <v>1</v>
      </c>
      <c r="Q577" s="784"/>
    </row>
    <row r="578" spans="1:17" ht="60" x14ac:dyDescent="0.2">
      <c r="A578" s="784" t="s">
        <v>1189</v>
      </c>
      <c r="B578" s="784" t="s">
        <v>1189</v>
      </c>
      <c r="C578" s="729" t="s">
        <v>7648</v>
      </c>
      <c r="D578" s="729" t="s">
        <v>7647</v>
      </c>
      <c r="E578" s="729" t="s">
        <v>7646</v>
      </c>
      <c r="F578" s="784" t="s">
        <v>5244</v>
      </c>
      <c r="G578" s="784" t="s">
        <v>5866</v>
      </c>
      <c r="H578" s="784" t="s">
        <v>5309</v>
      </c>
      <c r="I578" s="784" t="s">
        <v>5412</v>
      </c>
      <c r="J578" s="214" t="s">
        <v>5455</v>
      </c>
      <c r="K578" s="784" t="s">
        <v>5367</v>
      </c>
      <c r="L578" s="234"/>
      <c r="M578" s="784"/>
      <c r="N578" s="784"/>
      <c r="O578" s="784" t="s">
        <v>7242</v>
      </c>
      <c r="P578" s="93">
        <v>1</v>
      </c>
      <c r="Q578" s="784"/>
    </row>
    <row r="579" spans="1:17" ht="75" x14ac:dyDescent="0.2">
      <c r="A579" s="784" t="s">
        <v>1189</v>
      </c>
      <c r="B579" s="784" t="s">
        <v>1189</v>
      </c>
      <c r="C579" s="729" t="s">
        <v>7645</v>
      </c>
      <c r="D579" s="729" t="s">
        <v>7644</v>
      </c>
      <c r="E579" s="729" t="s">
        <v>7643</v>
      </c>
      <c r="F579" s="784" t="s">
        <v>5244</v>
      </c>
      <c r="G579" s="784" t="s">
        <v>5866</v>
      </c>
      <c r="H579" s="784" t="s">
        <v>5309</v>
      </c>
      <c r="I579" s="784" t="s">
        <v>5412</v>
      </c>
      <c r="J579" s="214" t="s">
        <v>5455</v>
      </c>
      <c r="K579" s="784" t="s">
        <v>5367</v>
      </c>
      <c r="L579" s="234"/>
      <c r="M579" s="784"/>
      <c r="N579" s="784"/>
      <c r="O579" s="784" t="s">
        <v>7242</v>
      </c>
      <c r="P579" s="93">
        <v>1</v>
      </c>
      <c r="Q579" s="784"/>
    </row>
    <row r="580" spans="1:17" ht="75" x14ac:dyDescent="0.2">
      <c r="A580" s="784" t="s">
        <v>1189</v>
      </c>
      <c r="B580" s="784" t="s">
        <v>1189</v>
      </c>
      <c r="C580" s="729" t="s">
        <v>7642</v>
      </c>
      <c r="D580" s="729" t="s">
        <v>7641</v>
      </c>
      <c r="E580" s="729" t="s">
        <v>7640</v>
      </c>
      <c r="F580" s="784" t="s">
        <v>5334</v>
      </c>
      <c r="G580" s="784" t="s">
        <v>1189</v>
      </c>
      <c r="H580" s="784" t="s">
        <v>5309</v>
      </c>
      <c r="I580" s="784" t="s">
        <v>9743</v>
      </c>
      <c r="J580" s="214" t="s">
        <v>5489</v>
      </c>
      <c r="K580" s="784" t="s">
        <v>5367</v>
      </c>
      <c r="L580" s="234" t="s">
        <v>11412</v>
      </c>
      <c r="M580" s="784"/>
      <c r="N580" s="784"/>
      <c r="O580" s="784" t="s">
        <v>7631</v>
      </c>
      <c r="P580" s="93">
        <v>1</v>
      </c>
      <c r="Q580" s="784"/>
    </row>
    <row r="581" spans="1:17" ht="60" x14ac:dyDescent="0.2">
      <c r="A581" s="784" t="s">
        <v>1189</v>
      </c>
      <c r="B581" s="784" t="s">
        <v>1189</v>
      </c>
      <c r="C581" s="729" t="s">
        <v>7639</v>
      </c>
      <c r="D581" s="729" t="s">
        <v>7638</v>
      </c>
      <c r="E581" s="729" t="s">
        <v>7637</v>
      </c>
      <c r="F581" s="784" t="s">
        <v>5334</v>
      </c>
      <c r="G581" s="784" t="s">
        <v>7636</v>
      </c>
      <c r="H581" s="784" t="s">
        <v>5524</v>
      </c>
      <c r="I581" s="784" t="s">
        <v>5427</v>
      </c>
      <c r="J581" s="214" t="s">
        <v>5489</v>
      </c>
      <c r="K581" s="784" t="s">
        <v>5367</v>
      </c>
      <c r="L581" s="234"/>
      <c r="M581" s="784"/>
      <c r="N581" s="784"/>
      <c r="O581" s="784" t="s">
        <v>7635</v>
      </c>
      <c r="P581" s="93">
        <v>1</v>
      </c>
      <c r="Q581" s="784"/>
    </row>
    <row r="582" spans="1:17" ht="75" x14ac:dyDescent="0.2">
      <c r="A582" s="784" t="s">
        <v>1189</v>
      </c>
      <c r="B582" s="784" t="s">
        <v>1189</v>
      </c>
      <c r="C582" s="729" t="s">
        <v>7634</v>
      </c>
      <c r="D582" s="729" t="s">
        <v>7633</v>
      </c>
      <c r="E582" s="729" t="s">
        <v>7632</v>
      </c>
      <c r="F582" s="784" t="s">
        <v>5334</v>
      </c>
      <c r="G582" s="784" t="s">
        <v>1189</v>
      </c>
      <c r="H582" s="784" t="s">
        <v>5309</v>
      </c>
      <c r="I582" s="784" t="s">
        <v>9743</v>
      </c>
      <c r="J582" s="214" t="s">
        <v>5489</v>
      </c>
      <c r="K582" s="784" t="s">
        <v>5367</v>
      </c>
      <c r="L582" s="234" t="s">
        <v>11412</v>
      </c>
      <c r="M582" s="784"/>
      <c r="N582" s="784"/>
      <c r="O582" s="784" t="s">
        <v>7631</v>
      </c>
      <c r="P582" s="93">
        <v>1</v>
      </c>
      <c r="Q582" s="784"/>
    </row>
    <row r="583" spans="1:17" ht="60" x14ac:dyDescent="0.2">
      <c r="A583" s="784" t="s">
        <v>1189</v>
      </c>
      <c r="B583" s="784" t="s">
        <v>1189</v>
      </c>
      <c r="C583" s="729" t="s">
        <v>77</v>
      </c>
      <c r="D583" s="729" t="s">
        <v>7630</v>
      </c>
      <c r="E583" s="729" t="s">
        <v>7629</v>
      </c>
      <c r="F583" s="784" t="s">
        <v>5334</v>
      </c>
      <c r="G583" s="784" t="s">
        <v>1286</v>
      </c>
      <c r="H583" s="784" t="s">
        <v>7277</v>
      </c>
      <c r="I583" s="784" t="s">
        <v>5412</v>
      </c>
      <c r="J583" s="214" t="s">
        <v>5489</v>
      </c>
      <c r="K583" s="784" t="s">
        <v>5367</v>
      </c>
      <c r="L583" s="234" t="s">
        <v>11412</v>
      </c>
      <c r="M583" s="784"/>
      <c r="N583" s="784"/>
      <c r="O583" s="784"/>
      <c r="P583" s="93">
        <v>1</v>
      </c>
      <c r="Q583" s="784"/>
    </row>
    <row r="584" spans="1:17" ht="60" x14ac:dyDescent="0.2">
      <c r="A584" s="784" t="s">
        <v>1189</v>
      </c>
      <c r="B584" s="784" t="s">
        <v>1189</v>
      </c>
      <c r="C584" s="729" t="s">
        <v>7618</v>
      </c>
      <c r="D584" s="729" t="s">
        <v>7617</v>
      </c>
      <c r="E584" s="729" t="s">
        <v>7616</v>
      </c>
      <c r="F584" s="784" t="s">
        <v>5244</v>
      </c>
      <c r="G584" s="784" t="s">
        <v>1189</v>
      </c>
      <c r="H584" s="784" t="s">
        <v>5473</v>
      </c>
      <c r="I584" s="784" t="s">
        <v>5412</v>
      </c>
      <c r="J584" s="214" t="s">
        <v>7250</v>
      </c>
      <c r="K584" s="784" t="s">
        <v>5367</v>
      </c>
      <c r="L584" s="234"/>
      <c r="M584" s="784"/>
      <c r="N584" s="784"/>
      <c r="O584" s="784"/>
      <c r="P584" s="93">
        <v>1</v>
      </c>
      <c r="Q584" s="784"/>
    </row>
    <row r="585" spans="1:17" ht="60" x14ac:dyDescent="0.2">
      <c r="A585" s="784" t="s">
        <v>1189</v>
      </c>
      <c r="B585" s="784" t="s">
        <v>1189</v>
      </c>
      <c r="C585" s="761" t="s">
        <v>10788</v>
      </c>
      <c r="D585" s="728" t="s">
        <v>10789</v>
      </c>
      <c r="E585" s="728" t="s">
        <v>5816</v>
      </c>
      <c r="F585" s="118" t="s">
        <v>5268</v>
      </c>
      <c r="G585" s="784"/>
      <c r="H585" s="784"/>
      <c r="I585" s="784" t="s">
        <v>5530</v>
      </c>
      <c r="J585" s="214" t="s">
        <v>7250</v>
      </c>
      <c r="K585" s="784" t="s">
        <v>5367</v>
      </c>
      <c r="L585" s="234"/>
      <c r="M585" s="784"/>
      <c r="N585" s="784"/>
      <c r="O585" s="784" t="s">
        <v>10790</v>
      </c>
      <c r="P585" s="93">
        <v>42186</v>
      </c>
      <c r="Q585" s="784"/>
    </row>
    <row r="586" spans="1:17" ht="60" x14ac:dyDescent="0.2">
      <c r="A586" s="784" t="s">
        <v>1189</v>
      </c>
      <c r="B586" s="784" t="s">
        <v>1189</v>
      </c>
      <c r="C586" s="729" t="s">
        <v>349</v>
      </c>
      <c r="D586" s="729" t="s">
        <v>348</v>
      </c>
      <c r="E586" s="729" t="s">
        <v>5816</v>
      </c>
      <c r="F586" s="784" t="s">
        <v>5268</v>
      </c>
      <c r="G586" s="784" t="s">
        <v>1189</v>
      </c>
      <c r="H586" s="784" t="s">
        <v>5473</v>
      </c>
      <c r="I586" s="784" t="s">
        <v>5530</v>
      </c>
      <c r="J586" s="214" t="s">
        <v>7250</v>
      </c>
      <c r="K586" s="784" t="s">
        <v>5367</v>
      </c>
      <c r="L586" s="234"/>
      <c r="M586" s="784"/>
      <c r="N586" s="784"/>
      <c r="O586" s="784" t="s">
        <v>5837</v>
      </c>
      <c r="P586" s="93">
        <v>1</v>
      </c>
      <c r="Q586" s="784"/>
    </row>
    <row r="587" spans="1:17" ht="60" x14ac:dyDescent="0.2">
      <c r="A587" s="784" t="s">
        <v>1189</v>
      </c>
      <c r="B587" s="784" t="s">
        <v>1189</v>
      </c>
      <c r="C587" s="729" t="s">
        <v>7615</v>
      </c>
      <c r="D587" s="729" t="s">
        <v>7614</v>
      </c>
      <c r="E587" s="729" t="s">
        <v>7613</v>
      </c>
      <c r="F587" s="784" t="s">
        <v>5244</v>
      </c>
      <c r="G587" s="784" t="s">
        <v>1189</v>
      </c>
      <c r="H587" s="784" t="s">
        <v>5309</v>
      </c>
      <c r="I587" s="784" t="s">
        <v>5412</v>
      </c>
      <c r="J587" s="214" t="s">
        <v>5437</v>
      </c>
      <c r="K587" s="784" t="s">
        <v>5367</v>
      </c>
      <c r="L587" s="234"/>
      <c r="M587" s="784"/>
      <c r="N587" s="784"/>
      <c r="O587" s="784" t="s">
        <v>7242</v>
      </c>
      <c r="P587" s="93">
        <v>1</v>
      </c>
      <c r="Q587" s="784"/>
    </row>
    <row r="588" spans="1:17" ht="60" x14ac:dyDescent="0.2">
      <c r="A588" s="784" t="s">
        <v>1189</v>
      </c>
      <c r="B588" s="784" t="s">
        <v>1189</v>
      </c>
      <c r="C588" s="729" t="s">
        <v>7612</v>
      </c>
      <c r="D588" s="729" t="s">
        <v>7611</v>
      </c>
      <c r="E588" s="729" t="s">
        <v>7610</v>
      </c>
      <c r="F588" s="784" t="s">
        <v>5244</v>
      </c>
      <c r="G588" s="784" t="s">
        <v>1189</v>
      </c>
      <c r="H588" s="784" t="s">
        <v>5309</v>
      </c>
      <c r="I588" s="784" t="s">
        <v>5412</v>
      </c>
      <c r="J588" s="214" t="s">
        <v>5437</v>
      </c>
      <c r="K588" s="784" t="s">
        <v>5367</v>
      </c>
      <c r="L588" s="234"/>
      <c r="M588" s="784"/>
      <c r="N588" s="784"/>
      <c r="O588" s="784" t="s">
        <v>7242</v>
      </c>
      <c r="P588" s="93">
        <v>1</v>
      </c>
      <c r="Q588" s="123"/>
    </row>
    <row r="589" spans="1:17" ht="60" x14ac:dyDescent="0.2">
      <c r="A589" s="784" t="s">
        <v>1189</v>
      </c>
      <c r="B589" s="784" t="s">
        <v>1189</v>
      </c>
      <c r="C589" s="729" t="s">
        <v>7602</v>
      </c>
      <c r="D589" s="729" t="s">
        <v>7601</v>
      </c>
      <c r="E589" s="729" t="s">
        <v>7600</v>
      </c>
      <c r="F589" s="784" t="s">
        <v>5319</v>
      </c>
      <c r="G589" s="784" t="s">
        <v>1189</v>
      </c>
      <c r="H589" s="784" t="s">
        <v>5309</v>
      </c>
      <c r="I589" s="784" t="s">
        <v>5412</v>
      </c>
      <c r="J589" s="214" t="s">
        <v>5437</v>
      </c>
      <c r="K589" s="784" t="s">
        <v>5367</v>
      </c>
      <c r="L589" s="234"/>
      <c r="M589" s="784"/>
      <c r="N589" s="784"/>
      <c r="O589" s="784"/>
      <c r="P589" s="93">
        <v>1</v>
      </c>
      <c r="Q589" s="784"/>
    </row>
    <row r="590" spans="1:17" ht="60" x14ac:dyDescent="0.2">
      <c r="A590" s="784" t="s">
        <v>1189</v>
      </c>
      <c r="B590" s="784" t="s">
        <v>1189</v>
      </c>
      <c r="C590" s="729" t="s">
        <v>7599</v>
      </c>
      <c r="D590" s="729" t="s">
        <v>7598</v>
      </c>
      <c r="E590" s="729" t="s">
        <v>7597</v>
      </c>
      <c r="F590" s="784" t="s">
        <v>5244</v>
      </c>
      <c r="G590" s="784" t="s">
        <v>1189</v>
      </c>
      <c r="H590" s="784" t="s">
        <v>5309</v>
      </c>
      <c r="I590" s="784" t="s">
        <v>9615</v>
      </c>
      <c r="J590" s="214" t="s">
        <v>5437</v>
      </c>
      <c r="K590" s="784" t="s">
        <v>5367</v>
      </c>
      <c r="L590" s="234"/>
      <c r="M590" s="784"/>
      <c r="N590" s="784"/>
      <c r="O590" s="784"/>
      <c r="P590" s="93">
        <v>1</v>
      </c>
      <c r="Q590" s="784"/>
    </row>
    <row r="591" spans="1:17" ht="60" x14ac:dyDescent="0.2">
      <c r="A591" s="784" t="s">
        <v>1189</v>
      </c>
      <c r="B591" s="784" t="s">
        <v>1189</v>
      </c>
      <c r="C591" s="729" t="s">
        <v>7596</v>
      </c>
      <c r="D591" s="729" t="s">
        <v>7595</v>
      </c>
      <c r="E591" s="729" t="s">
        <v>7594</v>
      </c>
      <c r="F591" s="784" t="s">
        <v>5244</v>
      </c>
      <c r="G591" s="784" t="s">
        <v>1189</v>
      </c>
      <c r="H591" s="784" t="s">
        <v>5473</v>
      </c>
      <c r="I591" s="784" t="s">
        <v>5412</v>
      </c>
      <c r="J591" s="214" t="s">
        <v>7250</v>
      </c>
      <c r="K591" s="784" t="s">
        <v>5367</v>
      </c>
      <c r="L591" s="234"/>
      <c r="M591" s="784"/>
      <c r="N591" s="784"/>
      <c r="O591" s="784"/>
      <c r="P591" s="93">
        <v>1</v>
      </c>
      <c r="Q591" s="784"/>
    </row>
    <row r="592" spans="1:17" ht="60" x14ac:dyDescent="0.2">
      <c r="A592" s="784" t="s">
        <v>1189</v>
      </c>
      <c r="B592" s="784" t="s">
        <v>1189</v>
      </c>
      <c r="C592" s="729" t="s">
        <v>351</v>
      </c>
      <c r="D592" s="729" t="s">
        <v>350</v>
      </c>
      <c r="E592" s="729" t="s">
        <v>5816</v>
      </c>
      <c r="F592" s="784" t="s">
        <v>5268</v>
      </c>
      <c r="G592" s="784" t="s">
        <v>1189</v>
      </c>
      <c r="H592" s="784" t="s">
        <v>5473</v>
      </c>
      <c r="I592" s="784" t="s">
        <v>5530</v>
      </c>
      <c r="J592" s="214" t="s">
        <v>7250</v>
      </c>
      <c r="K592" s="784" t="s">
        <v>5367</v>
      </c>
      <c r="L592" s="234"/>
      <c r="M592" s="784"/>
      <c r="N592" s="784"/>
      <c r="O592" s="784" t="s">
        <v>5837</v>
      </c>
      <c r="P592" s="93">
        <v>1</v>
      </c>
      <c r="Q592" s="784"/>
    </row>
    <row r="593" spans="1:17" ht="76.5" x14ac:dyDescent="0.2">
      <c r="A593" s="784" t="s">
        <v>1189</v>
      </c>
      <c r="B593" s="784" t="s">
        <v>1189</v>
      </c>
      <c r="C593" s="729" t="s">
        <v>7593</v>
      </c>
      <c r="D593" s="729" t="s">
        <v>7592</v>
      </c>
      <c r="E593" s="729" t="s">
        <v>7591</v>
      </c>
      <c r="F593" s="784" t="s">
        <v>5244</v>
      </c>
      <c r="G593" s="784" t="s">
        <v>1189</v>
      </c>
      <c r="H593" s="784" t="s">
        <v>5309</v>
      </c>
      <c r="I593" s="784" t="s">
        <v>5412</v>
      </c>
      <c r="J593" s="214" t="s">
        <v>5437</v>
      </c>
      <c r="K593" s="784" t="s">
        <v>5367</v>
      </c>
      <c r="L593" s="234" t="s">
        <v>11413</v>
      </c>
      <c r="M593" s="784"/>
      <c r="N593" s="784"/>
      <c r="O593" s="784" t="s">
        <v>7590</v>
      </c>
      <c r="P593" s="93">
        <v>1</v>
      </c>
      <c r="Q593" s="784"/>
    </row>
    <row r="594" spans="1:17" ht="76.5" x14ac:dyDescent="0.2">
      <c r="A594" s="784" t="s">
        <v>1189</v>
      </c>
      <c r="B594" s="784" t="s">
        <v>1189</v>
      </c>
      <c r="C594" s="729" t="s">
        <v>7589</v>
      </c>
      <c r="D594" s="729" t="s">
        <v>7588</v>
      </c>
      <c r="E594" s="729" t="s">
        <v>7587</v>
      </c>
      <c r="F594" s="784" t="s">
        <v>5244</v>
      </c>
      <c r="G594" s="784" t="s">
        <v>1189</v>
      </c>
      <c r="H594" s="784" t="s">
        <v>5309</v>
      </c>
      <c r="I594" s="784" t="s">
        <v>5412</v>
      </c>
      <c r="J594" s="214" t="s">
        <v>5437</v>
      </c>
      <c r="K594" s="784" t="s">
        <v>5367</v>
      </c>
      <c r="L594" s="234" t="s">
        <v>11413</v>
      </c>
      <c r="M594" s="784"/>
      <c r="N594" s="784"/>
      <c r="O594" s="784" t="s">
        <v>7586</v>
      </c>
      <c r="P594" s="93">
        <v>1</v>
      </c>
      <c r="Q594" s="784"/>
    </row>
    <row r="595" spans="1:17" ht="60" x14ac:dyDescent="0.2">
      <c r="A595" s="784" t="s">
        <v>1189</v>
      </c>
      <c r="B595" s="784" t="s">
        <v>1189</v>
      </c>
      <c r="C595" s="729" t="s">
        <v>7582</v>
      </c>
      <c r="D595" s="729" t="s">
        <v>7581</v>
      </c>
      <c r="E595" s="729" t="s">
        <v>7580</v>
      </c>
      <c r="F595" s="784" t="s">
        <v>5255</v>
      </c>
      <c r="G595" s="784" t="s">
        <v>1189</v>
      </c>
      <c r="H595" s="784" t="s">
        <v>5309</v>
      </c>
      <c r="I595" s="784" t="s">
        <v>5412</v>
      </c>
      <c r="J595" s="214" t="s">
        <v>5437</v>
      </c>
      <c r="K595" s="784" t="s">
        <v>5367</v>
      </c>
      <c r="L595" s="234" t="s">
        <v>11411</v>
      </c>
      <c r="M595" s="784"/>
      <c r="N595" s="784"/>
      <c r="O595" s="784"/>
      <c r="P595" s="93">
        <v>1</v>
      </c>
      <c r="Q595" s="784"/>
    </row>
    <row r="596" spans="1:17" ht="60" x14ac:dyDescent="0.2">
      <c r="A596" s="784" t="s">
        <v>1189</v>
      </c>
      <c r="B596" s="784" t="s">
        <v>1189</v>
      </c>
      <c r="C596" s="729" t="s">
        <v>7573</v>
      </c>
      <c r="D596" s="729" t="s">
        <v>7572</v>
      </c>
      <c r="E596" s="729" t="s">
        <v>7571</v>
      </c>
      <c r="F596" s="784" t="s">
        <v>7560</v>
      </c>
      <c r="G596" s="784" t="s">
        <v>1189</v>
      </c>
      <c r="H596" s="784" t="s">
        <v>5309</v>
      </c>
      <c r="I596" s="784" t="s">
        <v>5412</v>
      </c>
      <c r="J596" s="214" t="s">
        <v>5437</v>
      </c>
      <c r="K596" s="784" t="s">
        <v>5367</v>
      </c>
      <c r="L596" s="234"/>
      <c r="M596" s="784"/>
      <c r="N596" s="784"/>
      <c r="O596" s="784"/>
      <c r="P596" s="93">
        <v>1</v>
      </c>
      <c r="Q596" s="784"/>
    </row>
    <row r="597" spans="1:17" ht="76.5" x14ac:dyDescent="0.2">
      <c r="A597" s="784" t="s">
        <v>1189</v>
      </c>
      <c r="B597" s="784" t="s">
        <v>1189</v>
      </c>
      <c r="C597" s="729" t="s">
        <v>7570</v>
      </c>
      <c r="D597" s="729" t="s">
        <v>7569</v>
      </c>
      <c r="E597" s="729" t="s">
        <v>7568</v>
      </c>
      <c r="F597" s="784" t="s">
        <v>5321</v>
      </c>
      <c r="G597" s="784" t="s">
        <v>1189</v>
      </c>
      <c r="H597" s="784" t="s">
        <v>5709</v>
      </c>
      <c r="I597" s="784" t="s">
        <v>5412</v>
      </c>
      <c r="J597" s="214" t="s">
        <v>5437</v>
      </c>
      <c r="K597" s="784" t="s">
        <v>5367</v>
      </c>
      <c r="L597" s="234" t="s">
        <v>11413</v>
      </c>
      <c r="M597" s="784"/>
      <c r="N597" s="784"/>
      <c r="O597" s="784" t="s">
        <v>7567</v>
      </c>
      <c r="P597" s="93">
        <v>1</v>
      </c>
      <c r="Q597" s="784"/>
    </row>
    <row r="598" spans="1:17" ht="60" x14ac:dyDescent="0.2">
      <c r="A598" s="784" t="s">
        <v>1189</v>
      </c>
      <c r="B598" s="784" t="s">
        <v>1189</v>
      </c>
      <c r="C598" s="729" t="s">
        <v>7566</v>
      </c>
      <c r="D598" s="729" t="s">
        <v>7565</v>
      </c>
      <c r="E598" s="729" t="s">
        <v>7564</v>
      </c>
      <c r="F598" s="784" t="s">
        <v>7560</v>
      </c>
      <c r="G598" s="784" t="s">
        <v>1189</v>
      </c>
      <c r="H598" s="784" t="s">
        <v>5309</v>
      </c>
      <c r="I598" s="784" t="s">
        <v>5412</v>
      </c>
      <c r="J598" s="214" t="s">
        <v>5437</v>
      </c>
      <c r="K598" s="784" t="s">
        <v>5367</v>
      </c>
      <c r="L598" s="234"/>
      <c r="M598" s="784"/>
      <c r="N598" s="784"/>
      <c r="O598" s="784"/>
      <c r="P598" s="93">
        <v>1</v>
      </c>
      <c r="Q598" s="784"/>
    </row>
    <row r="599" spans="1:17" ht="60" x14ac:dyDescent="0.2">
      <c r="A599" s="784" t="s">
        <v>1189</v>
      </c>
      <c r="B599" s="784" t="s">
        <v>1189</v>
      </c>
      <c r="C599" s="729" t="s">
        <v>7563</v>
      </c>
      <c r="D599" s="729" t="s">
        <v>7562</v>
      </c>
      <c r="E599" s="729" t="s">
        <v>7561</v>
      </c>
      <c r="F599" s="784" t="s">
        <v>7560</v>
      </c>
      <c r="G599" s="784" t="s">
        <v>1189</v>
      </c>
      <c r="H599" s="784" t="s">
        <v>5309</v>
      </c>
      <c r="I599" s="784" t="s">
        <v>5412</v>
      </c>
      <c r="J599" s="214" t="s">
        <v>5437</v>
      </c>
      <c r="K599" s="784" t="s">
        <v>5367</v>
      </c>
      <c r="L599" s="234"/>
      <c r="M599" s="784"/>
      <c r="N599" s="784"/>
      <c r="O599" s="784"/>
      <c r="P599" s="93">
        <v>1</v>
      </c>
      <c r="Q599" s="123"/>
    </row>
    <row r="600" spans="1:17" ht="60" x14ac:dyDescent="0.2">
      <c r="A600" s="784" t="s">
        <v>1189</v>
      </c>
      <c r="B600" s="784" t="s">
        <v>1117</v>
      </c>
      <c r="C600" s="729" t="s">
        <v>262</v>
      </c>
      <c r="D600" s="728" t="s">
        <v>263</v>
      </c>
      <c r="E600" s="728" t="s">
        <v>7557</v>
      </c>
      <c r="F600" s="776" t="s">
        <v>1117</v>
      </c>
      <c r="G600" s="784" t="s">
        <v>1117</v>
      </c>
      <c r="H600" s="784"/>
      <c r="I600" s="784" t="s">
        <v>5412</v>
      </c>
      <c r="J600" s="214" t="s">
        <v>5525</v>
      </c>
      <c r="K600" s="784" t="s">
        <v>5367</v>
      </c>
      <c r="L600" s="234"/>
      <c r="M600" s="784"/>
      <c r="N600" s="784"/>
      <c r="O600" s="784" t="s">
        <v>5733</v>
      </c>
      <c r="P600" s="93">
        <v>1</v>
      </c>
      <c r="Q600" s="784"/>
    </row>
    <row r="601" spans="1:17" ht="60" x14ac:dyDescent="0.2">
      <c r="A601" s="784" t="s">
        <v>1189</v>
      </c>
      <c r="B601" s="784" t="s">
        <v>1189</v>
      </c>
      <c r="C601" s="729" t="s">
        <v>287</v>
      </c>
      <c r="D601" s="729" t="s">
        <v>286</v>
      </c>
      <c r="E601" s="729" t="s">
        <v>7556</v>
      </c>
      <c r="F601" s="784" t="s">
        <v>1117</v>
      </c>
      <c r="G601" s="784" t="s">
        <v>1189</v>
      </c>
      <c r="H601" s="784" t="s">
        <v>5309</v>
      </c>
      <c r="I601" s="784" t="s">
        <v>5412</v>
      </c>
      <c r="J601" s="214" t="s">
        <v>5437</v>
      </c>
      <c r="K601" s="784" t="s">
        <v>5367</v>
      </c>
      <c r="L601" s="234"/>
      <c r="M601" s="784"/>
      <c r="N601" s="784"/>
      <c r="O601" s="784" t="s">
        <v>5733</v>
      </c>
      <c r="P601" s="93">
        <v>1</v>
      </c>
      <c r="Q601" s="784"/>
    </row>
    <row r="602" spans="1:17" ht="90" x14ac:dyDescent="0.2">
      <c r="A602" s="784" t="s">
        <v>1189</v>
      </c>
      <c r="B602" s="784" t="s">
        <v>1189</v>
      </c>
      <c r="C602" s="729" t="s">
        <v>7555</v>
      </c>
      <c r="D602" s="729" t="s">
        <v>7554</v>
      </c>
      <c r="E602" s="729" t="s">
        <v>15576</v>
      </c>
      <c r="F602" s="784" t="s">
        <v>5244</v>
      </c>
      <c r="G602" s="784" t="s">
        <v>1189</v>
      </c>
      <c r="H602" s="784" t="s">
        <v>5309</v>
      </c>
      <c r="I602" s="784" t="s">
        <v>9614</v>
      </c>
      <c r="J602" s="214" t="s">
        <v>5437</v>
      </c>
      <c r="K602" s="784" t="s">
        <v>5367</v>
      </c>
      <c r="L602" s="234"/>
      <c r="M602" s="784"/>
      <c r="N602" s="784"/>
      <c r="O602" s="784" t="s">
        <v>7552</v>
      </c>
      <c r="P602" s="93">
        <v>1</v>
      </c>
      <c r="Q602" s="784"/>
    </row>
    <row r="603" spans="1:17" ht="60" x14ac:dyDescent="0.2">
      <c r="A603" s="784" t="s">
        <v>1189</v>
      </c>
      <c r="B603" s="784" t="s">
        <v>1189</v>
      </c>
      <c r="C603" s="729" t="s">
        <v>7549</v>
      </c>
      <c r="D603" s="729" t="s">
        <v>7548</v>
      </c>
      <c r="E603" s="729" t="s">
        <v>7547</v>
      </c>
      <c r="F603" s="784" t="s">
        <v>5334</v>
      </c>
      <c r="G603" s="784" t="s">
        <v>1189</v>
      </c>
      <c r="H603" s="784" t="s">
        <v>5309</v>
      </c>
      <c r="I603" s="784" t="s">
        <v>5412</v>
      </c>
      <c r="J603" s="214" t="s">
        <v>5437</v>
      </c>
      <c r="K603" s="784" t="s">
        <v>5367</v>
      </c>
      <c r="L603" s="234"/>
      <c r="M603" s="784"/>
      <c r="N603" s="784"/>
      <c r="O603" s="784" t="s">
        <v>7546</v>
      </c>
      <c r="P603" s="93">
        <v>1</v>
      </c>
      <c r="Q603" s="784"/>
    </row>
    <row r="604" spans="1:17" ht="60" x14ac:dyDescent="0.2">
      <c r="A604" s="784" t="s">
        <v>1189</v>
      </c>
      <c r="B604" s="784" t="s">
        <v>1189</v>
      </c>
      <c r="C604" s="729" t="s">
        <v>7545</v>
      </c>
      <c r="D604" s="729" t="s">
        <v>7544</v>
      </c>
      <c r="E604" s="729" t="s">
        <v>7543</v>
      </c>
      <c r="F604" s="784" t="s">
        <v>5244</v>
      </c>
      <c r="G604" s="784" t="s">
        <v>1189</v>
      </c>
      <c r="H604" s="784" t="s">
        <v>5473</v>
      </c>
      <c r="I604" s="784" t="s">
        <v>5412</v>
      </c>
      <c r="J604" s="214" t="s">
        <v>7250</v>
      </c>
      <c r="K604" s="784" t="s">
        <v>5367</v>
      </c>
      <c r="L604" s="234"/>
      <c r="M604" s="784"/>
      <c r="N604" s="784"/>
      <c r="O604" s="784"/>
      <c r="P604" s="93">
        <v>1</v>
      </c>
      <c r="Q604" s="784"/>
    </row>
    <row r="605" spans="1:17" ht="76.5" x14ac:dyDescent="0.2">
      <c r="A605" s="784" t="s">
        <v>1189</v>
      </c>
      <c r="B605" s="784" t="s">
        <v>1189</v>
      </c>
      <c r="C605" s="729" t="s">
        <v>352</v>
      </c>
      <c r="D605" s="729" t="s">
        <v>7542</v>
      </c>
      <c r="E605" s="729" t="s">
        <v>5816</v>
      </c>
      <c r="F605" s="784" t="s">
        <v>5268</v>
      </c>
      <c r="G605" s="784" t="s">
        <v>5866</v>
      </c>
      <c r="H605" s="784" t="s">
        <v>5473</v>
      </c>
      <c r="I605" s="784" t="s">
        <v>5530</v>
      </c>
      <c r="J605" s="214" t="s">
        <v>5865</v>
      </c>
      <c r="K605" s="784" t="s">
        <v>5367</v>
      </c>
      <c r="L605" s="234" t="s">
        <v>11413</v>
      </c>
      <c r="M605" s="784"/>
      <c r="N605" s="784"/>
      <c r="O605" s="784" t="s">
        <v>5837</v>
      </c>
      <c r="P605" s="93">
        <v>1</v>
      </c>
      <c r="Q605" s="784"/>
    </row>
    <row r="606" spans="1:17" ht="75" x14ac:dyDescent="0.2">
      <c r="A606" s="784" t="s">
        <v>1189</v>
      </c>
      <c r="B606" s="784" t="s">
        <v>1189</v>
      </c>
      <c r="C606" s="729" t="s">
        <v>354</v>
      </c>
      <c r="D606" s="729" t="s">
        <v>353</v>
      </c>
      <c r="E606" s="729" t="s">
        <v>5816</v>
      </c>
      <c r="F606" s="776" t="s">
        <v>5268</v>
      </c>
      <c r="G606" s="784" t="s">
        <v>1189</v>
      </c>
      <c r="H606" s="784" t="s">
        <v>5473</v>
      </c>
      <c r="I606" s="784" t="s">
        <v>5530</v>
      </c>
      <c r="J606" s="214" t="s">
        <v>7250</v>
      </c>
      <c r="K606" s="784" t="s">
        <v>5367</v>
      </c>
      <c r="L606" s="234"/>
      <c r="M606" s="784"/>
      <c r="N606" s="784"/>
      <c r="O606" s="784" t="s">
        <v>5837</v>
      </c>
      <c r="P606" s="93">
        <v>1</v>
      </c>
      <c r="Q606" s="784"/>
    </row>
    <row r="607" spans="1:17" ht="60" x14ac:dyDescent="0.2">
      <c r="A607" s="784" t="s">
        <v>1189</v>
      </c>
      <c r="B607" s="784" t="s">
        <v>1189</v>
      </c>
      <c r="C607" s="729" t="s">
        <v>7541</v>
      </c>
      <c r="D607" s="729" t="s">
        <v>7540</v>
      </c>
      <c r="E607" s="728" t="s">
        <v>7539</v>
      </c>
      <c r="F607" s="687" t="s">
        <v>5244</v>
      </c>
      <c r="G607" s="784" t="s">
        <v>1189</v>
      </c>
      <c r="H607" s="784" t="s">
        <v>5309</v>
      </c>
      <c r="I607" s="784" t="s">
        <v>5412</v>
      </c>
      <c r="J607" s="214" t="s">
        <v>5437</v>
      </c>
      <c r="K607" s="784" t="s">
        <v>5367</v>
      </c>
      <c r="L607" s="234"/>
      <c r="M607" s="784"/>
      <c r="N607" s="784"/>
      <c r="O607" s="784" t="s">
        <v>7242</v>
      </c>
      <c r="P607" s="93">
        <v>1</v>
      </c>
      <c r="Q607" s="784"/>
    </row>
    <row r="608" spans="1:17" ht="75" x14ac:dyDescent="0.2">
      <c r="A608" s="784" t="s">
        <v>1189</v>
      </c>
      <c r="B608" s="784" t="s">
        <v>1189</v>
      </c>
      <c r="C608" s="729" t="s">
        <v>7538</v>
      </c>
      <c r="D608" s="729" t="s">
        <v>7537</v>
      </c>
      <c r="E608" s="728" t="s">
        <v>7536</v>
      </c>
      <c r="F608" s="784" t="s">
        <v>5244</v>
      </c>
      <c r="G608" s="784" t="s">
        <v>1189</v>
      </c>
      <c r="H608" s="784" t="s">
        <v>5309</v>
      </c>
      <c r="I608" s="784" t="s">
        <v>5412</v>
      </c>
      <c r="J608" s="214" t="s">
        <v>5437</v>
      </c>
      <c r="K608" s="784" t="s">
        <v>5367</v>
      </c>
      <c r="L608" s="234"/>
      <c r="M608" s="784"/>
      <c r="N608" s="784"/>
      <c r="O608" s="784" t="s">
        <v>7242</v>
      </c>
      <c r="P608" s="93">
        <v>1</v>
      </c>
      <c r="Q608" s="784"/>
    </row>
    <row r="609" spans="1:17" ht="60" x14ac:dyDescent="0.2">
      <c r="A609" s="784" t="s">
        <v>1189</v>
      </c>
      <c r="B609" s="784" t="s">
        <v>2929</v>
      </c>
      <c r="C609" s="729" t="s">
        <v>7535</v>
      </c>
      <c r="D609" s="729" t="s">
        <v>7534</v>
      </c>
      <c r="E609" s="728" t="s">
        <v>7533</v>
      </c>
      <c r="F609" s="784" t="s">
        <v>5334</v>
      </c>
      <c r="G609" s="784" t="s">
        <v>1189</v>
      </c>
      <c r="H609" s="784" t="s">
        <v>5309</v>
      </c>
      <c r="I609" s="784" t="s">
        <v>5412</v>
      </c>
      <c r="J609" s="214" t="s">
        <v>5437</v>
      </c>
      <c r="K609" s="784" t="s">
        <v>5367</v>
      </c>
      <c r="L609" s="234"/>
      <c r="M609" s="784"/>
      <c r="N609" s="784"/>
      <c r="O609" s="784"/>
      <c r="P609" s="93">
        <v>1</v>
      </c>
      <c r="Q609" s="784"/>
    </row>
    <row r="610" spans="1:17" ht="60" x14ac:dyDescent="0.2">
      <c r="A610" s="784" t="s">
        <v>1189</v>
      </c>
      <c r="B610" s="784" t="s">
        <v>1189</v>
      </c>
      <c r="C610" s="729" t="s">
        <v>7532</v>
      </c>
      <c r="D610" s="729" t="s">
        <v>7531</v>
      </c>
      <c r="E610" s="728" t="s">
        <v>7530</v>
      </c>
      <c r="F610" s="784" t="s">
        <v>5342</v>
      </c>
      <c r="G610" s="784" t="s">
        <v>1189</v>
      </c>
      <c r="H610" s="784" t="s">
        <v>5309</v>
      </c>
      <c r="I610" s="784" t="s">
        <v>5412</v>
      </c>
      <c r="J610" s="214" t="s">
        <v>5437</v>
      </c>
      <c r="K610" s="784" t="s">
        <v>5367</v>
      </c>
      <c r="L610" s="234"/>
      <c r="M610" s="784"/>
      <c r="N610" s="784"/>
      <c r="O610" s="784"/>
      <c r="P610" s="93">
        <v>1</v>
      </c>
      <c r="Q610" s="784"/>
    </row>
    <row r="611" spans="1:17" ht="60" x14ac:dyDescent="0.2">
      <c r="A611" s="784" t="s">
        <v>1189</v>
      </c>
      <c r="B611" s="784" t="s">
        <v>1189</v>
      </c>
      <c r="C611" s="729" t="s">
        <v>261</v>
      </c>
      <c r="D611" s="729" t="s">
        <v>260</v>
      </c>
      <c r="E611" s="729" t="s">
        <v>7529</v>
      </c>
      <c r="F611" s="784" t="s">
        <v>5334</v>
      </c>
      <c r="G611" s="784" t="s">
        <v>1189</v>
      </c>
      <c r="H611" s="784" t="s">
        <v>5709</v>
      </c>
      <c r="I611" s="784" t="s">
        <v>5412</v>
      </c>
      <c r="J611" s="214" t="s">
        <v>5437</v>
      </c>
      <c r="K611" s="784" t="s">
        <v>5367</v>
      </c>
      <c r="L611" s="234"/>
      <c r="M611" s="784"/>
      <c r="N611" s="784"/>
      <c r="O611" s="784"/>
      <c r="P611" s="93">
        <v>1</v>
      </c>
      <c r="Q611" s="784"/>
    </row>
    <row r="612" spans="1:17" ht="63.75" x14ac:dyDescent="0.2">
      <c r="A612" s="784" t="s">
        <v>1189</v>
      </c>
      <c r="B612" s="784" t="s">
        <v>1189</v>
      </c>
      <c r="C612" s="729" t="s">
        <v>356</v>
      </c>
      <c r="D612" s="729" t="s">
        <v>355</v>
      </c>
      <c r="E612" s="728" t="s">
        <v>5816</v>
      </c>
      <c r="F612" s="784" t="s">
        <v>5268</v>
      </c>
      <c r="G612" s="784" t="s">
        <v>1189</v>
      </c>
      <c r="H612" s="784" t="s">
        <v>5473</v>
      </c>
      <c r="I612" s="784" t="s">
        <v>5530</v>
      </c>
      <c r="J612" s="214" t="s">
        <v>7250</v>
      </c>
      <c r="K612" s="784" t="s">
        <v>5367</v>
      </c>
      <c r="L612" s="235" t="s">
        <v>11414</v>
      </c>
      <c r="M612" s="784"/>
      <c r="N612" s="784"/>
      <c r="O612" s="784" t="s">
        <v>5837</v>
      </c>
      <c r="P612" s="93">
        <v>1</v>
      </c>
      <c r="Q612" s="784"/>
    </row>
    <row r="613" spans="1:17" ht="63.75" x14ac:dyDescent="0.2">
      <c r="A613" s="784" t="s">
        <v>1189</v>
      </c>
      <c r="B613" s="784" t="s">
        <v>1189</v>
      </c>
      <c r="C613" s="729" t="s">
        <v>7528</v>
      </c>
      <c r="D613" s="729" t="s">
        <v>7527</v>
      </c>
      <c r="E613" s="728" t="s">
        <v>7526</v>
      </c>
      <c r="F613" s="784" t="s">
        <v>5244</v>
      </c>
      <c r="G613" s="784" t="s">
        <v>1189</v>
      </c>
      <c r="H613" s="784" t="s">
        <v>5309</v>
      </c>
      <c r="I613" s="784" t="s">
        <v>5412</v>
      </c>
      <c r="J613" s="214" t="s">
        <v>5437</v>
      </c>
      <c r="K613" s="784" t="s">
        <v>5367</v>
      </c>
      <c r="L613" s="235" t="s">
        <v>11414</v>
      </c>
      <c r="M613" s="784"/>
      <c r="N613" s="784"/>
      <c r="O613" s="784" t="s">
        <v>7242</v>
      </c>
      <c r="P613" s="93">
        <v>1</v>
      </c>
      <c r="Q613" s="784"/>
    </row>
    <row r="614" spans="1:17" ht="63.75" x14ac:dyDescent="0.2">
      <c r="A614" s="784" t="s">
        <v>1189</v>
      </c>
      <c r="B614" s="784" t="s">
        <v>1189</v>
      </c>
      <c r="C614" s="729" t="s">
        <v>7525</v>
      </c>
      <c r="D614" s="729" t="s">
        <v>7524</v>
      </c>
      <c r="E614" s="729" t="s">
        <v>7523</v>
      </c>
      <c r="F614" s="784" t="s">
        <v>5244</v>
      </c>
      <c r="G614" s="784" t="s">
        <v>1189</v>
      </c>
      <c r="H614" s="784" t="s">
        <v>5309</v>
      </c>
      <c r="I614" s="784" t="s">
        <v>5412</v>
      </c>
      <c r="J614" s="214" t="s">
        <v>5437</v>
      </c>
      <c r="K614" s="784" t="s">
        <v>5367</v>
      </c>
      <c r="L614" s="235" t="s">
        <v>11414</v>
      </c>
      <c r="M614" s="784"/>
      <c r="N614" s="784"/>
      <c r="O614" s="784" t="s">
        <v>7242</v>
      </c>
      <c r="P614" s="93">
        <v>1</v>
      </c>
      <c r="Q614" s="123"/>
    </row>
    <row r="615" spans="1:17" ht="60" x14ac:dyDescent="0.2">
      <c r="A615" s="784" t="s">
        <v>1189</v>
      </c>
      <c r="B615" s="784" t="s">
        <v>1189</v>
      </c>
      <c r="C615" s="729" t="s">
        <v>5574</v>
      </c>
      <c r="D615" s="729" t="s">
        <v>5573</v>
      </c>
      <c r="E615" s="729" t="s">
        <v>5572</v>
      </c>
      <c r="F615" s="784" t="s">
        <v>5244</v>
      </c>
      <c r="G615" s="784" t="s">
        <v>1727</v>
      </c>
      <c r="H615" s="784" t="s">
        <v>5309</v>
      </c>
      <c r="I615" s="784" t="s">
        <v>5412</v>
      </c>
      <c r="J615" s="214" t="s">
        <v>5437</v>
      </c>
      <c r="K615" s="784" t="s">
        <v>5367</v>
      </c>
      <c r="L615" s="234"/>
      <c r="M615" s="116" t="s">
        <v>11165</v>
      </c>
      <c r="N615" s="784"/>
      <c r="O615" s="784" t="s">
        <v>5535</v>
      </c>
      <c r="P615" s="93">
        <v>41091</v>
      </c>
      <c r="Q615" s="784"/>
    </row>
    <row r="616" spans="1:17" ht="90" x14ac:dyDescent="0.2">
      <c r="A616" s="784" t="s">
        <v>1189</v>
      </c>
      <c r="B616" s="784" t="s">
        <v>1189</v>
      </c>
      <c r="C616" s="729" t="s">
        <v>5571</v>
      </c>
      <c r="D616" s="729" t="s">
        <v>5570</v>
      </c>
      <c r="E616" s="729" t="s">
        <v>5569</v>
      </c>
      <c r="F616" s="784" t="s">
        <v>5244</v>
      </c>
      <c r="G616" s="784" t="s">
        <v>1727</v>
      </c>
      <c r="H616" s="784" t="s">
        <v>5309</v>
      </c>
      <c r="I616" s="784" t="s">
        <v>5412</v>
      </c>
      <c r="J616" s="214" t="s">
        <v>5437</v>
      </c>
      <c r="K616" s="784" t="s">
        <v>5367</v>
      </c>
      <c r="L616" s="234"/>
      <c r="M616" s="116" t="s">
        <v>11166</v>
      </c>
      <c r="N616" s="784"/>
      <c r="O616" s="784" t="s">
        <v>5535</v>
      </c>
      <c r="P616" s="93">
        <v>41091</v>
      </c>
      <c r="Q616" s="784"/>
    </row>
    <row r="617" spans="1:17" ht="60" x14ac:dyDescent="0.2">
      <c r="A617" s="784" t="s">
        <v>1189</v>
      </c>
      <c r="B617" s="784" t="s">
        <v>1189</v>
      </c>
      <c r="C617" s="729" t="s">
        <v>7519</v>
      </c>
      <c r="D617" s="729" t="s">
        <v>7518</v>
      </c>
      <c r="E617" s="729" t="s">
        <v>7517</v>
      </c>
      <c r="F617" s="784" t="s">
        <v>5244</v>
      </c>
      <c r="G617" s="784" t="s">
        <v>1189</v>
      </c>
      <c r="H617" s="784" t="s">
        <v>5473</v>
      </c>
      <c r="I617" s="784" t="s">
        <v>5412</v>
      </c>
      <c r="J617" s="214" t="s">
        <v>7250</v>
      </c>
      <c r="K617" s="784" t="s">
        <v>5367</v>
      </c>
      <c r="L617" s="234"/>
      <c r="M617" s="784"/>
      <c r="N617" s="784"/>
      <c r="O617" s="784"/>
      <c r="P617" s="93">
        <v>1</v>
      </c>
      <c r="Q617" s="784"/>
    </row>
    <row r="618" spans="1:17" ht="60" x14ac:dyDescent="0.2">
      <c r="A618" s="784" t="s">
        <v>1189</v>
      </c>
      <c r="B618" s="784" t="s">
        <v>1189</v>
      </c>
      <c r="C618" s="729" t="s">
        <v>365</v>
      </c>
      <c r="D618" s="729" t="s">
        <v>5229</v>
      </c>
      <c r="E618" s="729" t="s">
        <v>5816</v>
      </c>
      <c r="F618" s="784" t="s">
        <v>5268</v>
      </c>
      <c r="G618" s="784" t="s">
        <v>5866</v>
      </c>
      <c r="H618" s="784" t="s">
        <v>5473</v>
      </c>
      <c r="I618" s="784" t="s">
        <v>5530</v>
      </c>
      <c r="J618" s="214" t="s">
        <v>5865</v>
      </c>
      <c r="K618" s="784" t="s">
        <v>5367</v>
      </c>
      <c r="L618" s="234"/>
      <c r="M618" s="784"/>
      <c r="N618" s="784"/>
      <c r="O618" s="784" t="s">
        <v>7516</v>
      </c>
      <c r="P618" s="93">
        <v>1</v>
      </c>
      <c r="Q618" s="784"/>
    </row>
    <row r="619" spans="1:17" ht="75" x14ac:dyDescent="0.2">
      <c r="A619" s="784" t="s">
        <v>1189</v>
      </c>
      <c r="B619" s="784" t="s">
        <v>1189</v>
      </c>
      <c r="C619" s="729" t="s">
        <v>7515</v>
      </c>
      <c r="D619" s="729" t="s">
        <v>7514</v>
      </c>
      <c r="E619" s="729" t="s">
        <v>7513</v>
      </c>
      <c r="F619" s="784" t="s">
        <v>5244</v>
      </c>
      <c r="G619" s="784" t="s">
        <v>5866</v>
      </c>
      <c r="H619" s="784" t="s">
        <v>5309</v>
      </c>
      <c r="I619" s="784" t="s">
        <v>5412</v>
      </c>
      <c r="J619" s="214" t="s">
        <v>5455</v>
      </c>
      <c r="K619" s="784" t="s">
        <v>5367</v>
      </c>
      <c r="L619" s="234"/>
      <c r="M619" s="784"/>
      <c r="N619" s="784"/>
      <c r="O619" s="784" t="s">
        <v>7242</v>
      </c>
      <c r="P619" s="93">
        <v>1</v>
      </c>
      <c r="Q619" s="784"/>
    </row>
    <row r="620" spans="1:17" ht="90" x14ac:dyDescent="0.2">
      <c r="A620" s="784" t="s">
        <v>1189</v>
      </c>
      <c r="B620" s="784" t="s">
        <v>1189</v>
      </c>
      <c r="C620" s="729" t="s">
        <v>7512</v>
      </c>
      <c r="D620" s="729" t="s">
        <v>7511</v>
      </c>
      <c r="E620" s="729" t="s">
        <v>7510</v>
      </c>
      <c r="F620" s="784" t="s">
        <v>5244</v>
      </c>
      <c r="G620" s="784" t="s">
        <v>5866</v>
      </c>
      <c r="H620" s="784" t="s">
        <v>5309</v>
      </c>
      <c r="I620" s="784" t="s">
        <v>5412</v>
      </c>
      <c r="J620" s="214" t="s">
        <v>5455</v>
      </c>
      <c r="K620" s="784" t="s">
        <v>5367</v>
      </c>
      <c r="L620" s="234"/>
      <c r="M620" s="784"/>
      <c r="N620" s="784"/>
      <c r="O620" s="784" t="s">
        <v>7242</v>
      </c>
      <c r="P620" s="93">
        <v>1</v>
      </c>
      <c r="Q620" s="784"/>
    </row>
    <row r="621" spans="1:17" ht="60" x14ac:dyDescent="0.2">
      <c r="A621" s="784" t="s">
        <v>1189</v>
      </c>
      <c r="B621" s="784" t="s">
        <v>1189</v>
      </c>
      <c r="C621" s="729" t="s">
        <v>367</v>
      </c>
      <c r="D621" s="729" t="s">
        <v>366</v>
      </c>
      <c r="E621" s="729" t="s">
        <v>7509</v>
      </c>
      <c r="F621" s="784" t="s">
        <v>5268</v>
      </c>
      <c r="G621" s="784" t="s">
        <v>1189</v>
      </c>
      <c r="H621" s="784" t="s">
        <v>5473</v>
      </c>
      <c r="I621" s="784" t="s">
        <v>5530</v>
      </c>
      <c r="J621" s="214" t="s">
        <v>7250</v>
      </c>
      <c r="K621" s="784" t="s">
        <v>5367</v>
      </c>
      <c r="L621" s="234" t="s">
        <v>11415</v>
      </c>
      <c r="M621" s="784"/>
      <c r="N621" s="784"/>
      <c r="O621" s="784" t="s">
        <v>7508</v>
      </c>
      <c r="P621" s="93">
        <v>1</v>
      </c>
      <c r="Q621" s="784"/>
    </row>
    <row r="622" spans="1:17" ht="60" x14ac:dyDescent="0.2">
      <c r="A622" s="784" t="s">
        <v>1189</v>
      </c>
      <c r="B622" s="784" t="s">
        <v>1189</v>
      </c>
      <c r="C622" s="729" t="s">
        <v>7507</v>
      </c>
      <c r="D622" s="729" t="s">
        <v>7506</v>
      </c>
      <c r="E622" s="729" t="s">
        <v>7505</v>
      </c>
      <c r="F622" s="784" t="s">
        <v>5262</v>
      </c>
      <c r="G622" s="784" t="s">
        <v>1189</v>
      </c>
      <c r="H622" s="784" t="s">
        <v>5309</v>
      </c>
      <c r="I622" s="784" t="s">
        <v>5412</v>
      </c>
      <c r="J622" s="214" t="s">
        <v>5437</v>
      </c>
      <c r="K622" s="784" t="s">
        <v>5367</v>
      </c>
      <c r="L622" s="234" t="s">
        <v>11415</v>
      </c>
      <c r="M622" s="784"/>
      <c r="N622" s="784"/>
      <c r="O622" s="784"/>
      <c r="P622" s="93">
        <v>1</v>
      </c>
      <c r="Q622" s="784"/>
    </row>
    <row r="623" spans="1:17" ht="60" x14ac:dyDescent="0.2">
      <c r="A623" s="784" t="s">
        <v>1189</v>
      </c>
      <c r="B623" s="784" t="s">
        <v>1189</v>
      </c>
      <c r="C623" s="729" t="s">
        <v>7504</v>
      </c>
      <c r="D623" s="729" t="s">
        <v>7503</v>
      </c>
      <c r="E623" s="729" t="s">
        <v>7502</v>
      </c>
      <c r="F623" s="784" t="s">
        <v>5262</v>
      </c>
      <c r="G623" s="784" t="s">
        <v>1189</v>
      </c>
      <c r="H623" s="784" t="s">
        <v>5309</v>
      </c>
      <c r="I623" s="784" t="s">
        <v>5412</v>
      </c>
      <c r="J623" s="214" t="s">
        <v>5437</v>
      </c>
      <c r="K623" s="784" t="s">
        <v>5367</v>
      </c>
      <c r="L623" s="234" t="s">
        <v>11415</v>
      </c>
      <c r="M623" s="784"/>
      <c r="N623" s="784"/>
      <c r="O623" s="784"/>
      <c r="P623" s="93">
        <v>1</v>
      </c>
      <c r="Q623" s="784"/>
    </row>
    <row r="624" spans="1:17" ht="63.75" x14ac:dyDescent="0.2">
      <c r="A624" s="784" t="s">
        <v>1189</v>
      </c>
      <c r="B624" s="784" t="s">
        <v>1189</v>
      </c>
      <c r="C624" s="729" t="s">
        <v>8431</v>
      </c>
      <c r="D624" s="729" t="s">
        <v>8430</v>
      </c>
      <c r="E624" s="729" t="s">
        <v>8429</v>
      </c>
      <c r="F624" s="776" t="s">
        <v>5244</v>
      </c>
      <c r="G624" s="784" t="s">
        <v>1189</v>
      </c>
      <c r="H624" s="784" t="s">
        <v>5309</v>
      </c>
      <c r="I624" s="784" t="s">
        <v>9615</v>
      </c>
      <c r="J624" s="214" t="s">
        <v>5437</v>
      </c>
      <c r="K624" s="784" t="s">
        <v>5367</v>
      </c>
      <c r="L624" s="234" t="s">
        <v>11416</v>
      </c>
      <c r="M624" s="784"/>
      <c r="N624" s="784"/>
      <c r="O624" s="784"/>
      <c r="P624" s="93">
        <v>1</v>
      </c>
      <c r="Q624" s="784"/>
    </row>
    <row r="625" spans="1:17" ht="120" x14ac:dyDescent="0.2">
      <c r="A625" s="784" t="s">
        <v>1189</v>
      </c>
      <c r="B625" s="784" t="s">
        <v>1189</v>
      </c>
      <c r="C625" s="729" t="s">
        <v>8406</v>
      </c>
      <c r="D625" s="729" t="s">
        <v>8405</v>
      </c>
      <c r="E625" s="729" t="s">
        <v>8402</v>
      </c>
      <c r="F625" s="784" t="s">
        <v>5244</v>
      </c>
      <c r="G625" s="784" t="s">
        <v>5866</v>
      </c>
      <c r="H625" s="784" t="s">
        <v>5309</v>
      </c>
      <c r="I625" s="784" t="s">
        <v>5412</v>
      </c>
      <c r="J625" s="214" t="s">
        <v>5455</v>
      </c>
      <c r="K625" s="784" t="s">
        <v>5367</v>
      </c>
      <c r="L625" s="234"/>
      <c r="M625" s="784"/>
      <c r="N625" s="784"/>
      <c r="O625" s="784"/>
      <c r="P625" s="93">
        <v>1</v>
      </c>
      <c r="Q625" s="784"/>
    </row>
    <row r="626" spans="1:17" ht="75" x14ac:dyDescent="0.2">
      <c r="A626" s="784" t="s">
        <v>1189</v>
      </c>
      <c r="B626" s="784" t="s">
        <v>1189</v>
      </c>
      <c r="C626" s="729" t="s">
        <v>8401</v>
      </c>
      <c r="D626" s="729" t="s">
        <v>8400</v>
      </c>
      <c r="E626" s="729" t="s">
        <v>8399</v>
      </c>
      <c r="F626" s="784" t="s">
        <v>5249</v>
      </c>
      <c r="G626" s="784" t="s">
        <v>1189</v>
      </c>
      <c r="H626" s="784" t="s">
        <v>5309</v>
      </c>
      <c r="I626" s="784" t="s">
        <v>5412</v>
      </c>
      <c r="J626" s="214" t="s">
        <v>5437</v>
      </c>
      <c r="K626" s="784" t="s">
        <v>5367</v>
      </c>
      <c r="L626" s="234" t="s">
        <v>11415</v>
      </c>
      <c r="M626" s="784"/>
      <c r="N626" s="784" t="s">
        <v>8398</v>
      </c>
      <c r="O626" s="784" t="s">
        <v>8397</v>
      </c>
      <c r="P626" s="93">
        <v>1</v>
      </c>
      <c r="Q626" s="784"/>
    </row>
    <row r="627" spans="1:17" ht="60" x14ac:dyDescent="0.2">
      <c r="A627" s="784" t="s">
        <v>1189</v>
      </c>
      <c r="B627" s="784" t="s">
        <v>1189</v>
      </c>
      <c r="C627" s="729" t="s">
        <v>8396</v>
      </c>
      <c r="D627" s="729" t="s">
        <v>8395</v>
      </c>
      <c r="E627" s="729" t="s">
        <v>8394</v>
      </c>
      <c r="F627" s="784" t="s">
        <v>5244</v>
      </c>
      <c r="G627" s="784" t="s">
        <v>1189</v>
      </c>
      <c r="H627" s="784" t="s">
        <v>5118</v>
      </c>
      <c r="I627" s="784" t="s">
        <v>5412</v>
      </c>
      <c r="J627" s="214" t="s">
        <v>8393</v>
      </c>
      <c r="K627" s="784" t="s">
        <v>5367</v>
      </c>
      <c r="L627" s="234"/>
      <c r="M627" s="784"/>
      <c r="N627" s="784"/>
      <c r="O627" s="784"/>
      <c r="P627" s="93">
        <v>1</v>
      </c>
      <c r="Q627" s="784"/>
    </row>
    <row r="628" spans="1:17" ht="76.5" x14ac:dyDescent="0.2">
      <c r="A628" s="784" t="s">
        <v>1189</v>
      </c>
      <c r="B628" s="784" t="s">
        <v>1189</v>
      </c>
      <c r="C628" s="729" t="s">
        <v>8392</v>
      </c>
      <c r="D628" s="729" t="s">
        <v>8391</v>
      </c>
      <c r="E628" s="729" t="s">
        <v>8390</v>
      </c>
      <c r="F628" s="784" t="s">
        <v>5255</v>
      </c>
      <c r="G628" s="784" t="s">
        <v>5681</v>
      </c>
      <c r="H628" s="784" t="s">
        <v>8105</v>
      </c>
      <c r="I628" s="784" t="s">
        <v>5412</v>
      </c>
      <c r="J628" s="214" t="s">
        <v>5455</v>
      </c>
      <c r="K628" s="784" t="s">
        <v>5367</v>
      </c>
      <c r="L628" s="234" t="s">
        <v>11417</v>
      </c>
      <c r="M628" s="784"/>
      <c r="N628" s="784"/>
      <c r="O628" s="784" t="s">
        <v>8389</v>
      </c>
      <c r="P628" s="93">
        <v>1</v>
      </c>
      <c r="Q628" s="784"/>
    </row>
    <row r="629" spans="1:17" ht="63.75" x14ac:dyDescent="0.2">
      <c r="A629" s="784" t="s">
        <v>1189</v>
      </c>
      <c r="B629" s="784" t="s">
        <v>1189</v>
      </c>
      <c r="C629" s="729" t="s">
        <v>368</v>
      </c>
      <c r="D629" s="729" t="s">
        <v>369</v>
      </c>
      <c r="E629" s="729" t="s">
        <v>8388</v>
      </c>
      <c r="F629" s="784" t="s">
        <v>5244</v>
      </c>
      <c r="G629" s="784" t="s">
        <v>1189</v>
      </c>
      <c r="H629" s="784" t="s">
        <v>5309</v>
      </c>
      <c r="I629" s="784" t="s">
        <v>5412</v>
      </c>
      <c r="J629" s="214" t="s">
        <v>5437</v>
      </c>
      <c r="K629" s="784" t="s">
        <v>5367</v>
      </c>
      <c r="L629" s="234" t="s">
        <v>11416</v>
      </c>
      <c r="M629" s="784"/>
      <c r="N629" s="784"/>
      <c r="O629" s="784" t="s">
        <v>8379</v>
      </c>
      <c r="P629" s="93">
        <v>1</v>
      </c>
      <c r="Q629" s="784"/>
    </row>
    <row r="630" spans="1:17" ht="63.75" x14ac:dyDescent="0.2">
      <c r="A630" s="784" t="s">
        <v>1189</v>
      </c>
      <c r="B630" s="784" t="s">
        <v>1189</v>
      </c>
      <c r="C630" s="729" t="s">
        <v>371</v>
      </c>
      <c r="D630" s="729" t="s">
        <v>8387</v>
      </c>
      <c r="E630" s="729" t="s">
        <v>8386</v>
      </c>
      <c r="F630" s="784" t="s">
        <v>5244</v>
      </c>
      <c r="G630" s="784" t="s">
        <v>1189</v>
      </c>
      <c r="H630" s="784" t="s">
        <v>5309</v>
      </c>
      <c r="I630" s="784" t="s">
        <v>5412</v>
      </c>
      <c r="J630" s="214" t="s">
        <v>5437</v>
      </c>
      <c r="K630" s="784" t="s">
        <v>5367</v>
      </c>
      <c r="L630" s="234" t="s">
        <v>11416</v>
      </c>
      <c r="M630" s="784"/>
      <c r="N630" s="784"/>
      <c r="O630" s="784" t="s">
        <v>8379</v>
      </c>
      <c r="P630" s="93">
        <v>1</v>
      </c>
      <c r="Q630" s="784"/>
    </row>
    <row r="631" spans="1:17" ht="60" x14ac:dyDescent="0.2">
      <c r="A631" s="784" t="s">
        <v>1189</v>
      </c>
      <c r="B631" s="784" t="s">
        <v>1189</v>
      </c>
      <c r="C631" s="729" t="s">
        <v>370</v>
      </c>
      <c r="D631" s="729" t="s">
        <v>8385</v>
      </c>
      <c r="E631" s="729" t="s">
        <v>8384</v>
      </c>
      <c r="F631" s="784" t="s">
        <v>5244</v>
      </c>
      <c r="G631" s="784" t="s">
        <v>1189</v>
      </c>
      <c r="H631" s="784" t="s">
        <v>5309</v>
      </c>
      <c r="I631" s="784" t="s">
        <v>5412</v>
      </c>
      <c r="J631" s="214" t="s">
        <v>5437</v>
      </c>
      <c r="K631" s="784" t="s">
        <v>5367</v>
      </c>
      <c r="L631" s="234" t="s">
        <v>11415</v>
      </c>
      <c r="M631" s="784"/>
      <c r="N631" s="784"/>
      <c r="O631" s="784" t="s">
        <v>8379</v>
      </c>
      <c r="P631" s="93">
        <v>1</v>
      </c>
      <c r="Q631" s="784"/>
    </row>
    <row r="632" spans="1:17" ht="60" x14ac:dyDescent="0.2">
      <c r="A632" s="784" t="s">
        <v>1189</v>
      </c>
      <c r="B632" s="784" t="s">
        <v>1189</v>
      </c>
      <c r="C632" s="729" t="s">
        <v>372</v>
      </c>
      <c r="D632" s="729" t="s">
        <v>8383</v>
      </c>
      <c r="E632" s="729" t="s">
        <v>8382</v>
      </c>
      <c r="F632" s="784" t="s">
        <v>5244</v>
      </c>
      <c r="G632" s="784" t="s">
        <v>1189</v>
      </c>
      <c r="H632" s="784" t="s">
        <v>5309</v>
      </c>
      <c r="I632" s="784" t="s">
        <v>5412</v>
      </c>
      <c r="J632" s="214" t="s">
        <v>5437</v>
      </c>
      <c r="K632" s="784" t="s">
        <v>5367</v>
      </c>
      <c r="L632" s="234" t="s">
        <v>11415</v>
      </c>
      <c r="M632" s="784"/>
      <c r="N632" s="784"/>
      <c r="O632" s="784" t="s">
        <v>8379</v>
      </c>
      <c r="P632" s="93">
        <v>1</v>
      </c>
      <c r="Q632" s="784"/>
    </row>
    <row r="633" spans="1:17" ht="60" x14ac:dyDescent="0.2">
      <c r="A633" s="784" t="s">
        <v>1189</v>
      </c>
      <c r="B633" s="784" t="s">
        <v>1189</v>
      </c>
      <c r="C633" s="729" t="s">
        <v>373</v>
      </c>
      <c r="D633" s="729" t="s">
        <v>374</v>
      </c>
      <c r="E633" s="729" t="s">
        <v>8381</v>
      </c>
      <c r="F633" s="784" t="s">
        <v>5325</v>
      </c>
      <c r="G633" s="784" t="s">
        <v>1189</v>
      </c>
      <c r="H633" s="784" t="s">
        <v>5309</v>
      </c>
      <c r="I633" s="784" t="s">
        <v>9614</v>
      </c>
      <c r="J633" s="214" t="s">
        <v>5437</v>
      </c>
      <c r="K633" s="784" t="s">
        <v>5367</v>
      </c>
      <c r="L633" s="234" t="s">
        <v>11415</v>
      </c>
      <c r="M633" s="784"/>
      <c r="N633" s="784"/>
      <c r="O633" s="784" t="s">
        <v>8379</v>
      </c>
      <c r="P633" s="93">
        <v>1</v>
      </c>
      <c r="Q633" s="784"/>
    </row>
    <row r="634" spans="1:17" ht="75" x14ac:dyDescent="0.2">
      <c r="A634" s="784" t="s">
        <v>1189</v>
      </c>
      <c r="B634" s="784" t="s">
        <v>1189</v>
      </c>
      <c r="C634" s="729" t="s">
        <v>375</v>
      </c>
      <c r="D634" s="729" t="s">
        <v>376</v>
      </c>
      <c r="E634" s="729" t="s">
        <v>8380</v>
      </c>
      <c r="F634" s="784" t="s">
        <v>5325</v>
      </c>
      <c r="G634" s="784" t="s">
        <v>1189</v>
      </c>
      <c r="H634" s="784" t="s">
        <v>5309</v>
      </c>
      <c r="I634" s="784" t="s">
        <v>9614</v>
      </c>
      <c r="J634" s="214" t="s">
        <v>5437</v>
      </c>
      <c r="K634" s="784" t="s">
        <v>5367</v>
      </c>
      <c r="L634" s="234" t="s">
        <v>11415</v>
      </c>
      <c r="M634" s="784"/>
      <c r="N634" s="784"/>
      <c r="O634" s="784" t="s">
        <v>8379</v>
      </c>
      <c r="P634" s="93">
        <v>1</v>
      </c>
      <c r="Q634" s="93"/>
    </row>
    <row r="635" spans="1:17" ht="90" x14ac:dyDescent="0.2">
      <c r="A635" s="784" t="s">
        <v>1189</v>
      </c>
      <c r="B635" s="784" t="s">
        <v>1189</v>
      </c>
      <c r="C635" s="729" t="s">
        <v>377</v>
      </c>
      <c r="D635" s="729" t="s">
        <v>378</v>
      </c>
      <c r="E635" s="729" t="s">
        <v>9984</v>
      </c>
      <c r="F635" s="776" t="s">
        <v>5321</v>
      </c>
      <c r="G635" s="784" t="s">
        <v>1727</v>
      </c>
      <c r="H635" s="784" t="s">
        <v>5524</v>
      </c>
      <c r="I635" s="784" t="s">
        <v>5412</v>
      </c>
      <c r="J635" s="214" t="s">
        <v>5437</v>
      </c>
      <c r="K635" s="784" t="s">
        <v>5367</v>
      </c>
      <c r="L635" s="234"/>
      <c r="M635" s="784"/>
      <c r="N635" s="784"/>
      <c r="O635" s="784" t="s">
        <v>10456</v>
      </c>
      <c r="P635" s="93">
        <v>41183</v>
      </c>
      <c r="Q635" s="784"/>
    </row>
    <row r="636" spans="1:17" ht="60" x14ac:dyDescent="0.2">
      <c r="A636" s="784" t="s">
        <v>1189</v>
      </c>
      <c r="B636" s="784" t="s">
        <v>1189</v>
      </c>
      <c r="C636" s="729" t="s">
        <v>8378</v>
      </c>
      <c r="D636" s="729" t="s">
        <v>8377</v>
      </c>
      <c r="E636" s="729" t="s">
        <v>8376</v>
      </c>
      <c r="F636" s="784" t="s">
        <v>5244</v>
      </c>
      <c r="G636" s="784" t="s">
        <v>1189</v>
      </c>
      <c r="H636" s="784" t="s">
        <v>5473</v>
      </c>
      <c r="I636" s="784" t="s">
        <v>5412</v>
      </c>
      <c r="J636" s="214" t="s">
        <v>7250</v>
      </c>
      <c r="K636" s="784" t="s">
        <v>5367</v>
      </c>
      <c r="L636" s="234"/>
      <c r="M636" s="784"/>
      <c r="N636" s="784"/>
      <c r="O636" s="784"/>
      <c r="P636" s="93">
        <v>1</v>
      </c>
      <c r="Q636" s="784"/>
    </row>
    <row r="637" spans="1:17" ht="76.5" x14ac:dyDescent="0.2">
      <c r="A637" s="784" t="s">
        <v>1189</v>
      </c>
      <c r="B637" s="784" t="s">
        <v>1189</v>
      </c>
      <c r="C637" s="729" t="s">
        <v>379</v>
      </c>
      <c r="D637" s="729" t="s">
        <v>5230</v>
      </c>
      <c r="E637" s="729" t="s">
        <v>5816</v>
      </c>
      <c r="F637" s="784" t="s">
        <v>5268</v>
      </c>
      <c r="G637" s="784" t="s">
        <v>5866</v>
      </c>
      <c r="H637" s="784" t="s">
        <v>5473</v>
      </c>
      <c r="I637" s="784" t="s">
        <v>5530</v>
      </c>
      <c r="J637" s="214" t="s">
        <v>5865</v>
      </c>
      <c r="K637" s="784" t="s">
        <v>5367</v>
      </c>
      <c r="L637" s="234" t="s">
        <v>11413</v>
      </c>
      <c r="M637" s="784"/>
      <c r="N637" s="784"/>
      <c r="O637" s="784" t="s">
        <v>5837</v>
      </c>
      <c r="P637" s="93">
        <v>1</v>
      </c>
      <c r="Q637" s="784"/>
    </row>
    <row r="638" spans="1:17" ht="76.5" x14ac:dyDescent="0.2">
      <c r="A638" s="784" t="s">
        <v>1189</v>
      </c>
      <c r="B638" s="784" t="s">
        <v>1189</v>
      </c>
      <c r="C638" s="729" t="s">
        <v>8375</v>
      </c>
      <c r="D638" s="729" t="s">
        <v>8374</v>
      </c>
      <c r="E638" s="729" t="s">
        <v>8373</v>
      </c>
      <c r="F638" s="784" t="s">
        <v>5244</v>
      </c>
      <c r="G638" s="784" t="s">
        <v>5866</v>
      </c>
      <c r="H638" s="784" t="s">
        <v>5309</v>
      </c>
      <c r="I638" s="784" t="s">
        <v>5412</v>
      </c>
      <c r="J638" s="214" t="s">
        <v>5455</v>
      </c>
      <c r="K638" s="784" t="s">
        <v>5367</v>
      </c>
      <c r="L638" s="234" t="s">
        <v>11413</v>
      </c>
      <c r="M638" s="784"/>
      <c r="N638" s="784"/>
      <c r="O638" s="784" t="s">
        <v>7242</v>
      </c>
      <c r="P638" s="93">
        <v>1</v>
      </c>
      <c r="Q638" s="784"/>
    </row>
    <row r="639" spans="1:17" ht="90" x14ac:dyDescent="0.2">
      <c r="A639" s="784" t="s">
        <v>1189</v>
      </c>
      <c r="B639" s="784" t="s">
        <v>1189</v>
      </c>
      <c r="C639" s="729" t="s">
        <v>8372</v>
      </c>
      <c r="D639" s="729" t="s">
        <v>8371</v>
      </c>
      <c r="E639" s="729" t="s">
        <v>8370</v>
      </c>
      <c r="F639" s="784" t="s">
        <v>5244</v>
      </c>
      <c r="G639" s="784" t="s">
        <v>5866</v>
      </c>
      <c r="H639" s="784" t="s">
        <v>5309</v>
      </c>
      <c r="I639" s="784" t="s">
        <v>5412</v>
      </c>
      <c r="J639" s="214" t="s">
        <v>5455</v>
      </c>
      <c r="K639" s="784" t="s">
        <v>5367</v>
      </c>
      <c r="L639" s="234" t="s">
        <v>11413</v>
      </c>
      <c r="M639" s="784"/>
      <c r="N639" s="784"/>
      <c r="O639" s="784" t="s">
        <v>7242</v>
      </c>
      <c r="P639" s="93">
        <v>1</v>
      </c>
      <c r="Q639" s="784"/>
    </row>
    <row r="640" spans="1:17" ht="76.5" x14ac:dyDescent="0.2">
      <c r="A640" s="784" t="s">
        <v>1189</v>
      </c>
      <c r="B640" s="784" t="s">
        <v>1189</v>
      </c>
      <c r="C640" s="729" t="s">
        <v>8369</v>
      </c>
      <c r="D640" s="729" t="s">
        <v>8368</v>
      </c>
      <c r="E640" s="729" t="s">
        <v>15586</v>
      </c>
      <c r="F640" s="784" t="s">
        <v>5244</v>
      </c>
      <c r="G640" s="784" t="s">
        <v>1189</v>
      </c>
      <c r="H640" s="784" t="s">
        <v>5309</v>
      </c>
      <c r="I640" s="784" t="s">
        <v>9614</v>
      </c>
      <c r="J640" s="214" t="s">
        <v>5437</v>
      </c>
      <c r="K640" s="784" t="s">
        <v>5367</v>
      </c>
      <c r="L640" s="234" t="s">
        <v>11413</v>
      </c>
      <c r="M640" s="784"/>
      <c r="N640" s="784"/>
      <c r="O640" s="784" t="s">
        <v>8367</v>
      </c>
      <c r="P640" s="93">
        <v>1</v>
      </c>
      <c r="Q640" s="784"/>
    </row>
    <row r="641" spans="1:17" ht="76.5" x14ac:dyDescent="0.2">
      <c r="A641" s="784" t="s">
        <v>1189</v>
      </c>
      <c r="B641" s="784" t="s">
        <v>1189</v>
      </c>
      <c r="C641" s="729" t="s">
        <v>346</v>
      </c>
      <c r="D641" s="729" t="s">
        <v>7499</v>
      </c>
      <c r="E641" s="729" t="s">
        <v>7498</v>
      </c>
      <c r="F641" s="784" t="s">
        <v>5268</v>
      </c>
      <c r="G641" s="784" t="s">
        <v>5866</v>
      </c>
      <c r="H641" s="784" t="s">
        <v>5473</v>
      </c>
      <c r="I641" s="784" t="s">
        <v>5530</v>
      </c>
      <c r="J641" s="214" t="s">
        <v>5865</v>
      </c>
      <c r="K641" s="784" t="s">
        <v>5367</v>
      </c>
      <c r="L641" s="234" t="s">
        <v>11418</v>
      </c>
      <c r="M641" s="784"/>
      <c r="N641" s="784"/>
      <c r="O641" s="784" t="s">
        <v>5837</v>
      </c>
      <c r="P641" s="93">
        <v>1</v>
      </c>
      <c r="Q641" s="784"/>
    </row>
    <row r="642" spans="1:17" ht="76.5" x14ac:dyDescent="0.2">
      <c r="A642" s="784" t="s">
        <v>1189</v>
      </c>
      <c r="B642" s="784" t="s">
        <v>1189</v>
      </c>
      <c r="C642" s="729" t="s">
        <v>7497</v>
      </c>
      <c r="D642" s="729" t="s">
        <v>7496</v>
      </c>
      <c r="E642" s="729" t="s">
        <v>5871</v>
      </c>
      <c r="F642" s="784" t="s">
        <v>5244</v>
      </c>
      <c r="G642" s="784" t="s">
        <v>5866</v>
      </c>
      <c r="H642" s="784" t="s">
        <v>5309</v>
      </c>
      <c r="I642" s="784" t="s">
        <v>5412</v>
      </c>
      <c r="J642" s="214" t="s">
        <v>5455</v>
      </c>
      <c r="K642" s="784" t="s">
        <v>5367</v>
      </c>
      <c r="L642" s="234" t="s">
        <v>11418</v>
      </c>
      <c r="M642" s="784"/>
      <c r="N642" s="784"/>
      <c r="O642" s="784" t="s">
        <v>7242</v>
      </c>
      <c r="P642" s="93">
        <v>1</v>
      </c>
      <c r="Q642" s="784"/>
    </row>
    <row r="643" spans="1:17" ht="76.5" x14ac:dyDescent="0.2">
      <c r="A643" s="784" t="s">
        <v>1189</v>
      </c>
      <c r="B643" s="784" t="s">
        <v>1189</v>
      </c>
      <c r="C643" s="729" t="s">
        <v>7495</v>
      </c>
      <c r="D643" s="729" t="s">
        <v>7494</v>
      </c>
      <c r="E643" s="729" t="s">
        <v>5868</v>
      </c>
      <c r="F643" s="784" t="s">
        <v>5244</v>
      </c>
      <c r="G643" s="784" t="s">
        <v>5866</v>
      </c>
      <c r="H643" s="784" t="s">
        <v>5309</v>
      </c>
      <c r="I643" s="784" t="s">
        <v>5412</v>
      </c>
      <c r="J643" s="214" t="s">
        <v>5455</v>
      </c>
      <c r="K643" s="784" t="s">
        <v>5367</v>
      </c>
      <c r="L643" s="234" t="s">
        <v>11418</v>
      </c>
      <c r="M643" s="784"/>
      <c r="N643" s="784"/>
      <c r="O643" s="784" t="s">
        <v>7242</v>
      </c>
      <c r="P643" s="93">
        <v>1</v>
      </c>
      <c r="Q643" s="784"/>
    </row>
    <row r="644" spans="1:17" ht="76.5" x14ac:dyDescent="0.2">
      <c r="A644" s="784" t="s">
        <v>1189</v>
      </c>
      <c r="B644" s="784" t="s">
        <v>2929</v>
      </c>
      <c r="C644" s="729" t="s">
        <v>7493</v>
      </c>
      <c r="D644" s="729" t="s">
        <v>7492</v>
      </c>
      <c r="E644" s="729" t="s">
        <v>7491</v>
      </c>
      <c r="F644" s="784" t="s">
        <v>5334</v>
      </c>
      <c r="G644" s="784" t="s">
        <v>5866</v>
      </c>
      <c r="H644" s="784" t="s">
        <v>5309</v>
      </c>
      <c r="I644" s="784" t="s">
        <v>5412</v>
      </c>
      <c r="J644" s="214" t="s">
        <v>5455</v>
      </c>
      <c r="K644" s="784" t="s">
        <v>5367</v>
      </c>
      <c r="L644" s="234" t="s">
        <v>11418</v>
      </c>
      <c r="M644" s="784"/>
      <c r="N644" s="784"/>
      <c r="O644" s="784" t="s">
        <v>7490</v>
      </c>
      <c r="P644" s="93">
        <v>1</v>
      </c>
      <c r="Q644" s="784"/>
    </row>
    <row r="645" spans="1:17" ht="60" x14ac:dyDescent="0.2">
      <c r="A645" s="784" t="s">
        <v>1189</v>
      </c>
      <c r="B645" s="784" t="s">
        <v>1189</v>
      </c>
      <c r="C645" s="729" t="s">
        <v>7489</v>
      </c>
      <c r="D645" s="729" t="s">
        <v>7488</v>
      </c>
      <c r="E645" s="729" t="s">
        <v>7487</v>
      </c>
      <c r="F645" s="776" t="s">
        <v>5334</v>
      </c>
      <c r="G645" s="784" t="s">
        <v>5866</v>
      </c>
      <c r="H645" s="784" t="s">
        <v>5309</v>
      </c>
      <c r="I645" s="784" t="s">
        <v>5412</v>
      </c>
      <c r="J645" s="214" t="s">
        <v>5455</v>
      </c>
      <c r="K645" s="784" t="s">
        <v>5367</v>
      </c>
      <c r="L645" s="234"/>
      <c r="M645" s="784"/>
      <c r="N645" s="784"/>
      <c r="O645" s="784"/>
      <c r="P645" s="93">
        <v>1</v>
      </c>
      <c r="Q645" s="784"/>
    </row>
    <row r="646" spans="1:17" ht="76.5" x14ac:dyDescent="0.2">
      <c r="A646" s="784" t="s">
        <v>1189</v>
      </c>
      <c r="B646" s="784" t="s">
        <v>10984</v>
      </c>
      <c r="C646" s="729" t="s">
        <v>7484</v>
      </c>
      <c r="D646" s="729" t="s">
        <v>7483</v>
      </c>
      <c r="E646" s="729" t="s">
        <v>7482</v>
      </c>
      <c r="F646" s="784" t="s">
        <v>5334</v>
      </c>
      <c r="G646" s="784" t="s">
        <v>5866</v>
      </c>
      <c r="H646" s="784" t="s">
        <v>5309</v>
      </c>
      <c r="I646" s="784" t="s">
        <v>5412</v>
      </c>
      <c r="J646" s="214" t="s">
        <v>5455</v>
      </c>
      <c r="K646" s="784" t="s">
        <v>5367</v>
      </c>
      <c r="L646" s="234" t="s">
        <v>11418</v>
      </c>
      <c r="M646" s="784"/>
      <c r="N646" s="784"/>
      <c r="O646" s="784" t="s">
        <v>7481</v>
      </c>
      <c r="P646" s="93">
        <v>1</v>
      </c>
      <c r="Q646" s="784"/>
    </row>
    <row r="647" spans="1:17" ht="60" x14ac:dyDescent="0.2">
      <c r="A647" s="784" t="s">
        <v>1189</v>
      </c>
      <c r="B647" s="784" t="s">
        <v>1189</v>
      </c>
      <c r="C647" s="729" t="s">
        <v>7480</v>
      </c>
      <c r="D647" s="729" t="s">
        <v>7479</v>
      </c>
      <c r="E647" s="729" t="s">
        <v>7478</v>
      </c>
      <c r="F647" s="784" t="s">
        <v>5244</v>
      </c>
      <c r="G647" s="784" t="s">
        <v>1189</v>
      </c>
      <c r="H647" s="784" t="s">
        <v>5473</v>
      </c>
      <c r="I647" s="784" t="s">
        <v>5412</v>
      </c>
      <c r="J647" s="214" t="s">
        <v>7250</v>
      </c>
      <c r="K647" s="784" t="s">
        <v>5367</v>
      </c>
      <c r="L647" s="234"/>
      <c r="M647" s="784"/>
      <c r="N647" s="784"/>
      <c r="O647" s="784"/>
      <c r="P647" s="93">
        <v>1</v>
      </c>
      <c r="Q647" s="784"/>
    </row>
    <row r="648" spans="1:17" ht="60" x14ac:dyDescent="0.2">
      <c r="A648" s="784" t="s">
        <v>1189</v>
      </c>
      <c r="B648" s="784" t="s">
        <v>1189</v>
      </c>
      <c r="C648" s="729" t="s">
        <v>381</v>
      </c>
      <c r="D648" s="729" t="s">
        <v>380</v>
      </c>
      <c r="E648" s="729" t="s">
        <v>5816</v>
      </c>
      <c r="F648" s="784" t="s">
        <v>5268</v>
      </c>
      <c r="G648" s="784" t="s">
        <v>1189</v>
      </c>
      <c r="H648" s="784" t="s">
        <v>5473</v>
      </c>
      <c r="I648" s="784" t="s">
        <v>5530</v>
      </c>
      <c r="J648" s="214" t="s">
        <v>7250</v>
      </c>
      <c r="K648" s="784" t="s">
        <v>5367</v>
      </c>
      <c r="L648" s="234" t="s">
        <v>11419</v>
      </c>
      <c r="M648" s="784"/>
      <c r="N648" s="784"/>
      <c r="O648" s="784" t="s">
        <v>5837</v>
      </c>
      <c r="P648" s="93">
        <v>1</v>
      </c>
      <c r="Q648" s="784"/>
    </row>
    <row r="649" spans="1:17" ht="60" x14ac:dyDescent="0.2">
      <c r="A649" s="784" t="s">
        <v>1189</v>
      </c>
      <c r="B649" s="784" t="s">
        <v>1189</v>
      </c>
      <c r="C649" s="729" t="s">
        <v>7477</v>
      </c>
      <c r="D649" s="729" t="s">
        <v>7476</v>
      </c>
      <c r="E649" s="728" t="s">
        <v>7475</v>
      </c>
      <c r="F649" s="784" t="s">
        <v>5244</v>
      </c>
      <c r="G649" s="784" t="s">
        <v>1189</v>
      </c>
      <c r="H649" s="784" t="s">
        <v>5309</v>
      </c>
      <c r="I649" s="784" t="s">
        <v>5412</v>
      </c>
      <c r="J649" s="214" t="s">
        <v>5437</v>
      </c>
      <c r="K649" s="784" t="s">
        <v>5367</v>
      </c>
      <c r="L649" s="234" t="s">
        <v>11419</v>
      </c>
      <c r="M649" s="784"/>
      <c r="N649" s="784"/>
      <c r="O649" s="784" t="s">
        <v>7242</v>
      </c>
      <c r="P649" s="93">
        <v>1</v>
      </c>
      <c r="Q649" s="784"/>
    </row>
    <row r="650" spans="1:17" ht="60" x14ac:dyDescent="0.2">
      <c r="A650" s="784" t="s">
        <v>1189</v>
      </c>
      <c r="B650" s="784" t="s">
        <v>1189</v>
      </c>
      <c r="C650" s="729" t="s">
        <v>7474</v>
      </c>
      <c r="D650" s="729" t="s">
        <v>7473</v>
      </c>
      <c r="E650" s="728" t="s">
        <v>7472</v>
      </c>
      <c r="F650" s="784" t="s">
        <v>5244</v>
      </c>
      <c r="G650" s="784" t="s">
        <v>1189</v>
      </c>
      <c r="H650" s="784" t="s">
        <v>5309</v>
      </c>
      <c r="I650" s="784" t="s">
        <v>5412</v>
      </c>
      <c r="J650" s="214" t="s">
        <v>5437</v>
      </c>
      <c r="K650" s="784" t="s">
        <v>5367</v>
      </c>
      <c r="L650" s="234" t="s">
        <v>11419</v>
      </c>
      <c r="M650" s="784"/>
      <c r="N650" s="784"/>
      <c r="O650" s="784" t="s">
        <v>7242</v>
      </c>
      <c r="P650" s="93">
        <v>1</v>
      </c>
      <c r="Q650" s="784"/>
    </row>
    <row r="651" spans="1:17" ht="120" x14ac:dyDescent="0.2">
      <c r="A651" s="784" t="s">
        <v>1189</v>
      </c>
      <c r="B651" s="784" t="s">
        <v>1189</v>
      </c>
      <c r="C651" s="729" t="s">
        <v>7471</v>
      </c>
      <c r="D651" s="729" t="s">
        <v>7470</v>
      </c>
      <c r="E651" s="728" t="s">
        <v>7469</v>
      </c>
      <c r="F651" s="784" t="s">
        <v>11277</v>
      </c>
      <c r="G651" s="784" t="s">
        <v>1189</v>
      </c>
      <c r="H651" s="784" t="s">
        <v>5309</v>
      </c>
      <c r="I651" s="784" t="s">
        <v>5412</v>
      </c>
      <c r="J651" s="214" t="s">
        <v>5437</v>
      </c>
      <c r="K651" s="784" t="s">
        <v>5367</v>
      </c>
      <c r="L651" s="234" t="s">
        <v>11419</v>
      </c>
      <c r="M651" s="784"/>
      <c r="N651" s="784"/>
      <c r="O651" s="784" t="s">
        <v>11278</v>
      </c>
      <c r="P651" s="93">
        <v>43282</v>
      </c>
      <c r="Q651" s="784"/>
    </row>
    <row r="652" spans="1:17" ht="90" x14ac:dyDescent="0.2">
      <c r="A652" s="784" t="s">
        <v>1189</v>
      </c>
      <c r="B652" s="784" t="s">
        <v>1189</v>
      </c>
      <c r="C652" s="729" t="s">
        <v>7468</v>
      </c>
      <c r="D652" s="729" t="s">
        <v>7467</v>
      </c>
      <c r="E652" s="728" t="s">
        <v>16050</v>
      </c>
      <c r="F652" s="784" t="s">
        <v>5299</v>
      </c>
      <c r="G652" s="784" t="s">
        <v>1189</v>
      </c>
      <c r="H652" s="784" t="s">
        <v>5309</v>
      </c>
      <c r="I652" s="784" t="s">
        <v>5412</v>
      </c>
      <c r="J652" s="214" t="s">
        <v>5437</v>
      </c>
      <c r="K652" s="784" t="s">
        <v>5367</v>
      </c>
      <c r="L652" s="234" t="s">
        <v>11419</v>
      </c>
      <c r="M652" s="784"/>
      <c r="N652" s="784" t="s">
        <v>16054</v>
      </c>
      <c r="O652" s="784" t="s">
        <v>16053</v>
      </c>
      <c r="P652" s="93">
        <v>1</v>
      </c>
      <c r="Q652" s="784"/>
    </row>
    <row r="653" spans="1:17" ht="120" x14ac:dyDescent="0.2">
      <c r="A653" s="784" t="s">
        <v>1189</v>
      </c>
      <c r="B653" s="784" t="s">
        <v>1189</v>
      </c>
      <c r="C653" s="729" t="s">
        <v>7465</v>
      </c>
      <c r="D653" s="729" t="s">
        <v>7464</v>
      </c>
      <c r="E653" s="762" t="s">
        <v>7463</v>
      </c>
      <c r="F653" s="784" t="s">
        <v>11277</v>
      </c>
      <c r="G653" s="784" t="s">
        <v>1189</v>
      </c>
      <c r="H653" s="784" t="s">
        <v>5309</v>
      </c>
      <c r="I653" s="784" t="s">
        <v>5412</v>
      </c>
      <c r="J653" s="214" t="s">
        <v>5437</v>
      </c>
      <c r="K653" s="784" t="s">
        <v>5367</v>
      </c>
      <c r="L653" s="234" t="s">
        <v>11419</v>
      </c>
      <c r="M653" s="784"/>
      <c r="N653" s="784"/>
      <c r="O653" s="784" t="s">
        <v>11279</v>
      </c>
      <c r="P653" s="93">
        <v>43282</v>
      </c>
      <c r="Q653" s="784"/>
    </row>
    <row r="654" spans="1:17" ht="60" x14ac:dyDescent="0.2">
      <c r="A654" s="784" t="s">
        <v>1189</v>
      </c>
      <c r="B654" s="784" t="s">
        <v>1189</v>
      </c>
      <c r="C654" s="729" t="s">
        <v>7462</v>
      </c>
      <c r="D654" s="729" t="s">
        <v>7461</v>
      </c>
      <c r="E654" s="728" t="s">
        <v>16049</v>
      </c>
      <c r="F654" s="784" t="s">
        <v>5299</v>
      </c>
      <c r="G654" s="784" t="s">
        <v>1189</v>
      </c>
      <c r="H654" s="784" t="s">
        <v>5309</v>
      </c>
      <c r="I654" s="784" t="s">
        <v>5412</v>
      </c>
      <c r="J654" s="214" t="s">
        <v>5437</v>
      </c>
      <c r="K654" s="784" t="s">
        <v>5367</v>
      </c>
      <c r="L654" s="234" t="s">
        <v>11419</v>
      </c>
      <c r="M654" s="784"/>
      <c r="N654" s="784" t="s">
        <v>16054</v>
      </c>
      <c r="O654" s="784" t="s">
        <v>16051</v>
      </c>
      <c r="P654" s="93">
        <v>1</v>
      </c>
      <c r="Q654" s="784"/>
    </row>
    <row r="655" spans="1:17" ht="60" x14ac:dyDescent="0.2">
      <c r="A655" s="784" t="s">
        <v>1189</v>
      </c>
      <c r="B655" s="784" t="s">
        <v>1189</v>
      </c>
      <c r="C655" s="729" t="s">
        <v>7459</v>
      </c>
      <c r="D655" s="729" t="s">
        <v>7458</v>
      </c>
      <c r="E655" s="762" t="s">
        <v>7457</v>
      </c>
      <c r="F655" s="784" t="s">
        <v>5244</v>
      </c>
      <c r="G655" s="784" t="s">
        <v>1189</v>
      </c>
      <c r="H655" s="784" t="s">
        <v>5309</v>
      </c>
      <c r="I655" s="784" t="s">
        <v>5412</v>
      </c>
      <c r="J655" s="214" t="s">
        <v>5437</v>
      </c>
      <c r="K655" s="784" t="s">
        <v>5367</v>
      </c>
      <c r="L655" s="234" t="s">
        <v>11419</v>
      </c>
      <c r="M655" s="784"/>
      <c r="N655" s="784"/>
      <c r="O655" s="784" t="s">
        <v>7456</v>
      </c>
      <c r="P655" s="93">
        <v>1</v>
      </c>
      <c r="Q655" s="784"/>
    </row>
    <row r="656" spans="1:17" ht="60" x14ac:dyDescent="0.2">
      <c r="A656" s="784" t="s">
        <v>1189</v>
      </c>
      <c r="B656" s="784" t="s">
        <v>1189</v>
      </c>
      <c r="C656" s="729" t="s">
        <v>7455</v>
      </c>
      <c r="D656" s="729" t="s">
        <v>7454</v>
      </c>
      <c r="E656" s="729" t="s">
        <v>7453</v>
      </c>
      <c r="F656" s="784" t="s">
        <v>5244</v>
      </c>
      <c r="G656" s="784" t="s">
        <v>1189</v>
      </c>
      <c r="H656" s="784" t="s">
        <v>5309</v>
      </c>
      <c r="I656" s="784" t="s">
        <v>5412</v>
      </c>
      <c r="J656" s="214" t="s">
        <v>5437</v>
      </c>
      <c r="K656" s="784" t="s">
        <v>5367</v>
      </c>
      <c r="L656" s="234" t="s">
        <v>11419</v>
      </c>
      <c r="M656" s="784"/>
      <c r="N656" s="784"/>
      <c r="O656" s="784"/>
      <c r="P656" s="93">
        <v>1</v>
      </c>
      <c r="Q656" s="784"/>
    </row>
    <row r="657" spans="1:17" ht="90" x14ac:dyDescent="0.2">
      <c r="A657" s="784" t="s">
        <v>1189</v>
      </c>
      <c r="B657" s="784" t="s">
        <v>1189</v>
      </c>
      <c r="C657" s="729" t="s">
        <v>7452</v>
      </c>
      <c r="D657" s="729" t="s">
        <v>7451</v>
      </c>
      <c r="E657" s="728" t="s">
        <v>16048</v>
      </c>
      <c r="F657" s="784" t="s">
        <v>5299</v>
      </c>
      <c r="G657" s="784" t="s">
        <v>1189</v>
      </c>
      <c r="H657" s="784" t="s">
        <v>5309</v>
      </c>
      <c r="I657" s="784" t="s">
        <v>5412</v>
      </c>
      <c r="J657" s="214" t="s">
        <v>5437</v>
      </c>
      <c r="K657" s="784" t="s">
        <v>5367</v>
      </c>
      <c r="L657" s="234" t="s">
        <v>11419</v>
      </c>
      <c r="M657" s="784"/>
      <c r="N657" s="784" t="s">
        <v>16054</v>
      </c>
      <c r="O657" s="784" t="s">
        <v>16052</v>
      </c>
      <c r="P657" s="93">
        <v>1</v>
      </c>
      <c r="Q657" s="784"/>
    </row>
    <row r="658" spans="1:17" ht="90" x14ac:dyDescent="0.2">
      <c r="A658" s="784" t="s">
        <v>1189</v>
      </c>
      <c r="B658" s="784" t="s">
        <v>1189</v>
      </c>
      <c r="C658" s="729" t="s">
        <v>7450</v>
      </c>
      <c r="D658" s="729" t="s">
        <v>7449</v>
      </c>
      <c r="E658" s="762" t="s">
        <v>7448</v>
      </c>
      <c r="F658" s="784" t="s">
        <v>5334</v>
      </c>
      <c r="G658" s="784" t="s">
        <v>1189</v>
      </c>
      <c r="H658" s="784" t="s">
        <v>5309</v>
      </c>
      <c r="I658" s="784" t="s">
        <v>5412</v>
      </c>
      <c r="J658" s="214" t="s">
        <v>5437</v>
      </c>
      <c r="K658" s="784" t="s">
        <v>5367</v>
      </c>
      <c r="L658" s="234" t="s">
        <v>11419</v>
      </c>
      <c r="M658" s="784"/>
      <c r="N658" s="784"/>
      <c r="O658" s="784"/>
      <c r="P658" s="93">
        <v>1</v>
      </c>
      <c r="Q658" s="784"/>
    </row>
    <row r="659" spans="1:17" ht="60" x14ac:dyDescent="0.2">
      <c r="A659" s="784" t="s">
        <v>1189</v>
      </c>
      <c r="B659" s="784" t="s">
        <v>1189</v>
      </c>
      <c r="C659" s="729" t="s">
        <v>7447</v>
      </c>
      <c r="D659" s="729" t="s">
        <v>7446</v>
      </c>
      <c r="E659" s="729" t="s">
        <v>7445</v>
      </c>
      <c r="F659" s="784" t="s">
        <v>5323</v>
      </c>
      <c r="G659" s="784" t="s">
        <v>1189</v>
      </c>
      <c r="H659" s="784" t="s">
        <v>5309</v>
      </c>
      <c r="I659" s="784" t="s">
        <v>5412</v>
      </c>
      <c r="J659" s="214" t="s">
        <v>5437</v>
      </c>
      <c r="K659" s="784" t="s">
        <v>5367</v>
      </c>
      <c r="L659" s="234"/>
      <c r="M659" s="784"/>
      <c r="N659" s="784"/>
      <c r="O659" s="784"/>
      <c r="P659" s="93">
        <v>1</v>
      </c>
      <c r="Q659" s="784"/>
    </row>
    <row r="660" spans="1:17" ht="60" x14ac:dyDescent="0.2">
      <c r="A660" s="784" t="s">
        <v>1189</v>
      </c>
      <c r="B660" s="784" t="s">
        <v>1189</v>
      </c>
      <c r="C660" s="729" t="s">
        <v>285</v>
      </c>
      <c r="D660" s="729" t="s">
        <v>284</v>
      </c>
      <c r="E660" s="729" t="s">
        <v>7441</v>
      </c>
      <c r="F660" s="784" t="s">
        <v>5334</v>
      </c>
      <c r="G660" s="784" t="s">
        <v>1189</v>
      </c>
      <c r="H660" s="784" t="s">
        <v>5709</v>
      </c>
      <c r="I660" s="784" t="s">
        <v>5412</v>
      </c>
      <c r="J660" s="214" t="s">
        <v>5437</v>
      </c>
      <c r="K660" s="784" t="s">
        <v>5367</v>
      </c>
      <c r="L660" s="234"/>
      <c r="M660" s="784"/>
      <c r="N660" s="784"/>
      <c r="O660" s="784"/>
      <c r="P660" s="93">
        <v>1</v>
      </c>
      <c r="Q660" s="784"/>
    </row>
    <row r="661" spans="1:17" ht="135" x14ac:dyDescent="0.2">
      <c r="A661" s="784" t="s">
        <v>1189</v>
      </c>
      <c r="B661" s="784" t="s">
        <v>1189</v>
      </c>
      <c r="C661" s="729" t="s">
        <v>7440</v>
      </c>
      <c r="D661" s="729" t="s">
        <v>7439</v>
      </c>
      <c r="E661" s="729" t="s">
        <v>7438</v>
      </c>
      <c r="F661" s="784" t="s">
        <v>11277</v>
      </c>
      <c r="G661" s="784" t="s">
        <v>1189</v>
      </c>
      <c r="H661" s="784" t="s">
        <v>5309</v>
      </c>
      <c r="I661" s="784" t="s">
        <v>5412</v>
      </c>
      <c r="J661" s="214" t="s">
        <v>5437</v>
      </c>
      <c r="K661" s="784" t="s">
        <v>5367</v>
      </c>
      <c r="L661" s="234"/>
      <c r="M661" s="784"/>
      <c r="N661" s="784"/>
      <c r="O661" s="784" t="s">
        <v>11280</v>
      </c>
      <c r="P661" s="93">
        <v>43282</v>
      </c>
      <c r="Q661" s="784"/>
    </row>
    <row r="662" spans="1:17" ht="60" x14ac:dyDescent="0.2">
      <c r="A662" s="784" t="s">
        <v>1189</v>
      </c>
      <c r="B662" s="784" t="s">
        <v>1189</v>
      </c>
      <c r="C662" s="729" t="s">
        <v>7437</v>
      </c>
      <c r="D662" s="729" t="s">
        <v>7436</v>
      </c>
      <c r="E662" s="729" t="s">
        <v>7435</v>
      </c>
      <c r="F662" s="784" t="s">
        <v>5244</v>
      </c>
      <c r="G662" s="784" t="s">
        <v>1189</v>
      </c>
      <c r="H662" s="784" t="s">
        <v>5473</v>
      </c>
      <c r="I662" s="784" t="s">
        <v>5412</v>
      </c>
      <c r="J662" s="214" t="s">
        <v>7250</v>
      </c>
      <c r="K662" s="784" t="s">
        <v>5367</v>
      </c>
      <c r="L662" s="234"/>
      <c r="M662" s="784"/>
      <c r="N662" s="784"/>
      <c r="O662" s="784"/>
      <c r="P662" s="93">
        <v>1</v>
      </c>
      <c r="Q662" s="784"/>
    </row>
    <row r="663" spans="1:17" ht="60" x14ac:dyDescent="0.2">
      <c r="A663" s="784" t="s">
        <v>1189</v>
      </c>
      <c r="B663" s="784" t="s">
        <v>1189</v>
      </c>
      <c r="C663" s="729" t="s">
        <v>383</v>
      </c>
      <c r="D663" s="729" t="s">
        <v>382</v>
      </c>
      <c r="E663" s="729" t="s">
        <v>5816</v>
      </c>
      <c r="F663" s="784" t="s">
        <v>5268</v>
      </c>
      <c r="G663" s="784" t="s">
        <v>1189</v>
      </c>
      <c r="H663" s="784" t="s">
        <v>5473</v>
      </c>
      <c r="I663" s="784" t="s">
        <v>5530</v>
      </c>
      <c r="J663" s="214" t="s">
        <v>7250</v>
      </c>
      <c r="K663" s="784" t="s">
        <v>5367</v>
      </c>
      <c r="L663" s="234"/>
      <c r="M663" s="784"/>
      <c r="N663" s="784"/>
      <c r="O663" s="784" t="s">
        <v>5837</v>
      </c>
      <c r="P663" s="93">
        <v>1</v>
      </c>
      <c r="Q663" s="784"/>
    </row>
    <row r="664" spans="1:17" ht="60" x14ac:dyDescent="0.2">
      <c r="A664" s="784" t="s">
        <v>1189</v>
      </c>
      <c r="B664" s="784" t="s">
        <v>1189</v>
      </c>
      <c r="C664" s="729" t="s">
        <v>7434</v>
      </c>
      <c r="D664" s="729" t="s">
        <v>7433</v>
      </c>
      <c r="E664" s="729" t="s">
        <v>7432</v>
      </c>
      <c r="F664" s="784" t="s">
        <v>5244</v>
      </c>
      <c r="G664" s="784" t="s">
        <v>1189</v>
      </c>
      <c r="H664" s="784" t="s">
        <v>5309</v>
      </c>
      <c r="I664" s="784" t="s">
        <v>5412</v>
      </c>
      <c r="J664" s="214" t="s">
        <v>5437</v>
      </c>
      <c r="K664" s="784" t="s">
        <v>5367</v>
      </c>
      <c r="L664" s="234"/>
      <c r="M664" s="784"/>
      <c r="N664" s="784"/>
      <c r="O664" s="784" t="s">
        <v>7242</v>
      </c>
      <c r="P664" s="93">
        <v>1</v>
      </c>
      <c r="Q664" s="784"/>
    </row>
    <row r="665" spans="1:17" ht="60" x14ac:dyDescent="0.2">
      <c r="A665" s="784" t="s">
        <v>1189</v>
      </c>
      <c r="B665" s="784" t="s">
        <v>1189</v>
      </c>
      <c r="C665" s="729" t="s">
        <v>7303</v>
      </c>
      <c r="D665" s="729" t="s">
        <v>7302</v>
      </c>
      <c r="E665" s="729" t="s">
        <v>7301</v>
      </c>
      <c r="F665" s="784" t="s">
        <v>5244</v>
      </c>
      <c r="G665" s="784" t="s">
        <v>1189</v>
      </c>
      <c r="H665" s="784" t="s">
        <v>5309</v>
      </c>
      <c r="I665" s="784" t="s">
        <v>5412</v>
      </c>
      <c r="J665" s="214" t="s">
        <v>5437</v>
      </c>
      <c r="K665" s="784" t="s">
        <v>5367</v>
      </c>
      <c r="L665" s="234"/>
      <c r="M665" s="784"/>
      <c r="N665" s="784"/>
      <c r="O665" s="784" t="s">
        <v>7242</v>
      </c>
      <c r="P665" s="93">
        <v>1</v>
      </c>
      <c r="Q665" s="784"/>
    </row>
    <row r="666" spans="1:17" ht="60" x14ac:dyDescent="0.2">
      <c r="A666" s="784" t="s">
        <v>1189</v>
      </c>
      <c r="B666" s="784" t="s">
        <v>1189</v>
      </c>
      <c r="C666" s="729" t="s">
        <v>91</v>
      </c>
      <c r="D666" s="729" t="s">
        <v>7300</v>
      </c>
      <c r="E666" s="729" t="s">
        <v>7299</v>
      </c>
      <c r="F666" s="776" t="s">
        <v>5255</v>
      </c>
      <c r="G666" s="784" t="s">
        <v>1189</v>
      </c>
      <c r="H666" s="784" t="s">
        <v>7277</v>
      </c>
      <c r="I666" s="784" t="s">
        <v>5412</v>
      </c>
      <c r="J666" s="214" t="s">
        <v>5489</v>
      </c>
      <c r="K666" s="784" t="s">
        <v>5367</v>
      </c>
      <c r="L666" s="234"/>
      <c r="M666" s="784"/>
      <c r="N666" s="784"/>
      <c r="O666" s="784"/>
      <c r="P666" s="93">
        <v>1</v>
      </c>
      <c r="Q666" s="123"/>
    </row>
    <row r="667" spans="1:17" ht="60" x14ac:dyDescent="0.2">
      <c r="A667" s="784" t="s">
        <v>1189</v>
      </c>
      <c r="B667" s="784" t="s">
        <v>1189</v>
      </c>
      <c r="C667" s="729" t="s">
        <v>7291</v>
      </c>
      <c r="D667" s="729" t="s">
        <v>7290</v>
      </c>
      <c r="E667" s="729" t="s">
        <v>7289</v>
      </c>
      <c r="F667" s="784" t="s">
        <v>5244</v>
      </c>
      <c r="G667" s="784" t="s">
        <v>5866</v>
      </c>
      <c r="H667" s="784" t="s">
        <v>5309</v>
      </c>
      <c r="I667" s="784" t="s">
        <v>5412</v>
      </c>
      <c r="J667" s="214" t="s">
        <v>5455</v>
      </c>
      <c r="K667" s="784" t="s">
        <v>5367</v>
      </c>
      <c r="L667" s="234"/>
      <c r="M667" s="784"/>
      <c r="N667" s="784"/>
      <c r="O667" s="784" t="s">
        <v>7242</v>
      </c>
      <c r="P667" s="93">
        <v>1</v>
      </c>
      <c r="Q667" s="784"/>
    </row>
    <row r="668" spans="1:17" ht="60" x14ac:dyDescent="0.2">
      <c r="A668" s="784" t="s">
        <v>1189</v>
      </c>
      <c r="B668" s="784" t="s">
        <v>1189</v>
      </c>
      <c r="C668" s="729" t="s">
        <v>7288</v>
      </c>
      <c r="D668" s="729" t="s">
        <v>7287</v>
      </c>
      <c r="E668" s="729" t="s">
        <v>7286</v>
      </c>
      <c r="F668" s="784" t="s">
        <v>5244</v>
      </c>
      <c r="G668" s="784" t="s">
        <v>5866</v>
      </c>
      <c r="H668" s="784" t="s">
        <v>5309</v>
      </c>
      <c r="I668" s="784" t="s">
        <v>5412</v>
      </c>
      <c r="J668" s="214" t="s">
        <v>5455</v>
      </c>
      <c r="K668" s="784" t="s">
        <v>5367</v>
      </c>
      <c r="L668" s="234"/>
      <c r="M668" s="784"/>
      <c r="N668" s="784"/>
      <c r="O668" s="784" t="s">
        <v>7242</v>
      </c>
      <c r="P668" s="93">
        <v>1</v>
      </c>
      <c r="Q668" s="784"/>
    </row>
    <row r="669" spans="1:17" ht="60" x14ac:dyDescent="0.2">
      <c r="A669" s="784" t="s">
        <v>1189</v>
      </c>
      <c r="B669" s="784" t="s">
        <v>1189</v>
      </c>
      <c r="C669" s="729" t="s">
        <v>7285</v>
      </c>
      <c r="D669" s="729" t="s">
        <v>7284</v>
      </c>
      <c r="E669" s="729" t="s">
        <v>7283</v>
      </c>
      <c r="F669" s="784" t="s">
        <v>5334</v>
      </c>
      <c r="G669" s="784" t="s">
        <v>1286</v>
      </c>
      <c r="H669" s="784" t="s">
        <v>7277</v>
      </c>
      <c r="I669" s="784" t="s">
        <v>5412</v>
      </c>
      <c r="J669" s="214" t="s">
        <v>5489</v>
      </c>
      <c r="K669" s="784" t="s">
        <v>5367</v>
      </c>
      <c r="L669" s="234"/>
      <c r="M669" s="784"/>
      <c r="N669" s="784"/>
      <c r="O669" s="784"/>
      <c r="P669" s="93">
        <v>1</v>
      </c>
      <c r="Q669" s="784"/>
    </row>
    <row r="670" spans="1:17" ht="60" x14ac:dyDescent="0.2">
      <c r="A670" s="784" t="s">
        <v>1189</v>
      </c>
      <c r="B670" s="784" t="s">
        <v>1189</v>
      </c>
      <c r="C670" s="729" t="s">
        <v>7282</v>
      </c>
      <c r="D670" s="729" t="s">
        <v>7281</v>
      </c>
      <c r="E670" s="729" t="s">
        <v>7280</v>
      </c>
      <c r="F670" s="784" t="s">
        <v>5334</v>
      </c>
      <c r="G670" s="784" t="s">
        <v>1286</v>
      </c>
      <c r="H670" s="784" t="s">
        <v>7277</v>
      </c>
      <c r="I670" s="784" t="s">
        <v>5412</v>
      </c>
      <c r="J670" s="214" t="s">
        <v>5489</v>
      </c>
      <c r="K670" s="784" t="s">
        <v>5367</v>
      </c>
      <c r="L670" s="234"/>
      <c r="M670" s="784"/>
      <c r="N670" s="784"/>
      <c r="O670" s="784"/>
      <c r="P670" s="93">
        <v>1</v>
      </c>
      <c r="Q670" s="784"/>
    </row>
    <row r="671" spans="1:17" ht="60" x14ac:dyDescent="0.2">
      <c r="A671" s="784" t="s">
        <v>1189</v>
      </c>
      <c r="B671" s="784" t="s">
        <v>1189</v>
      </c>
      <c r="C671" s="729" t="s">
        <v>7279</v>
      </c>
      <c r="D671" s="729" t="s">
        <v>10572</v>
      </c>
      <c r="E671" s="729" t="s">
        <v>7278</v>
      </c>
      <c r="F671" s="784" t="s">
        <v>5334</v>
      </c>
      <c r="G671" s="784" t="s">
        <v>1286</v>
      </c>
      <c r="H671" s="784" t="s">
        <v>7277</v>
      </c>
      <c r="I671" s="784" t="s">
        <v>5412</v>
      </c>
      <c r="J671" s="214" t="s">
        <v>5489</v>
      </c>
      <c r="K671" s="784" t="s">
        <v>5367</v>
      </c>
      <c r="L671" s="234"/>
      <c r="M671" s="784"/>
      <c r="N671" s="784" t="s">
        <v>10571</v>
      </c>
      <c r="O671" s="784" t="s">
        <v>10471</v>
      </c>
      <c r="P671" s="93">
        <v>1</v>
      </c>
      <c r="Q671" s="784"/>
    </row>
    <row r="672" spans="1:17" ht="60" x14ac:dyDescent="0.2">
      <c r="A672" s="784" t="s">
        <v>1189</v>
      </c>
      <c r="B672" s="784" t="s">
        <v>1189</v>
      </c>
      <c r="C672" s="729" t="s">
        <v>271</v>
      </c>
      <c r="D672" s="729" t="s">
        <v>270</v>
      </c>
      <c r="E672" s="729" t="s">
        <v>7276</v>
      </c>
      <c r="F672" s="784" t="s">
        <v>5334</v>
      </c>
      <c r="G672" s="784" t="s">
        <v>1189</v>
      </c>
      <c r="H672" s="784" t="s">
        <v>5309</v>
      </c>
      <c r="I672" s="784" t="s">
        <v>5412</v>
      </c>
      <c r="J672" s="214" t="s">
        <v>5437</v>
      </c>
      <c r="K672" s="784" t="s">
        <v>5367</v>
      </c>
      <c r="L672" s="234"/>
      <c r="M672" s="784"/>
      <c r="N672" s="784"/>
      <c r="O672" s="784"/>
      <c r="P672" s="93">
        <v>1</v>
      </c>
      <c r="Q672" s="784"/>
    </row>
    <row r="673" spans="1:17" ht="60" x14ac:dyDescent="0.2">
      <c r="A673" s="87" t="s">
        <v>1189</v>
      </c>
      <c r="B673" s="87" t="s">
        <v>1189</v>
      </c>
      <c r="C673" s="736" t="s">
        <v>7275</v>
      </c>
      <c r="D673" s="736" t="s">
        <v>7274</v>
      </c>
      <c r="E673" s="736" t="s">
        <v>15885</v>
      </c>
      <c r="F673" s="566" t="s">
        <v>5319</v>
      </c>
      <c r="G673" s="566" t="s">
        <v>1727</v>
      </c>
      <c r="H673" s="566" t="s">
        <v>5309</v>
      </c>
      <c r="I673" s="87" t="s">
        <v>5412</v>
      </c>
      <c r="J673" s="268">
        <v>6273</v>
      </c>
      <c r="K673" s="784" t="s">
        <v>5367</v>
      </c>
      <c r="N673" s="566" t="s">
        <v>15886</v>
      </c>
      <c r="O673" s="132" t="s">
        <v>13516</v>
      </c>
      <c r="P673" s="96">
        <v>1</v>
      </c>
    </row>
    <row r="674" spans="1:17" ht="60" x14ac:dyDescent="0.2">
      <c r="A674" s="784" t="s">
        <v>1189</v>
      </c>
      <c r="B674" s="784" t="s">
        <v>1189</v>
      </c>
      <c r="C674" s="729" t="s">
        <v>7273</v>
      </c>
      <c r="D674" s="729" t="s">
        <v>7272</v>
      </c>
      <c r="E674" s="729" t="s">
        <v>7271</v>
      </c>
      <c r="F674" s="784" t="s">
        <v>5244</v>
      </c>
      <c r="G674" s="784" t="s">
        <v>1189</v>
      </c>
      <c r="H674" s="784" t="s">
        <v>5473</v>
      </c>
      <c r="I674" s="784" t="s">
        <v>5412</v>
      </c>
      <c r="J674" s="214" t="s">
        <v>7250</v>
      </c>
      <c r="K674" s="784" t="s">
        <v>5367</v>
      </c>
      <c r="L674" s="234"/>
      <c r="M674" s="784"/>
      <c r="N674" s="784"/>
      <c r="O674" s="784"/>
      <c r="P674" s="93">
        <v>1</v>
      </c>
      <c r="Q674" s="784"/>
    </row>
    <row r="675" spans="1:17" ht="60" x14ac:dyDescent="0.2">
      <c r="A675" s="784" t="s">
        <v>1189</v>
      </c>
      <c r="B675" s="784" t="s">
        <v>1189</v>
      </c>
      <c r="C675" s="729" t="s">
        <v>385</v>
      </c>
      <c r="D675" s="729" t="s">
        <v>384</v>
      </c>
      <c r="E675" s="729" t="s">
        <v>5816</v>
      </c>
      <c r="F675" s="784" t="s">
        <v>5268</v>
      </c>
      <c r="G675" s="784" t="s">
        <v>1189</v>
      </c>
      <c r="H675" s="784" t="s">
        <v>5473</v>
      </c>
      <c r="I675" s="784" t="s">
        <v>5530</v>
      </c>
      <c r="J675" s="214" t="s">
        <v>7250</v>
      </c>
      <c r="K675" s="784" t="s">
        <v>5367</v>
      </c>
      <c r="L675" s="234"/>
      <c r="M675" s="784"/>
      <c r="N675" s="784"/>
      <c r="O675" s="784"/>
      <c r="P675" s="93">
        <v>1</v>
      </c>
      <c r="Q675" s="784"/>
    </row>
    <row r="676" spans="1:17" ht="60" x14ac:dyDescent="0.2">
      <c r="A676" s="784" t="s">
        <v>1189</v>
      </c>
      <c r="B676" s="784" t="s">
        <v>1189</v>
      </c>
      <c r="C676" s="729" t="s">
        <v>7270</v>
      </c>
      <c r="D676" s="729" t="s">
        <v>7269</v>
      </c>
      <c r="E676" s="729" t="s">
        <v>7264</v>
      </c>
      <c r="F676" s="784" t="s">
        <v>5244</v>
      </c>
      <c r="G676" s="784" t="s">
        <v>1189</v>
      </c>
      <c r="H676" s="784" t="s">
        <v>5309</v>
      </c>
      <c r="I676" s="784" t="s">
        <v>5412</v>
      </c>
      <c r="J676" s="214" t="s">
        <v>5437</v>
      </c>
      <c r="K676" s="784" t="s">
        <v>5367</v>
      </c>
      <c r="L676" s="234"/>
      <c r="M676" s="784"/>
      <c r="N676" s="784"/>
      <c r="O676" s="784" t="s">
        <v>7242</v>
      </c>
      <c r="P676" s="93">
        <v>1</v>
      </c>
      <c r="Q676" s="784"/>
    </row>
    <row r="677" spans="1:17" ht="60" x14ac:dyDescent="0.2">
      <c r="A677" s="784" t="s">
        <v>1189</v>
      </c>
      <c r="B677" s="784" t="s">
        <v>1189</v>
      </c>
      <c r="C677" s="729" t="s">
        <v>7268</v>
      </c>
      <c r="D677" s="729" t="s">
        <v>7267</v>
      </c>
      <c r="E677" s="729" t="s">
        <v>7261</v>
      </c>
      <c r="F677" s="784" t="s">
        <v>5244</v>
      </c>
      <c r="G677" s="784" t="s">
        <v>1189</v>
      </c>
      <c r="H677" s="784" t="s">
        <v>5309</v>
      </c>
      <c r="I677" s="784" t="s">
        <v>5412</v>
      </c>
      <c r="J677" s="214" t="s">
        <v>5437</v>
      </c>
      <c r="K677" s="784" t="s">
        <v>5367</v>
      </c>
      <c r="L677" s="234"/>
      <c r="M677" s="784"/>
      <c r="N677" s="784"/>
      <c r="O677" s="784" t="s">
        <v>7242</v>
      </c>
      <c r="P677" s="93">
        <v>1</v>
      </c>
      <c r="Q677" s="784"/>
    </row>
    <row r="678" spans="1:17" ht="60" x14ac:dyDescent="0.2">
      <c r="A678" s="784" t="s">
        <v>1189</v>
      </c>
      <c r="B678" s="784" t="s">
        <v>1189</v>
      </c>
      <c r="C678" s="729" t="s">
        <v>7266</v>
      </c>
      <c r="D678" s="729" t="s">
        <v>7265</v>
      </c>
      <c r="E678" s="729" t="s">
        <v>7264</v>
      </c>
      <c r="F678" s="784" t="s">
        <v>5244</v>
      </c>
      <c r="G678" s="784" t="s">
        <v>1189</v>
      </c>
      <c r="H678" s="784" t="s">
        <v>5309</v>
      </c>
      <c r="I678" s="784" t="s">
        <v>5412</v>
      </c>
      <c r="J678" s="214" t="s">
        <v>5437</v>
      </c>
      <c r="K678" s="784" t="s">
        <v>5367</v>
      </c>
      <c r="L678" s="234"/>
      <c r="M678" s="784"/>
      <c r="N678" s="784"/>
      <c r="O678" s="784" t="s">
        <v>7242</v>
      </c>
      <c r="P678" s="93">
        <v>1</v>
      </c>
      <c r="Q678" s="784"/>
    </row>
    <row r="679" spans="1:17" ht="75" x14ac:dyDescent="0.2">
      <c r="A679" s="784" t="s">
        <v>1189</v>
      </c>
      <c r="B679" s="784" t="s">
        <v>1189</v>
      </c>
      <c r="C679" s="729" t="s">
        <v>7263</v>
      </c>
      <c r="D679" s="729" t="s">
        <v>7262</v>
      </c>
      <c r="E679" s="729" t="s">
        <v>7261</v>
      </c>
      <c r="F679" s="784" t="s">
        <v>5244</v>
      </c>
      <c r="G679" s="784" t="s">
        <v>1189</v>
      </c>
      <c r="H679" s="784" t="s">
        <v>5309</v>
      </c>
      <c r="I679" s="784" t="s">
        <v>5412</v>
      </c>
      <c r="J679" s="214" t="s">
        <v>5437</v>
      </c>
      <c r="K679" s="784" t="s">
        <v>5367</v>
      </c>
      <c r="L679" s="234"/>
      <c r="M679" s="784"/>
      <c r="N679" s="784"/>
      <c r="O679" s="784" t="s">
        <v>7242</v>
      </c>
      <c r="P679" s="93">
        <v>1</v>
      </c>
      <c r="Q679" s="784"/>
    </row>
    <row r="680" spans="1:17" ht="75" x14ac:dyDescent="0.2">
      <c r="A680" s="784" t="s">
        <v>1189</v>
      </c>
      <c r="B680" s="784" t="s">
        <v>1189</v>
      </c>
      <c r="C680" s="729" t="s">
        <v>317</v>
      </c>
      <c r="D680" s="729" t="s">
        <v>7260</v>
      </c>
      <c r="E680" s="729" t="s">
        <v>9617</v>
      </c>
      <c r="F680" s="784" t="s">
        <v>7259</v>
      </c>
      <c r="G680" s="784" t="s">
        <v>1189</v>
      </c>
      <c r="H680" s="784" t="s">
        <v>5473</v>
      </c>
      <c r="I680" s="784" t="s">
        <v>5412</v>
      </c>
      <c r="J680" s="214" t="s">
        <v>7250</v>
      </c>
      <c r="K680" s="784" t="s">
        <v>5367</v>
      </c>
      <c r="L680" s="234"/>
      <c r="M680" s="784"/>
      <c r="N680" s="784" t="s">
        <v>7256</v>
      </c>
      <c r="O680" s="784" t="s">
        <v>7258</v>
      </c>
      <c r="P680" s="93">
        <v>1</v>
      </c>
      <c r="Q680" s="784"/>
    </row>
    <row r="681" spans="1:17" ht="120" x14ac:dyDescent="0.2">
      <c r="A681" s="784" t="s">
        <v>1189</v>
      </c>
      <c r="B681" s="784" t="s">
        <v>1189</v>
      </c>
      <c r="C681" s="729" t="s">
        <v>319</v>
      </c>
      <c r="D681" s="729" t="s">
        <v>318</v>
      </c>
      <c r="E681" s="729" t="s">
        <v>9618</v>
      </c>
      <c r="F681" s="784" t="s">
        <v>5305</v>
      </c>
      <c r="G681" s="784" t="s">
        <v>1189</v>
      </c>
      <c r="H681" s="784" t="s">
        <v>5473</v>
      </c>
      <c r="I681" s="784" t="s">
        <v>5412</v>
      </c>
      <c r="J681" s="214" t="s">
        <v>7250</v>
      </c>
      <c r="K681" s="784" t="s">
        <v>5367</v>
      </c>
      <c r="L681" s="234"/>
      <c r="M681" s="784"/>
      <c r="N681" s="784" t="s">
        <v>7256</v>
      </c>
      <c r="O681" s="784" t="s">
        <v>7255</v>
      </c>
      <c r="P681" s="93">
        <v>1</v>
      </c>
      <c r="Q681" s="784"/>
    </row>
    <row r="682" spans="1:17" ht="120" x14ac:dyDescent="0.2">
      <c r="A682" s="784" t="s">
        <v>1189</v>
      </c>
      <c r="B682" s="784" t="s">
        <v>1189</v>
      </c>
      <c r="C682" s="729" t="s">
        <v>320</v>
      </c>
      <c r="D682" s="729" t="s">
        <v>15511</v>
      </c>
      <c r="E682" s="729" t="s">
        <v>9619</v>
      </c>
      <c r="F682" s="776" t="s">
        <v>5334</v>
      </c>
      <c r="G682" s="784" t="s">
        <v>5432</v>
      </c>
      <c r="H682" s="784" t="s">
        <v>5709</v>
      </c>
      <c r="I682" s="784" t="s">
        <v>5412</v>
      </c>
      <c r="J682" s="214" t="s">
        <v>5437</v>
      </c>
      <c r="K682" s="784" t="s">
        <v>5367</v>
      </c>
      <c r="L682" s="234"/>
      <c r="M682" s="784"/>
      <c r="N682" s="784" t="s">
        <v>7256</v>
      </c>
      <c r="O682" s="784" t="s">
        <v>7255</v>
      </c>
      <c r="P682" s="93">
        <v>1</v>
      </c>
      <c r="Q682" s="784"/>
    </row>
    <row r="683" spans="1:17" ht="93.75" customHeight="1" x14ac:dyDescent="0.2">
      <c r="A683" s="784" t="s">
        <v>1189</v>
      </c>
      <c r="B683" s="784" t="s">
        <v>1189</v>
      </c>
      <c r="C683" s="729" t="s">
        <v>7254</v>
      </c>
      <c r="D683" s="729" t="s">
        <v>11863</v>
      </c>
      <c r="E683" s="729" t="s">
        <v>15512</v>
      </c>
      <c r="F683" s="776" t="s">
        <v>5344</v>
      </c>
      <c r="G683" s="784" t="s">
        <v>1189</v>
      </c>
      <c r="H683" s="784" t="s">
        <v>5309</v>
      </c>
      <c r="I683" s="784" t="s">
        <v>5412</v>
      </c>
      <c r="J683" s="214" t="s">
        <v>5437</v>
      </c>
      <c r="K683" s="784" t="s">
        <v>5367</v>
      </c>
      <c r="L683" s="234"/>
      <c r="M683" s="784"/>
      <c r="N683" s="784"/>
      <c r="O683" s="784"/>
      <c r="P683" s="93">
        <v>1</v>
      </c>
      <c r="Q683" s="784"/>
    </row>
    <row r="684" spans="1:17" ht="60" x14ac:dyDescent="0.2">
      <c r="A684" s="784" t="s">
        <v>1189</v>
      </c>
      <c r="B684" s="784" t="s">
        <v>1189</v>
      </c>
      <c r="C684" s="729" t="s">
        <v>7253</v>
      </c>
      <c r="D684" s="729" t="s">
        <v>7252</v>
      </c>
      <c r="E684" s="729" t="s">
        <v>7251</v>
      </c>
      <c r="F684" s="776" t="s">
        <v>5244</v>
      </c>
      <c r="G684" s="784" t="s">
        <v>1189</v>
      </c>
      <c r="H684" s="784" t="s">
        <v>5473</v>
      </c>
      <c r="I684" s="784" t="s">
        <v>5412</v>
      </c>
      <c r="J684" s="214" t="s">
        <v>7250</v>
      </c>
      <c r="K684" s="784" t="s">
        <v>5367</v>
      </c>
      <c r="L684" s="234"/>
      <c r="M684" s="784"/>
      <c r="N684" s="784"/>
      <c r="O684" s="784"/>
      <c r="P684" s="93">
        <v>1</v>
      </c>
      <c r="Q684" s="784"/>
    </row>
    <row r="685" spans="1:17" ht="76.5" x14ac:dyDescent="0.2">
      <c r="A685" s="784" t="s">
        <v>1189</v>
      </c>
      <c r="B685" s="784" t="s">
        <v>1189</v>
      </c>
      <c r="C685" s="729" t="s">
        <v>386</v>
      </c>
      <c r="D685" s="729" t="s">
        <v>7249</v>
      </c>
      <c r="E685" s="729" t="s">
        <v>5816</v>
      </c>
      <c r="F685" s="784" t="s">
        <v>5268</v>
      </c>
      <c r="G685" s="784" t="s">
        <v>3212</v>
      </c>
      <c r="H685" s="784" t="s">
        <v>5473</v>
      </c>
      <c r="I685" s="784" t="s">
        <v>5530</v>
      </c>
      <c r="J685" s="214" t="s">
        <v>6430</v>
      </c>
      <c r="K685" s="784" t="s">
        <v>5367</v>
      </c>
      <c r="L685" s="234" t="s">
        <v>11420</v>
      </c>
      <c r="M685" s="784"/>
      <c r="N685" s="784"/>
      <c r="O685" s="784" t="s">
        <v>5837</v>
      </c>
      <c r="P685" s="93">
        <v>1</v>
      </c>
      <c r="Q685" s="93"/>
    </row>
    <row r="686" spans="1:17" ht="76.5" x14ac:dyDescent="0.2">
      <c r="A686" s="784" t="s">
        <v>1189</v>
      </c>
      <c r="B686" s="784" t="s">
        <v>2929</v>
      </c>
      <c r="C686" s="729" t="s">
        <v>9809</v>
      </c>
      <c r="D686" s="729" t="s">
        <v>10357</v>
      </c>
      <c r="E686" s="729" t="s">
        <v>9810</v>
      </c>
      <c r="F686" s="784" t="s">
        <v>5305</v>
      </c>
      <c r="G686" s="784" t="s">
        <v>1727</v>
      </c>
      <c r="H686" s="784" t="s">
        <v>5309</v>
      </c>
      <c r="I686" s="784" t="s">
        <v>15639</v>
      </c>
      <c r="J686" s="214" t="s">
        <v>6430</v>
      </c>
      <c r="K686" s="784" t="s">
        <v>5367</v>
      </c>
      <c r="L686" s="234" t="s">
        <v>11420</v>
      </c>
      <c r="M686" s="784" t="s">
        <v>11074</v>
      </c>
      <c r="N686" s="784"/>
      <c r="O686" s="784" t="s">
        <v>15638</v>
      </c>
      <c r="P686" s="93">
        <v>41821</v>
      </c>
      <c r="Q686" s="784"/>
    </row>
    <row r="687" spans="1:17" ht="76.5" x14ac:dyDescent="0.2">
      <c r="A687" s="784" t="s">
        <v>1189</v>
      </c>
      <c r="B687" s="784" t="s">
        <v>2929</v>
      </c>
      <c r="C687" s="729" t="s">
        <v>9811</v>
      </c>
      <c r="D687" s="729" t="s">
        <v>10358</v>
      </c>
      <c r="E687" s="729" t="s">
        <v>9810</v>
      </c>
      <c r="F687" s="784" t="s">
        <v>5246</v>
      </c>
      <c r="G687" s="784" t="s">
        <v>1727</v>
      </c>
      <c r="H687" s="784" t="s">
        <v>5309</v>
      </c>
      <c r="I687" s="784" t="s">
        <v>5427</v>
      </c>
      <c r="J687" s="214" t="s">
        <v>6430</v>
      </c>
      <c r="K687" s="784" t="s">
        <v>5367</v>
      </c>
      <c r="L687" s="234" t="s">
        <v>11420</v>
      </c>
      <c r="M687" s="784" t="s">
        <v>11075</v>
      </c>
      <c r="N687" s="784"/>
      <c r="O687" s="784" t="s">
        <v>9964</v>
      </c>
      <c r="P687" s="93">
        <v>41821</v>
      </c>
      <c r="Q687" s="784"/>
    </row>
    <row r="688" spans="1:17" ht="76.5" x14ac:dyDescent="0.2">
      <c r="A688" s="784" t="s">
        <v>1189</v>
      </c>
      <c r="B688" s="784" t="s">
        <v>10984</v>
      </c>
      <c r="C688" s="729" t="s">
        <v>9812</v>
      </c>
      <c r="D688" s="729" t="s">
        <v>9813</v>
      </c>
      <c r="E688" s="729" t="s">
        <v>9814</v>
      </c>
      <c r="F688" s="784" t="s">
        <v>5334</v>
      </c>
      <c r="G688" s="784" t="s">
        <v>1727</v>
      </c>
      <c r="H688" s="784" t="s">
        <v>5309</v>
      </c>
      <c r="I688" s="784" t="s">
        <v>5427</v>
      </c>
      <c r="J688" s="214" t="s">
        <v>6430</v>
      </c>
      <c r="K688" s="784" t="s">
        <v>5367</v>
      </c>
      <c r="L688" s="234" t="s">
        <v>11420</v>
      </c>
      <c r="M688" s="784" t="s">
        <v>11076</v>
      </c>
      <c r="N688" s="784"/>
      <c r="O688" s="784" t="s">
        <v>9964</v>
      </c>
      <c r="P688" s="93">
        <v>41821</v>
      </c>
      <c r="Q688" s="784"/>
    </row>
    <row r="689" spans="1:17" ht="90" x14ac:dyDescent="0.2">
      <c r="A689" s="784" t="s">
        <v>1189</v>
      </c>
      <c r="B689" s="784" t="s">
        <v>1189</v>
      </c>
      <c r="C689" s="729" t="s">
        <v>9815</v>
      </c>
      <c r="D689" s="729" t="s">
        <v>10781</v>
      </c>
      <c r="E689" s="729" t="s">
        <v>10782</v>
      </c>
      <c r="F689" s="784" t="s">
        <v>5244</v>
      </c>
      <c r="G689" s="784" t="s">
        <v>1727</v>
      </c>
      <c r="H689" s="784" t="s">
        <v>5309</v>
      </c>
      <c r="I689" s="784" t="s">
        <v>9743</v>
      </c>
      <c r="J689" s="214" t="s">
        <v>6430</v>
      </c>
      <c r="K689" s="784" t="s">
        <v>5367</v>
      </c>
      <c r="L689" s="234" t="s">
        <v>11420</v>
      </c>
      <c r="M689" s="784" t="s">
        <v>11077</v>
      </c>
      <c r="N689" s="784" t="s">
        <v>10785</v>
      </c>
      <c r="O689" s="784" t="s">
        <v>10787</v>
      </c>
      <c r="P689" s="93">
        <v>41821</v>
      </c>
      <c r="Q689" s="784"/>
    </row>
    <row r="690" spans="1:17" ht="90" x14ac:dyDescent="0.2">
      <c r="A690" s="784" t="s">
        <v>1189</v>
      </c>
      <c r="B690" s="784" t="s">
        <v>1189</v>
      </c>
      <c r="C690" s="729" t="s">
        <v>9816</v>
      </c>
      <c r="D690" s="729" t="s">
        <v>10784</v>
      </c>
      <c r="E690" s="729" t="s">
        <v>10783</v>
      </c>
      <c r="F690" s="784" t="s">
        <v>5244</v>
      </c>
      <c r="G690" s="784" t="s">
        <v>1727</v>
      </c>
      <c r="H690" s="784" t="s">
        <v>5309</v>
      </c>
      <c r="I690" s="784" t="s">
        <v>9743</v>
      </c>
      <c r="J690" s="214" t="s">
        <v>6430</v>
      </c>
      <c r="K690" s="784" t="s">
        <v>5367</v>
      </c>
      <c r="L690" s="234" t="s">
        <v>11420</v>
      </c>
      <c r="M690" s="784" t="s">
        <v>11078</v>
      </c>
      <c r="N690" s="784" t="s">
        <v>10785</v>
      </c>
      <c r="O690" s="784" t="s">
        <v>10786</v>
      </c>
      <c r="P690" s="93">
        <v>41821</v>
      </c>
      <c r="Q690" s="784"/>
    </row>
    <row r="691" spans="1:17" ht="63.75" x14ac:dyDescent="0.2">
      <c r="A691" s="784" t="s">
        <v>1189</v>
      </c>
      <c r="B691" s="784" t="s">
        <v>2929</v>
      </c>
      <c r="C691" s="729" t="s">
        <v>9800</v>
      </c>
      <c r="D691" s="729" t="s">
        <v>9801</v>
      </c>
      <c r="E691" s="729" t="s">
        <v>9802</v>
      </c>
      <c r="F691" s="784" t="s">
        <v>5255</v>
      </c>
      <c r="G691" s="784" t="s">
        <v>1727</v>
      </c>
      <c r="H691" s="784" t="s">
        <v>5309</v>
      </c>
      <c r="I691" s="784" t="s">
        <v>9743</v>
      </c>
      <c r="J691" s="214" t="s">
        <v>6430</v>
      </c>
      <c r="K691" s="784" t="s">
        <v>5367</v>
      </c>
      <c r="L691" s="234" t="s">
        <v>11385</v>
      </c>
      <c r="M691" s="784" t="s">
        <v>11079</v>
      </c>
      <c r="N691" s="784"/>
      <c r="O691" s="784" t="s">
        <v>9964</v>
      </c>
      <c r="P691" s="93">
        <v>41821</v>
      </c>
      <c r="Q691" s="784"/>
    </row>
    <row r="692" spans="1:17" ht="63.75" x14ac:dyDescent="0.2">
      <c r="A692" s="784" t="s">
        <v>1189</v>
      </c>
      <c r="B692" s="784" t="s">
        <v>2929</v>
      </c>
      <c r="C692" s="729" t="s">
        <v>9803</v>
      </c>
      <c r="D692" s="729" t="s">
        <v>9804</v>
      </c>
      <c r="E692" s="729" t="s">
        <v>9805</v>
      </c>
      <c r="F692" s="784" t="s">
        <v>5255</v>
      </c>
      <c r="G692" s="784" t="s">
        <v>1727</v>
      </c>
      <c r="H692" s="784" t="s">
        <v>5309</v>
      </c>
      <c r="I692" s="784" t="s">
        <v>9743</v>
      </c>
      <c r="J692" s="214" t="s">
        <v>6430</v>
      </c>
      <c r="K692" s="784" t="s">
        <v>5367</v>
      </c>
      <c r="L692" s="234" t="s">
        <v>11369</v>
      </c>
      <c r="M692" s="784" t="s">
        <v>11079</v>
      </c>
      <c r="N692" s="784"/>
      <c r="O692" s="784" t="s">
        <v>9964</v>
      </c>
      <c r="P692" s="93">
        <v>41821</v>
      </c>
      <c r="Q692" s="784"/>
    </row>
    <row r="693" spans="1:17" ht="60" x14ac:dyDescent="0.2">
      <c r="A693" s="784" t="s">
        <v>1189</v>
      </c>
      <c r="B693" s="784" t="s">
        <v>1189</v>
      </c>
      <c r="C693" s="729" t="s">
        <v>9806</v>
      </c>
      <c r="D693" s="729" t="s">
        <v>9807</v>
      </c>
      <c r="E693" s="729" t="s">
        <v>9808</v>
      </c>
      <c r="F693" s="784" t="s">
        <v>5255</v>
      </c>
      <c r="G693" s="784" t="s">
        <v>1727</v>
      </c>
      <c r="H693" s="784" t="s">
        <v>5309</v>
      </c>
      <c r="I693" s="784" t="s">
        <v>9743</v>
      </c>
      <c r="J693" s="214" t="s">
        <v>6430</v>
      </c>
      <c r="K693" s="784" t="s">
        <v>5367</v>
      </c>
      <c r="L693" s="234"/>
      <c r="M693" s="784"/>
      <c r="N693" s="784"/>
      <c r="O693" s="784" t="s">
        <v>9964</v>
      </c>
      <c r="P693" s="93">
        <v>41821</v>
      </c>
      <c r="Q693" s="784"/>
    </row>
    <row r="694" spans="1:17" ht="76.5" x14ac:dyDescent="0.2">
      <c r="A694" s="784" t="s">
        <v>1189</v>
      </c>
      <c r="B694" s="784" t="s">
        <v>1189</v>
      </c>
      <c r="C694" s="729" t="s">
        <v>9797</v>
      </c>
      <c r="D694" s="729" t="s">
        <v>9798</v>
      </c>
      <c r="E694" s="729" t="s">
        <v>9799</v>
      </c>
      <c r="F694" s="784" t="s">
        <v>7259</v>
      </c>
      <c r="G694" s="784" t="s">
        <v>1727</v>
      </c>
      <c r="H694" s="784" t="s">
        <v>5309</v>
      </c>
      <c r="I694" s="784" t="s">
        <v>5427</v>
      </c>
      <c r="J694" s="214" t="s">
        <v>6430</v>
      </c>
      <c r="K694" s="784" t="s">
        <v>5367</v>
      </c>
      <c r="L694" s="234" t="s">
        <v>11420</v>
      </c>
      <c r="M694" s="784" t="s">
        <v>11080</v>
      </c>
      <c r="N694" s="784" t="s">
        <v>10479</v>
      </c>
      <c r="O694" s="784" t="s">
        <v>10478</v>
      </c>
      <c r="P694" s="93">
        <v>41821</v>
      </c>
      <c r="Q694" s="784"/>
    </row>
    <row r="695" spans="1:17" ht="60" x14ac:dyDescent="0.2">
      <c r="A695" s="87" t="s">
        <v>1189</v>
      </c>
      <c r="B695" s="307" t="s">
        <v>1189</v>
      </c>
      <c r="C695" s="736" t="s">
        <v>13559</v>
      </c>
      <c r="D695" s="736" t="s">
        <v>13560</v>
      </c>
      <c r="E695" s="736" t="s">
        <v>5816</v>
      </c>
      <c r="F695" s="87" t="s">
        <v>5268</v>
      </c>
      <c r="G695" s="87" t="s">
        <v>1189</v>
      </c>
      <c r="H695" s="87" t="s">
        <v>5309</v>
      </c>
      <c r="I695" s="87" t="s">
        <v>5530</v>
      </c>
      <c r="J695" s="268">
        <v>6271</v>
      </c>
      <c r="K695" s="784" t="s">
        <v>5367</v>
      </c>
      <c r="O695" s="87" t="s">
        <v>13575</v>
      </c>
    </row>
    <row r="696" spans="1:17" ht="60" x14ac:dyDescent="0.2">
      <c r="A696" s="87" t="s">
        <v>1189</v>
      </c>
      <c r="B696" s="307" t="s">
        <v>1189</v>
      </c>
      <c r="C696" s="736" t="s">
        <v>13561</v>
      </c>
      <c r="D696" s="736" t="s">
        <v>13562</v>
      </c>
      <c r="E696" s="736" t="s">
        <v>5979</v>
      </c>
      <c r="F696" s="87" t="s">
        <v>5244</v>
      </c>
      <c r="G696" s="87" t="s">
        <v>1189</v>
      </c>
      <c r="H696" s="87" t="s">
        <v>5309</v>
      </c>
      <c r="I696" s="87" t="s">
        <v>5412</v>
      </c>
      <c r="J696" s="268" t="s">
        <v>5437</v>
      </c>
      <c r="K696" s="784" t="s">
        <v>5367</v>
      </c>
      <c r="O696" s="87" t="s">
        <v>13575</v>
      </c>
    </row>
    <row r="697" spans="1:17" ht="60" x14ac:dyDescent="0.2">
      <c r="A697" s="87" t="s">
        <v>1189</v>
      </c>
      <c r="B697" s="307" t="s">
        <v>1189</v>
      </c>
      <c r="C697" s="736" t="s">
        <v>13563</v>
      </c>
      <c r="D697" s="736" t="s">
        <v>13564</v>
      </c>
      <c r="E697" s="736" t="s">
        <v>5999</v>
      </c>
      <c r="F697" s="87" t="s">
        <v>5244</v>
      </c>
      <c r="G697" s="87" t="s">
        <v>1189</v>
      </c>
      <c r="H697" s="87" t="s">
        <v>5309</v>
      </c>
      <c r="I697" s="87" t="s">
        <v>5412</v>
      </c>
      <c r="J697" s="268" t="s">
        <v>5437</v>
      </c>
      <c r="K697" s="784" t="s">
        <v>5367</v>
      </c>
      <c r="O697" s="87" t="s">
        <v>13575</v>
      </c>
    </row>
    <row r="698" spans="1:17" ht="90" x14ac:dyDescent="0.2">
      <c r="A698" s="87" t="s">
        <v>1189</v>
      </c>
      <c r="B698" s="307" t="s">
        <v>1189</v>
      </c>
      <c r="C698" s="736" t="s">
        <v>13565</v>
      </c>
      <c r="D698" s="736" t="s">
        <v>13566</v>
      </c>
      <c r="E698" s="736" t="s">
        <v>13567</v>
      </c>
      <c r="F698" s="87" t="s">
        <v>5244</v>
      </c>
      <c r="G698" s="87" t="s">
        <v>1189</v>
      </c>
      <c r="H698" s="87" t="s">
        <v>5309</v>
      </c>
      <c r="I698" s="87" t="s">
        <v>5412</v>
      </c>
      <c r="J698" s="268" t="s">
        <v>5437</v>
      </c>
      <c r="K698" s="784" t="s">
        <v>5367</v>
      </c>
      <c r="O698" s="87" t="s">
        <v>13575</v>
      </c>
    </row>
    <row r="699" spans="1:17" ht="60" x14ac:dyDescent="0.2">
      <c r="A699" s="87" t="s">
        <v>1189</v>
      </c>
      <c r="B699" s="307" t="s">
        <v>1189</v>
      </c>
      <c r="C699" s="736" t="s">
        <v>13568</v>
      </c>
      <c r="D699" s="736" t="s">
        <v>13569</v>
      </c>
      <c r="E699" s="736" t="s">
        <v>13570</v>
      </c>
      <c r="F699" s="87" t="s">
        <v>5244</v>
      </c>
      <c r="G699" s="87" t="s">
        <v>1189</v>
      </c>
      <c r="H699" s="87" t="s">
        <v>5309</v>
      </c>
      <c r="I699" s="87" t="s">
        <v>5412</v>
      </c>
      <c r="J699" s="268" t="s">
        <v>5437</v>
      </c>
      <c r="K699" s="784" t="s">
        <v>5367</v>
      </c>
      <c r="O699" s="87" t="s">
        <v>13575</v>
      </c>
    </row>
    <row r="700" spans="1:17" ht="75" x14ac:dyDescent="0.2">
      <c r="A700" s="784" t="s">
        <v>1189</v>
      </c>
      <c r="B700" s="784" t="s">
        <v>1189</v>
      </c>
      <c r="C700" s="729" t="s">
        <v>5540</v>
      </c>
      <c r="D700" s="729" t="s">
        <v>5539</v>
      </c>
      <c r="E700" s="729" t="s">
        <v>13587</v>
      </c>
      <c r="F700" s="784" t="s">
        <v>5342</v>
      </c>
      <c r="G700" s="784" t="s">
        <v>1727</v>
      </c>
      <c r="H700" s="784" t="s">
        <v>5309</v>
      </c>
      <c r="I700" s="784" t="s">
        <v>5412</v>
      </c>
      <c r="J700" s="214" t="s">
        <v>5437</v>
      </c>
      <c r="K700" s="784" t="s">
        <v>5367</v>
      </c>
      <c r="L700" s="234"/>
      <c r="M700" s="784"/>
      <c r="N700" s="784"/>
      <c r="O700" s="784" t="s">
        <v>13578</v>
      </c>
      <c r="P700" s="93">
        <v>41153</v>
      </c>
      <c r="Q700" s="784"/>
    </row>
    <row r="701" spans="1:17" ht="60" x14ac:dyDescent="0.2">
      <c r="A701" s="784" t="s">
        <v>1189</v>
      </c>
      <c r="B701" s="784" t="s">
        <v>1189</v>
      </c>
      <c r="C701" s="728" t="s">
        <v>7397</v>
      </c>
      <c r="D701" s="729" t="s">
        <v>7396</v>
      </c>
      <c r="E701" s="729" t="s">
        <v>7395</v>
      </c>
      <c r="F701" s="784" t="s">
        <v>5244</v>
      </c>
      <c r="G701" s="784" t="s">
        <v>5458</v>
      </c>
      <c r="H701" s="784" t="s">
        <v>5309</v>
      </c>
      <c r="I701" s="784" t="s">
        <v>5412</v>
      </c>
      <c r="J701" s="214" t="s">
        <v>5437</v>
      </c>
      <c r="K701" s="784" t="s">
        <v>5367</v>
      </c>
      <c r="L701" s="234"/>
      <c r="M701" s="784"/>
      <c r="N701" s="784"/>
      <c r="O701" s="784" t="s">
        <v>7394</v>
      </c>
      <c r="P701" s="93">
        <v>1</v>
      </c>
      <c r="Q701" s="784"/>
    </row>
    <row r="702" spans="1:17" ht="60" x14ac:dyDescent="0.2">
      <c r="A702" s="784" t="s">
        <v>1189</v>
      </c>
      <c r="B702" s="784" t="s">
        <v>1189</v>
      </c>
      <c r="C702" s="728" t="s">
        <v>7334</v>
      </c>
      <c r="D702" s="729" t="s">
        <v>7333</v>
      </c>
      <c r="E702" s="729" t="s">
        <v>7332</v>
      </c>
      <c r="F702" s="784" t="s">
        <v>5244</v>
      </c>
      <c r="G702" s="784" t="s">
        <v>1189</v>
      </c>
      <c r="H702" s="784" t="s">
        <v>5309</v>
      </c>
      <c r="I702" s="784" t="s">
        <v>9614</v>
      </c>
      <c r="J702" s="214" t="s">
        <v>5437</v>
      </c>
      <c r="K702" s="784" t="s">
        <v>5367</v>
      </c>
      <c r="L702" s="234"/>
      <c r="M702" s="784"/>
      <c r="N702" s="784"/>
      <c r="O702" s="784" t="s">
        <v>6442</v>
      </c>
      <c r="P702" s="93">
        <v>1</v>
      </c>
      <c r="Q702" s="784"/>
    </row>
    <row r="703" spans="1:17" ht="60" x14ac:dyDescent="0.2">
      <c r="A703" s="784" t="s">
        <v>1189</v>
      </c>
      <c r="B703" s="784" t="s">
        <v>1189</v>
      </c>
      <c r="C703" s="729" t="s">
        <v>6472</v>
      </c>
      <c r="D703" s="729" t="s">
        <v>6471</v>
      </c>
      <c r="E703" s="729" t="s">
        <v>6470</v>
      </c>
      <c r="F703" s="784" t="s">
        <v>5244</v>
      </c>
      <c r="G703" s="784" t="s">
        <v>1189</v>
      </c>
      <c r="H703" s="784" t="s">
        <v>5309</v>
      </c>
      <c r="I703" s="784" t="s">
        <v>5412</v>
      </c>
      <c r="J703" s="214" t="s">
        <v>5437</v>
      </c>
      <c r="K703" s="784" t="s">
        <v>5367</v>
      </c>
      <c r="L703" s="234"/>
      <c r="M703" s="784"/>
      <c r="N703" s="784"/>
      <c r="O703" s="784" t="s">
        <v>9978</v>
      </c>
      <c r="P703" s="93">
        <v>1</v>
      </c>
      <c r="Q703" s="784"/>
    </row>
    <row r="704" spans="1:17" ht="60" x14ac:dyDescent="0.2">
      <c r="A704" s="784" t="s">
        <v>1189</v>
      </c>
      <c r="B704" s="784" t="s">
        <v>1189</v>
      </c>
      <c r="C704" s="728" t="s">
        <v>6469</v>
      </c>
      <c r="D704" s="729" t="s">
        <v>6468</v>
      </c>
      <c r="E704" s="729" t="s">
        <v>10409</v>
      </c>
      <c r="F704" s="784" t="s">
        <v>5244</v>
      </c>
      <c r="G704" s="784" t="s">
        <v>1189</v>
      </c>
      <c r="H704" s="784" t="s">
        <v>5309</v>
      </c>
      <c r="I704" s="784" t="s">
        <v>9614</v>
      </c>
      <c r="J704" s="214" t="s">
        <v>5437</v>
      </c>
      <c r="K704" s="784" t="s">
        <v>5367</v>
      </c>
      <c r="L704" s="234"/>
      <c r="M704" s="784"/>
      <c r="N704" s="784"/>
      <c r="O704" s="784" t="s">
        <v>6456</v>
      </c>
      <c r="P704" s="93">
        <v>1</v>
      </c>
      <c r="Q704" s="784"/>
    </row>
    <row r="705" spans="1:17" ht="60" x14ac:dyDescent="0.2">
      <c r="A705" s="784" t="s">
        <v>1189</v>
      </c>
      <c r="B705" s="784" t="s">
        <v>1189</v>
      </c>
      <c r="C705" s="729" t="s">
        <v>6467</v>
      </c>
      <c r="D705" s="729" t="s">
        <v>6466</v>
      </c>
      <c r="E705" s="729" t="s">
        <v>6465</v>
      </c>
      <c r="F705" s="784" t="s">
        <v>5244</v>
      </c>
      <c r="G705" s="784" t="s">
        <v>1233</v>
      </c>
      <c r="H705" s="784" t="s">
        <v>5309</v>
      </c>
      <c r="I705" s="784" t="s">
        <v>9614</v>
      </c>
      <c r="J705" s="214" t="s">
        <v>5411</v>
      </c>
      <c r="K705" s="784" t="s">
        <v>5367</v>
      </c>
      <c r="L705" s="234"/>
      <c r="M705" s="784"/>
      <c r="N705" s="784"/>
      <c r="O705" s="784" t="s">
        <v>6456</v>
      </c>
      <c r="P705" s="93">
        <v>1</v>
      </c>
      <c r="Q705" s="784"/>
    </row>
    <row r="706" spans="1:17" ht="60" x14ac:dyDescent="0.2">
      <c r="A706" s="784" t="s">
        <v>1189</v>
      </c>
      <c r="B706" s="784" t="s">
        <v>1189</v>
      </c>
      <c r="C706" s="729" t="s">
        <v>6464</v>
      </c>
      <c r="D706" s="729" t="s">
        <v>6463</v>
      </c>
      <c r="E706" s="729" t="s">
        <v>6462</v>
      </c>
      <c r="F706" s="784" t="s">
        <v>5244</v>
      </c>
      <c r="G706" s="784" t="s">
        <v>1189</v>
      </c>
      <c r="H706" s="784" t="s">
        <v>5309</v>
      </c>
      <c r="I706" s="784" t="s">
        <v>9614</v>
      </c>
      <c r="J706" s="214" t="s">
        <v>5437</v>
      </c>
      <c r="K706" s="784" t="s">
        <v>5367</v>
      </c>
      <c r="L706" s="234"/>
      <c r="M706" s="784"/>
      <c r="N706" s="784"/>
      <c r="O706" s="784" t="s">
        <v>6456</v>
      </c>
      <c r="P706" s="93">
        <v>1</v>
      </c>
      <c r="Q706" s="784"/>
    </row>
    <row r="707" spans="1:17" ht="60" x14ac:dyDescent="0.2">
      <c r="A707" s="784" t="s">
        <v>1189</v>
      </c>
      <c r="B707" s="784" t="s">
        <v>1189</v>
      </c>
      <c r="C707" s="729" t="s">
        <v>6461</v>
      </c>
      <c r="D707" s="729" t="s">
        <v>6460</v>
      </c>
      <c r="E707" s="729" t="s">
        <v>6459</v>
      </c>
      <c r="F707" s="784" t="s">
        <v>5244</v>
      </c>
      <c r="G707" s="784" t="s">
        <v>1189</v>
      </c>
      <c r="H707" s="784" t="s">
        <v>5309</v>
      </c>
      <c r="I707" s="784" t="s">
        <v>9614</v>
      </c>
      <c r="J707" s="214" t="s">
        <v>5437</v>
      </c>
      <c r="K707" s="784" t="s">
        <v>5367</v>
      </c>
      <c r="L707" s="234"/>
      <c r="M707" s="784"/>
      <c r="N707" s="784"/>
      <c r="O707" s="784" t="s">
        <v>6456</v>
      </c>
      <c r="P707" s="93">
        <v>1</v>
      </c>
      <c r="Q707" s="784"/>
    </row>
    <row r="708" spans="1:17" ht="75" x14ac:dyDescent="0.2">
      <c r="A708" s="784" t="s">
        <v>1189</v>
      </c>
      <c r="B708" s="784" t="s">
        <v>1189</v>
      </c>
      <c r="C708" s="729" t="s">
        <v>6458</v>
      </c>
      <c r="D708" s="729" t="s">
        <v>6457</v>
      </c>
      <c r="E708" s="729" t="s">
        <v>11864</v>
      </c>
      <c r="F708" s="776" t="s">
        <v>5244</v>
      </c>
      <c r="G708" s="784" t="s">
        <v>1189</v>
      </c>
      <c r="H708" s="784" t="s">
        <v>5309</v>
      </c>
      <c r="I708" s="784" t="s">
        <v>9614</v>
      </c>
      <c r="J708" s="214" t="s">
        <v>5437</v>
      </c>
      <c r="K708" s="784" t="s">
        <v>5367</v>
      </c>
      <c r="L708" s="234"/>
      <c r="M708" s="784"/>
      <c r="N708" s="784"/>
      <c r="O708" s="784" t="s">
        <v>6456</v>
      </c>
      <c r="P708" s="93">
        <v>1</v>
      </c>
      <c r="Q708" s="784"/>
    </row>
    <row r="709" spans="1:17" ht="105" x14ac:dyDescent="0.2">
      <c r="A709" s="784" t="s">
        <v>1189</v>
      </c>
      <c r="B709" s="784" t="s">
        <v>1189</v>
      </c>
      <c r="C709" s="729" t="s">
        <v>6453</v>
      </c>
      <c r="D709" s="729" t="s">
        <v>6452</v>
      </c>
      <c r="E709" s="799" t="s">
        <v>16085</v>
      </c>
      <c r="F709" s="784" t="s">
        <v>5244</v>
      </c>
      <c r="G709" s="784" t="s">
        <v>1189</v>
      </c>
      <c r="H709" s="784" t="s">
        <v>5309</v>
      </c>
      <c r="I709" s="784" t="s">
        <v>9614</v>
      </c>
      <c r="J709" s="214" t="s">
        <v>5437</v>
      </c>
      <c r="K709" s="784" t="s">
        <v>5367</v>
      </c>
      <c r="L709" s="234"/>
      <c r="M709" s="784"/>
      <c r="N709" s="784"/>
      <c r="O709" s="784" t="s">
        <v>16084</v>
      </c>
      <c r="P709" s="93">
        <v>1</v>
      </c>
      <c r="Q709" s="784"/>
    </row>
    <row r="710" spans="1:17" ht="106.15" customHeight="1" x14ac:dyDescent="0.2">
      <c r="A710" s="798" t="s">
        <v>1189</v>
      </c>
      <c r="B710" s="798" t="s">
        <v>1189</v>
      </c>
      <c r="C710" s="729" t="s">
        <v>6449</v>
      </c>
      <c r="D710" s="729" t="s">
        <v>6448</v>
      </c>
      <c r="E710" s="729" t="s">
        <v>6447</v>
      </c>
      <c r="F710" s="798" t="s">
        <v>5244</v>
      </c>
      <c r="G710" s="798" t="s">
        <v>1189</v>
      </c>
      <c r="H710" s="798" t="s">
        <v>5309</v>
      </c>
      <c r="I710" s="798" t="s">
        <v>5412</v>
      </c>
      <c r="J710" s="214" t="s">
        <v>5437</v>
      </c>
      <c r="K710" s="798" t="s">
        <v>5367</v>
      </c>
      <c r="L710" s="234"/>
      <c r="M710" s="798"/>
      <c r="N710" s="798"/>
      <c r="O710" s="798"/>
      <c r="P710" s="93">
        <v>1</v>
      </c>
      <c r="Q710" s="123"/>
    </row>
    <row r="711" spans="1:17" ht="60" x14ac:dyDescent="0.2">
      <c r="A711" s="784" t="s">
        <v>1189</v>
      </c>
      <c r="B711" s="784" t="s">
        <v>1189</v>
      </c>
      <c r="C711" s="729" t="s">
        <v>6444</v>
      </c>
      <c r="D711" s="729" t="s">
        <v>6443</v>
      </c>
      <c r="E711" s="729" t="s">
        <v>10410</v>
      </c>
      <c r="F711" s="784" t="s">
        <v>5244</v>
      </c>
      <c r="G711" s="784" t="s">
        <v>1189</v>
      </c>
      <c r="H711" s="784" t="s">
        <v>5309</v>
      </c>
      <c r="I711" s="784" t="s">
        <v>9615</v>
      </c>
      <c r="J711" s="214" t="s">
        <v>5437</v>
      </c>
      <c r="K711" s="784" t="s">
        <v>5367</v>
      </c>
      <c r="L711" s="234"/>
      <c r="M711" s="784"/>
      <c r="N711" s="784"/>
      <c r="O711" s="784" t="s">
        <v>6442</v>
      </c>
      <c r="P711" s="93">
        <v>1</v>
      </c>
      <c r="Q711" s="798"/>
    </row>
    <row r="712" spans="1:17" ht="75" x14ac:dyDescent="0.2">
      <c r="A712" s="784" t="s">
        <v>1189</v>
      </c>
      <c r="B712" s="784" t="s">
        <v>1189</v>
      </c>
      <c r="C712" s="728" t="s">
        <v>6441</v>
      </c>
      <c r="D712" s="729" t="s">
        <v>6440</v>
      </c>
      <c r="E712" s="729" t="s">
        <v>10411</v>
      </c>
      <c r="F712" s="784" t="s">
        <v>5244</v>
      </c>
      <c r="G712" s="784" t="s">
        <v>1189</v>
      </c>
      <c r="H712" s="784" t="s">
        <v>5309</v>
      </c>
      <c r="I712" s="784" t="s">
        <v>5412</v>
      </c>
      <c r="J712" s="214" t="s">
        <v>5437</v>
      </c>
      <c r="K712" s="784" t="s">
        <v>5367</v>
      </c>
      <c r="L712" s="234"/>
      <c r="M712" s="784"/>
      <c r="N712" s="784"/>
      <c r="O712" s="784" t="s">
        <v>6439</v>
      </c>
      <c r="P712" s="93">
        <v>1</v>
      </c>
      <c r="Q712" s="784"/>
    </row>
    <row r="713" spans="1:17" ht="105" x14ac:dyDescent="0.2">
      <c r="A713" s="784" t="s">
        <v>1189</v>
      </c>
      <c r="B713" s="784" t="s">
        <v>1189</v>
      </c>
      <c r="C713" s="729" t="s">
        <v>6438</v>
      </c>
      <c r="D713" s="729" t="s">
        <v>6437</v>
      </c>
      <c r="E713" s="799" t="s">
        <v>16082</v>
      </c>
      <c r="F713" s="784" t="s">
        <v>5244</v>
      </c>
      <c r="G713" s="784" t="s">
        <v>5458</v>
      </c>
      <c r="H713" s="784" t="s">
        <v>5309</v>
      </c>
      <c r="I713" s="784" t="s">
        <v>9615</v>
      </c>
      <c r="J713" s="214" t="s">
        <v>5411</v>
      </c>
      <c r="K713" s="784" t="s">
        <v>5367</v>
      </c>
      <c r="L713" s="234"/>
      <c r="M713" s="784"/>
      <c r="N713" s="784"/>
      <c r="O713" s="784" t="s">
        <v>16083</v>
      </c>
      <c r="P713" s="93">
        <v>1</v>
      </c>
      <c r="Q713" s="784"/>
    </row>
    <row r="714" spans="1:17" ht="135" x14ac:dyDescent="0.2">
      <c r="A714" s="784" t="s">
        <v>1189</v>
      </c>
      <c r="B714" s="784" t="s">
        <v>1189</v>
      </c>
      <c r="C714" s="729" t="s">
        <v>5444</v>
      </c>
      <c r="D714" s="729" t="s">
        <v>5443</v>
      </c>
      <c r="E714" s="729" t="s">
        <v>5442</v>
      </c>
      <c r="F714" s="784" t="s">
        <v>5244</v>
      </c>
      <c r="G714" s="784" t="s">
        <v>1189</v>
      </c>
      <c r="H714" s="784" t="s">
        <v>5309</v>
      </c>
      <c r="I714" s="784" t="s">
        <v>5412</v>
      </c>
      <c r="J714" s="214" t="s">
        <v>5437</v>
      </c>
      <c r="K714" s="784" t="s">
        <v>5367</v>
      </c>
      <c r="L714" s="234"/>
      <c r="M714" s="784"/>
      <c r="N714" s="784"/>
      <c r="O714" s="784" t="s">
        <v>5381</v>
      </c>
      <c r="P714" s="93">
        <v>41456</v>
      </c>
      <c r="Q714" s="784"/>
    </row>
    <row r="715" spans="1:17" ht="120" x14ac:dyDescent="0.2">
      <c r="A715" s="784" t="s">
        <v>1189</v>
      </c>
      <c r="B715" s="784" t="s">
        <v>1189</v>
      </c>
      <c r="C715" s="728" t="s">
        <v>5441</v>
      </c>
      <c r="D715" s="729" t="s">
        <v>9791</v>
      </c>
      <c r="E715" s="729" t="s">
        <v>5440</v>
      </c>
      <c r="F715" s="784" t="s">
        <v>5255</v>
      </c>
      <c r="G715" s="784" t="s">
        <v>1189</v>
      </c>
      <c r="H715" s="784" t="s">
        <v>5309</v>
      </c>
      <c r="I715" s="784" t="s">
        <v>5412</v>
      </c>
      <c r="J715" s="214" t="s">
        <v>5437</v>
      </c>
      <c r="K715" s="784" t="s">
        <v>5367</v>
      </c>
      <c r="L715" s="234"/>
      <c r="M715" s="784"/>
      <c r="N715" s="784" t="s">
        <v>9664</v>
      </c>
      <c r="O715" s="784" t="s">
        <v>9964</v>
      </c>
      <c r="P715" s="93">
        <v>41456</v>
      </c>
      <c r="Q715" s="784"/>
    </row>
    <row r="716" spans="1:17" ht="105" x14ac:dyDescent="0.2">
      <c r="A716" s="784" t="s">
        <v>1189</v>
      </c>
      <c r="B716" s="784" t="s">
        <v>1189</v>
      </c>
      <c r="C716" s="728" t="s">
        <v>5439</v>
      </c>
      <c r="D716" s="729" t="s">
        <v>9792</v>
      </c>
      <c r="E716" s="729" t="s">
        <v>5438</v>
      </c>
      <c r="F716" s="784" t="s">
        <v>5255</v>
      </c>
      <c r="G716" s="784" t="s">
        <v>1189</v>
      </c>
      <c r="H716" s="784" t="s">
        <v>5309</v>
      </c>
      <c r="I716" s="784" t="s">
        <v>5412</v>
      </c>
      <c r="J716" s="214" t="s">
        <v>5437</v>
      </c>
      <c r="K716" s="784" t="s">
        <v>5367</v>
      </c>
      <c r="L716" s="234"/>
      <c r="M716" s="784"/>
      <c r="N716" s="784" t="s">
        <v>9664</v>
      </c>
      <c r="O716" s="784" t="s">
        <v>9964</v>
      </c>
      <c r="P716" s="93">
        <v>41456</v>
      </c>
      <c r="Q716" s="784"/>
    </row>
    <row r="717" spans="1:17" ht="75" x14ac:dyDescent="0.2">
      <c r="A717" s="784" t="s">
        <v>1189</v>
      </c>
      <c r="B717" s="784" t="s">
        <v>1189</v>
      </c>
      <c r="C717" s="728" t="s">
        <v>9659</v>
      </c>
      <c r="D717" s="729" t="s">
        <v>9660</v>
      </c>
      <c r="E717" s="729" t="s">
        <v>15642</v>
      </c>
      <c r="F717" s="784" t="s">
        <v>5305</v>
      </c>
      <c r="G717" s="784" t="s">
        <v>1727</v>
      </c>
      <c r="H717" s="784" t="s">
        <v>5473</v>
      </c>
      <c r="I717" s="784" t="s">
        <v>5530</v>
      </c>
      <c r="J717" s="214" t="s">
        <v>5708</v>
      </c>
      <c r="K717" s="784" t="s">
        <v>5367</v>
      </c>
      <c r="L717" s="234"/>
      <c r="M717" s="784"/>
      <c r="N717" s="784"/>
      <c r="O717" s="784" t="s">
        <v>9623</v>
      </c>
      <c r="P717" s="93">
        <v>41821</v>
      </c>
      <c r="Q717" s="784"/>
    </row>
    <row r="718" spans="1:17" ht="60" x14ac:dyDescent="0.2">
      <c r="A718" s="784" t="s">
        <v>1189</v>
      </c>
      <c r="B718" s="784" t="s">
        <v>1189</v>
      </c>
      <c r="C718" s="728" t="s">
        <v>10477</v>
      </c>
      <c r="D718" s="728" t="s">
        <v>10518</v>
      </c>
      <c r="E718" s="728" t="s">
        <v>10570</v>
      </c>
      <c r="F718" s="118" t="s">
        <v>5244</v>
      </c>
      <c r="G718" s="118" t="s">
        <v>1189</v>
      </c>
      <c r="H718" s="118" t="s">
        <v>5309</v>
      </c>
      <c r="I718" s="118" t="s">
        <v>5412</v>
      </c>
      <c r="J718" s="797">
        <v>6273</v>
      </c>
      <c r="K718" s="118" t="s">
        <v>5367</v>
      </c>
      <c r="L718" s="234"/>
      <c r="M718" s="784" t="s">
        <v>11081</v>
      </c>
      <c r="N718" s="784"/>
      <c r="O718" s="784" t="s">
        <v>10471</v>
      </c>
      <c r="P718" s="151">
        <v>42186</v>
      </c>
      <c r="Q718" s="784"/>
    </row>
    <row r="719" spans="1:17" ht="60" x14ac:dyDescent="0.2">
      <c r="A719" s="720" t="s">
        <v>1189</v>
      </c>
      <c r="B719" s="720" t="s">
        <v>1189</v>
      </c>
      <c r="C719" s="764" t="s">
        <v>16057</v>
      </c>
      <c r="D719" s="796" t="s">
        <v>16044</v>
      </c>
      <c r="E719" s="796" t="s">
        <v>16079</v>
      </c>
      <c r="F719" s="721" t="s">
        <v>16043</v>
      </c>
      <c r="G719" s="797" t="s">
        <v>1727</v>
      </c>
      <c r="H719" s="798" t="s">
        <v>5309</v>
      </c>
      <c r="I719" s="380" t="s">
        <v>11794</v>
      </c>
      <c r="J719" s="721">
        <v>6273</v>
      </c>
      <c r="K719" s="797" t="s">
        <v>5367</v>
      </c>
      <c r="O719" s="118" t="s">
        <v>16047</v>
      </c>
      <c r="P719" s="787">
        <v>45108</v>
      </c>
    </row>
    <row r="720" spans="1:17" ht="60" x14ac:dyDescent="0.2">
      <c r="A720" s="784" t="s">
        <v>1189</v>
      </c>
      <c r="B720" s="784" t="s">
        <v>1189</v>
      </c>
      <c r="C720" s="729" t="s">
        <v>6349</v>
      </c>
      <c r="D720" s="729" t="s">
        <v>6348</v>
      </c>
      <c r="E720" s="729" t="s">
        <v>6347</v>
      </c>
      <c r="F720" s="776" t="s">
        <v>5334</v>
      </c>
      <c r="G720" s="784" t="s">
        <v>5128</v>
      </c>
      <c r="H720" s="784" t="s">
        <v>5709</v>
      </c>
      <c r="I720" s="784" t="s">
        <v>5412</v>
      </c>
      <c r="J720" s="214" t="s">
        <v>5115</v>
      </c>
      <c r="K720" s="784" t="s">
        <v>5367</v>
      </c>
      <c r="L720" s="234"/>
      <c r="M720" s="784"/>
      <c r="N720" s="784"/>
      <c r="O720" s="784"/>
      <c r="P720" s="93">
        <v>1</v>
      </c>
      <c r="Q720" s="784"/>
    </row>
    <row r="721" spans="1:17" ht="60" x14ac:dyDescent="0.2">
      <c r="A721" s="784" t="s">
        <v>1189</v>
      </c>
      <c r="B721" s="784" t="s">
        <v>1189</v>
      </c>
      <c r="C721" s="729" t="s">
        <v>6346</v>
      </c>
      <c r="D721" s="729" t="s">
        <v>6345</v>
      </c>
      <c r="E721" s="729" t="s">
        <v>6344</v>
      </c>
      <c r="F721" s="784" t="s">
        <v>6343</v>
      </c>
      <c r="G721" s="784" t="s">
        <v>6342</v>
      </c>
      <c r="H721" s="784" t="s">
        <v>5709</v>
      </c>
      <c r="I721" s="784" t="s">
        <v>5412</v>
      </c>
      <c r="J721" s="214" t="s">
        <v>5115</v>
      </c>
      <c r="K721" s="784" t="s">
        <v>5367</v>
      </c>
      <c r="L721" s="234"/>
      <c r="M721" s="784"/>
      <c r="N721" s="784"/>
      <c r="O721" s="784"/>
      <c r="P721" s="93">
        <v>1</v>
      </c>
      <c r="Q721" s="784"/>
    </row>
    <row r="722" spans="1:17" ht="60" x14ac:dyDescent="0.2">
      <c r="A722" s="784" t="s">
        <v>1189</v>
      </c>
      <c r="B722" s="784" t="s">
        <v>1189</v>
      </c>
      <c r="C722" s="729" t="s">
        <v>347</v>
      </c>
      <c r="D722" s="729" t="s">
        <v>6340</v>
      </c>
      <c r="E722" s="729" t="s">
        <v>6339</v>
      </c>
      <c r="F722" s="784" t="s">
        <v>5334</v>
      </c>
      <c r="G722" s="784" t="s">
        <v>5709</v>
      </c>
      <c r="H722" s="784" t="s">
        <v>5709</v>
      </c>
      <c r="I722" s="784" t="s">
        <v>5412</v>
      </c>
      <c r="J722" s="214" t="s">
        <v>5486</v>
      </c>
      <c r="K722" s="784" t="s">
        <v>5367</v>
      </c>
      <c r="L722" s="234"/>
      <c r="M722" s="784"/>
      <c r="N722" s="784"/>
      <c r="O722" s="784"/>
      <c r="P722" s="93">
        <v>1</v>
      </c>
      <c r="Q722" s="784"/>
    </row>
    <row r="723" spans="1:17" ht="63.75" x14ac:dyDescent="0.2">
      <c r="A723" s="784" t="s">
        <v>1189</v>
      </c>
      <c r="B723" s="784" t="s">
        <v>1189</v>
      </c>
      <c r="C723" s="729" t="s">
        <v>6326</v>
      </c>
      <c r="D723" s="729" t="s">
        <v>9721</v>
      </c>
      <c r="E723" s="729" t="s">
        <v>9722</v>
      </c>
      <c r="F723" s="784" t="s">
        <v>5244</v>
      </c>
      <c r="G723" s="784" t="s">
        <v>1189</v>
      </c>
      <c r="H723" s="784" t="s">
        <v>6304</v>
      </c>
      <c r="I723" s="784" t="s">
        <v>5412</v>
      </c>
      <c r="J723" s="214" t="s">
        <v>5437</v>
      </c>
      <c r="K723" s="784" t="s">
        <v>5367</v>
      </c>
      <c r="L723" s="234" t="s">
        <v>11421</v>
      </c>
      <c r="M723" s="784"/>
      <c r="N723" s="784" t="s">
        <v>9666</v>
      </c>
      <c r="O723" s="784" t="s">
        <v>9623</v>
      </c>
      <c r="P723" s="93">
        <v>41821</v>
      </c>
      <c r="Q723" s="784"/>
    </row>
    <row r="724" spans="1:17" ht="63.75" x14ac:dyDescent="0.2">
      <c r="A724" s="784" t="s">
        <v>1189</v>
      </c>
      <c r="B724" s="784" t="s">
        <v>1189</v>
      </c>
      <c r="C724" s="729" t="s">
        <v>6325</v>
      </c>
      <c r="D724" s="729" t="s">
        <v>9723</v>
      </c>
      <c r="E724" s="729" t="s">
        <v>9724</v>
      </c>
      <c r="F724" s="784" t="s">
        <v>5244</v>
      </c>
      <c r="G724" s="784" t="s">
        <v>1189</v>
      </c>
      <c r="H724" s="784" t="s">
        <v>6304</v>
      </c>
      <c r="I724" s="784" t="s">
        <v>5412</v>
      </c>
      <c r="J724" s="214" t="s">
        <v>5437</v>
      </c>
      <c r="K724" s="784" t="s">
        <v>5367</v>
      </c>
      <c r="L724" s="234" t="s">
        <v>11421</v>
      </c>
      <c r="M724" s="784"/>
      <c r="N724" s="784" t="s">
        <v>9666</v>
      </c>
      <c r="O724" s="784" t="s">
        <v>9623</v>
      </c>
      <c r="P724" s="93">
        <v>41821</v>
      </c>
      <c r="Q724" s="784"/>
    </row>
    <row r="725" spans="1:17" ht="63.75" x14ac:dyDescent="0.2">
      <c r="A725" s="784" t="s">
        <v>1189</v>
      </c>
      <c r="B725" s="784" t="s">
        <v>1189</v>
      </c>
      <c r="C725" s="729" t="s">
        <v>6322</v>
      </c>
      <c r="D725" s="729" t="s">
        <v>9725</v>
      </c>
      <c r="E725" s="729" t="s">
        <v>9726</v>
      </c>
      <c r="F725" s="784" t="s">
        <v>5244</v>
      </c>
      <c r="G725" s="784" t="s">
        <v>1189</v>
      </c>
      <c r="H725" s="784" t="s">
        <v>6304</v>
      </c>
      <c r="I725" s="784" t="s">
        <v>5412</v>
      </c>
      <c r="J725" s="214" t="s">
        <v>5437</v>
      </c>
      <c r="K725" s="784" t="s">
        <v>5367</v>
      </c>
      <c r="L725" s="234" t="s">
        <v>11421</v>
      </c>
      <c r="M725" s="784"/>
      <c r="N725" s="784" t="s">
        <v>9666</v>
      </c>
      <c r="O725" s="784" t="s">
        <v>9623</v>
      </c>
      <c r="P725" s="93">
        <v>41821</v>
      </c>
      <c r="Q725" s="784"/>
    </row>
    <row r="726" spans="1:17" ht="63.75" x14ac:dyDescent="0.2">
      <c r="A726" s="784" t="s">
        <v>1189</v>
      </c>
      <c r="B726" s="784" t="s">
        <v>1189</v>
      </c>
      <c r="C726" s="729" t="s">
        <v>6319</v>
      </c>
      <c r="D726" s="729" t="s">
        <v>9727</v>
      </c>
      <c r="E726" s="729" t="s">
        <v>9728</v>
      </c>
      <c r="F726" s="784" t="s">
        <v>5244</v>
      </c>
      <c r="G726" s="784" t="s">
        <v>1189</v>
      </c>
      <c r="H726" s="784" t="s">
        <v>6304</v>
      </c>
      <c r="I726" s="784" t="s">
        <v>5412</v>
      </c>
      <c r="J726" s="214" t="s">
        <v>5437</v>
      </c>
      <c r="K726" s="784" t="s">
        <v>5367</v>
      </c>
      <c r="L726" s="234" t="s">
        <v>11421</v>
      </c>
      <c r="M726" s="784"/>
      <c r="N726" s="784" t="s">
        <v>9666</v>
      </c>
      <c r="O726" s="784" t="s">
        <v>9623</v>
      </c>
      <c r="P726" s="93">
        <v>41821</v>
      </c>
      <c r="Q726" s="784"/>
    </row>
    <row r="727" spans="1:17" ht="63.75" x14ac:dyDescent="0.2">
      <c r="A727" s="784" t="s">
        <v>1189</v>
      </c>
      <c r="B727" s="784" t="s">
        <v>1189</v>
      </c>
      <c r="C727" s="729" t="s">
        <v>6312</v>
      </c>
      <c r="D727" s="729" t="s">
        <v>6311</v>
      </c>
      <c r="E727" s="729" t="s">
        <v>9729</v>
      </c>
      <c r="F727" s="784" t="s">
        <v>5244</v>
      </c>
      <c r="G727" s="784" t="s">
        <v>1189</v>
      </c>
      <c r="H727" s="784" t="s">
        <v>6304</v>
      </c>
      <c r="I727" s="784" t="s">
        <v>5412</v>
      </c>
      <c r="J727" s="214" t="s">
        <v>5437</v>
      </c>
      <c r="K727" s="784" t="s">
        <v>5367</v>
      </c>
      <c r="L727" s="234" t="s">
        <v>11421</v>
      </c>
      <c r="M727" s="784"/>
      <c r="N727" s="784" t="s">
        <v>9666</v>
      </c>
      <c r="O727" s="784" t="s">
        <v>9623</v>
      </c>
      <c r="P727" s="93">
        <v>41821</v>
      </c>
      <c r="Q727" s="784"/>
    </row>
    <row r="728" spans="1:17" ht="63.75" x14ac:dyDescent="0.2">
      <c r="A728" s="784" t="s">
        <v>1189</v>
      </c>
      <c r="B728" s="784" t="s">
        <v>1189</v>
      </c>
      <c r="C728" s="729" t="s">
        <v>6310</v>
      </c>
      <c r="D728" s="729" t="s">
        <v>6309</v>
      </c>
      <c r="E728" s="729" t="s">
        <v>9730</v>
      </c>
      <c r="F728" s="784" t="s">
        <v>5244</v>
      </c>
      <c r="G728" s="784" t="s">
        <v>1189</v>
      </c>
      <c r="H728" s="784" t="s">
        <v>6304</v>
      </c>
      <c r="I728" s="784" t="s">
        <v>5412</v>
      </c>
      <c r="J728" s="214" t="s">
        <v>5437</v>
      </c>
      <c r="K728" s="784" t="s">
        <v>5367</v>
      </c>
      <c r="L728" s="234" t="s">
        <v>11421</v>
      </c>
      <c r="M728" s="784"/>
      <c r="N728" s="784" t="s">
        <v>9666</v>
      </c>
      <c r="O728" s="784" t="s">
        <v>9623</v>
      </c>
      <c r="P728" s="93">
        <v>41821</v>
      </c>
      <c r="Q728" s="784"/>
    </row>
    <row r="729" spans="1:17" ht="63.75" x14ac:dyDescent="0.2">
      <c r="A729" s="784" t="s">
        <v>1189</v>
      </c>
      <c r="B729" s="784" t="s">
        <v>1189</v>
      </c>
      <c r="C729" s="729" t="s">
        <v>6308</v>
      </c>
      <c r="D729" s="729" t="s">
        <v>9731</v>
      </c>
      <c r="E729" s="729" t="s">
        <v>9732</v>
      </c>
      <c r="F729" s="784" t="s">
        <v>5244</v>
      </c>
      <c r="G729" s="784" t="s">
        <v>1189</v>
      </c>
      <c r="H729" s="784" t="s">
        <v>6304</v>
      </c>
      <c r="I729" s="784" t="s">
        <v>5412</v>
      </c>
      <c r="J729" s="214" t="s">
        <v>5437</v>
      </c>
      <c r="K729" s="784" t="s">
        <v>5367</v>
      </c>
      <c r="L729" s="234" t="s">
        <v>11421</v>
      </c>
      <c r="M729" s="784"/>
      <c r="N729" s="784" t="s">
        <v>9666</v>
      </c>
      <c r="O729" s="784" t="s">
        <v>9623</v>
      </c>
      <c r="P729" s="93">
        <v>41821</v>
      </c>
      <c r="Q729" s="784"/>
    </row>
    <row r="730" spans="1:17" ht="63.75" x14ac:dyDescent="0.2">
      <c r="A730" s="784" t="s">
        <v>1189</v>
      </c>
      <c r="B730" s="784" t="s">
        <v>1189</v>
      </c>
      <c r="C730" s="729" t="s">
        <v>6307</v>
      </c>
      <c r="D730" s="729" t="s">
        <v>9733</v>
      </c>
      <c r="E730" s="729" t="s">
        <v>9734</v>
      </c>
      <c r="F730" s="784" t="s">
        <v>5244</v>
      </c>
      <c r="G730" s="784" t="s">
        <v>1189</v>
      </c>
      <c r="H730" s="784" t="s">
        <v>6304</v>
      </c>
      <c r="I730" s="784" t="s">
        <v>5412</v>
      </c>
      <c r="J730" s="214" t="s">
        <v>5437</v>
      </c>
      <c r="K730" s="784" t="s">
        <v>5367</v>
      </c>
      <c r="L730" s="234" t="s">
        <v>11421</v>
      </c>
      <c r="M730" s="784"/>
      <c r="N730" s="784" t="s">
        <v>9666</v>
      </c>
      <c r="O730" s="784" t="s">
        <v>9623</v>
      </c>
      <c r="P730" s="93">
        <v>41821</v>
      </c>
      <c r="Q730" s="784"/>
    </row>
    <row r="731" spans="1:17" ht="75" x14ac:dyDescent="0.2">
      <c r="A731" s="784" t="s">
        <v>1189</v>
      </c>
      <c r="B731" s="784" t="s">
        <v>1189</v>
      </c>
      <c r="C731" s="729" t="s">
        <v>9709</v>
      </c>
      <c r="D731" s="729" t="s">
        <v>9710</v>
      </c>
      <c r="E731" s="729" t="s">
        <v>9711</v>
      </c>
      <c r="F731" s="776" t="s">
        <v>7259</v>
      </c>
      <c r="G731" s="784" t="s">
        <v>1189</v>
      </c>
      <c r="H731" s="784" t="s">
        <v>6304</v>
      </c>
      <c r="I731" s="784" t="s">
        <v>5412</v>
      </c>
      <c r="J731" s="214" t="s">
        <v>5437</v>
      </c>
      <c r="K731" s="784" t="s">
        <v>5367</v>
      </c>
      <c r="L731" s="234" t="s">
        <v>11421</v>
      </c>
      <c r="M731" s="784" t="s">
        <v>11082</v>
      </c>
      <c r="N731" s="784" t="s">
        <v>10479</v>
      </c>
      <c r="O731" s="784" t="s">
        <v>10474</v>
      </c>
      <c r="P731" s="93">
        <v>41821</v>
      </c>
      <c r="Q731" s="784"/>
    </row>
    <row r="732" spans="1:17" ht="63.75" x14ac:dyDescent="0.2">
      <c r="A732" s="784" t="s">
        <v>1189</v>
      </c>
      <c r="B732" s="784" t="s">
        <v>1189</v>
      </c>
      <c r="C732" s="729" t="s">
        <v>9712</v>
      </c>
      <c r="D732" s="729" t="s">
        <v>9713</v>
      </c>
      <c r="E732" s="729" t="s">
        <v>9714</v>
      </c>
      <c r="F732" s="784" t="s">
        <v>5244</v>
      </c>
      <c r="G732" s="784" t="s">
        <v>1189</v>
      </c>
      <c r="H732" s="784" t="s">
        <v>6304</v>
      </c>
      <c r="I732" s="784" t="s">
        <v>5412</v>
      </c>
      <c r="J732" s="214" t="s">
        <v>5437</v>
      </c>
      <c r="K732" s="784" t="s">
        <v>5367</v>
      </c>
      <c r="L732" s="234" t="s">
        <v>11421</v>
      </c>
      <c r="M732" s="784" t="s">
        <v>11083</v>
      </c>
      <c r="N732" s="784"/>
      <c r="O732" s="784" t="s">
        <v>9623</v>
      </c>
      <c r="P732" s="93">
        <v>41821</v>
      </c>
      <c r="Q732" s="784"/>
    </row>
    <row r="733" spans="1:17" ht="63.75" x14ac:dyDescent="0.2">
      <c r="A733" s="784" t="s">
        <v>1189</v>
      </c>
      <c r="B733" s="784" t="s">
        <v>1189</v>
      </c>
      <c r="C733" s="729" t="s">
        <v>9715</v>
      </c>
      <c r="D733" s="729" t="s">
        <v>9716</v>
      </c>
      <c r="E733" s="729" t="s">
        <v>9717</v>
      </c>
      <c r="F733" s="784" t="s">
        <v>5244</v>
      </c>
      <c r="G733" s="784" t="s">
        <v>1189</v>
      </c>
      <c r="H733" s="784" t="s">
        <v>6304</v>
      </c>
      <c r="I733" s="784" t="s">
        <v>5412</v>
      </c>
      <c r="J733" s="214" t="s">
        <v>5437</v>
      </c>
      <c r="K733" s="784" t="s">
        <v>5367</v>
      </c>
      <c r="L733" s="234" t="s">
        <v>11421</v>
      </c>
      <c r="M733" s="784" t="s">
        <v>11083</v>
      </c>
      <c r="N733" s="784"/>
      <c r="O733" s="784" t="s">
        <v>9623</v>
      </c>
      <c r="P733" s="93">
        <v>41821</v>
      </c>
      <c r="Q733" s="784"/>
    </row>
    <row r="734" spans="1:17" ht="75" x14ac:dyDescent="0.2">
      <c r="A734" s="784" t="s">
        <v>1189</v>
      </c>
      <c r="B734" s="784" t="s">
        <v>1189</v>
      </c>
      <c r="C734" s="729" t="s">
        <v>9718</v>
      </c>
      <c r="D734" s="729" t="s">
        <v>9719</v>
      </c>
      <c r="E734" s="729" t="s">
        <v>9720</v>
      </c>
      <c r="F734" s="784" t="s">
        <v>7259</v>
      </c>
      <c r="G734" s="784" t="s">
        <v>1189</v>
      </c>
      <c r="H734" s="784" t="s">
        <v>6304</v>
      </c>
      <c r="I734" s="784" t="s">
        <v>5412</v>
      </c>
      <c r="J734" s="214" t="s">
        <v>5437</v>
      </c>
      <c r="K734" s="784" t="s">
        <v>5367</v>
      </c>
      <c r="L734" s="234" t="s">
        <v>11421</v>
      </c>
      <c r="M734" s="784" t="s">
        <v>11084</v>
      </c>
      <c r="N734" s="784" t="s">
        <v>10479</v>
      </c>
      <c r="O734" s="784" t="s">
        <v>10474</v>
      </c>
      <c r="P734" s="93">
        <v>41821</v>
      </c>
      <c r="Q734" s="784"/>
    </row>
    <row r="735" spans="1:17" ht="75" x14ac:dyDescent="0.2">
      <c r="A735" s="575" t="s">
        <v>11961</v>
      </c>
      <c r="B735" s="784" t="s">
        <v>1189</v>
      </c>
      <c r="C735" s="572" t="s">
        <v>15890</v>
      </c>
      <c r="D735" s="572" t="s">
        <v>15891</v>
      </c>
      <c r="E735" s="572" t="s">
        <v>15892</v>
      </c>
      <c r="F735" s="570" t="s">
        <v>15883</v>
      </c>
      <c r="G735" s="573" t="s">
        <v>1727</v>
      </c>
      <c r="H735" s="573" t="s">
        <v>5309</v>
      </c>
      <c r="I735" s="573" t="s">
        <v>12204</v>
      </c>
      <c r="J735" s="573">
        <v>6273</v>
      </c>
      <c r="K735" s="572" t="s">
        <v>5367</v>
      </c>
      <c r="L735" s="577" t="s">
        <v>11415</v>
      </c>
      <c r="M735" s="322"/>
      <c r="O735" s="576" t="s">
        <v>15957</v>
      </c>
    </row>
    <row r="736" spans="1:17" ht="75" x14ac:dyDescent="0.2">
      <c r="A736" s="575" t="s">
        <v>11961</v>
      </c>
      <c r="B736" s="784" t="s">
        <v>1189</v>
      </c>
      <c r="C736" s="572" t="s">
        <v>15893</v>
      </c>
      <c r="D736" s="572" t="s">
        <v>15894</v>
      </c>
      <c r="E736" s="572" t="s">
        <v>15895</v>
      </c>
      <c r="F736" s="570" t="s">
        <v>15883</v>
      </c>
      <c r="G736" s="573" t="s">
        <v>1727</v>
      </c>
      <c r="H736" s="573" t="s">
        <v>5309</v>
      </c>
      <c r="I736" s="573" t="s">
        <v>12204</v>
      </c>
      <c r="J736" s="573">
        <v>6273</v>
      </c>
      <c r="K736" s="572" t="s">
        <v>5367</v>
      </c>
      <c r="L736" s="577" t="s">
        <v>11415</v>
      </c>
      <c r="M736" s="322"/>
      <c r="O736" s="576" t="s">
        <v>15957</v>
      </c>
    </row>
    <row r="737" spans="1:17" ht="105" x14ac:dyDescent="0.2">
      <c r="A737" s="575" t="s">
        <v>11961</v>
      </c>
      <c r="B737" s="784" t="s">
        <v>1189</v>
      </c>
      <c r="C737" s="572" t="s">
        <v>15896</v>
      </c>
      <c r="D737" s="572" t="s">
        <v>15897</v>
      </c>
      <c r="E737" s="572" t="s">
        <v>15898</v>
      </c>
      <c r="F737" s="570" t="s">
        <v>15883</v>
      </c>
      <c r="G737" s="573" t="s">
        <v>1727</v>
      </c>
      <c r="H737" s="573" t="s">
        <v>5309</v>
      </c>
      <c r="I737" s="573" t="s">
        <v>12204</v>
      </c>
      <c r="J737" s="573">
        <v>6273</v>
      </c>
      <c r="K737" s="572" t="s">
        <v>5367</v>
      </c>
      <c r="L737" s="577" t="s">
        <v>11415</v>
      </c>
      <c r="M737" s="322"/>
      <c r="O737" s="576" t="s">
        <v>15957</v>
      </c>
    </row>
    <row r="738" spans="1:17" ht="120" x14ac:dyDescent="0.2">
      <c r="A738" s="575" t="s">
        <v>11961</v>
      </c>
      <c r="B738" s="784" t="s">
        <v>1189</v>
      </c>
      <c r="C738" s="572" t="s">
        <v>15899</v>
      </c>
      <c r="D738" s="572" t="s">
        <v>15900</v>
      </c>
      <c r="E738" s="572" t="s">
        <v>15901</v>
      </c>
      <c r="F738" s="570" t="s">
        <v>15883</v>
      </c>
      <c r="G738" s="573" t="s">
        <v>1727</v>
      </c>
      <c r="H738" s="573" t="s">
        <v>5309</v>
      </c>
      <c r="I738" s="573" t="s">
        <v>12204</v>
      </c>
      <c r="J738" s="573">
        <v>6273</v>
      </c>
      <c r="K738" s="572" t="s">
        <v>5367</v>
      </c>
      <c r="L738" s="577" t="s">
        <v>11415</v>
      </c>
      <c r="M738" s="322"/>
      <c r="O738" s="576" t="s">
        <v>15957</v>
      </c>
    </row>
    <row r="739" spans="1:17" ht="75" x14ac:dyDescent="0.2">
      <c r="A739" s="575" t="s">
        <v>11961</v>
      </c>
      <c r="B739" s="784" t="s">
        <v>1189</v>
      </c>
      <c r="C739" s="572" t="s">
        <v>15902</v>
      </c>
      <c r="D739" s="572" t="s">
        <v>15903</v>
      </c>
      <c r="E739" s="572" t="s">
        <v>15904</v>
      </c>
      <c r="F739" s="570" t="s">
        <v>15905</v>
      </c>
      <c r="G739" s="573" t="s">
        <v>1727</v>
      </c>
      <c r="H739" s="573" t="s">
        <v>5309</v>
      </c>
      <c r="I739" s="573" t="s">
        <v>12204</v>
      </c>
      <c r="J739" s="573">
        <v>6273</v>
      </c>
      <c r="K739" s="572" t="s">
        <v>5367</v>
      </c>
      <c r="L739" s="577" t="s">
        <v>11415</v>
      </c>
      <c r="M739" s="322"/>
      <c r="O739" s="576" t="s">
        <v>15957</v>
      </c>
    </row>
    <row r="740" spans="1:17" ht="75" x14ac:dyDescent="0.2">
      <c r="A740" s="575" t="s">
        <v>11961</v>
      </c>
      <c r="B740" s="784" t="s">
        <v>1189</v>
      </c>
      <c r="C740" s="572" t="s">
        <v>15906</v>
      </c>
      <c r="D740" s="572" t="s">
        <v>15907</v>
      </c>
      <c r="E740" s="572" t="s">
        <v>15908</v>
      </c>
      <c r="F740" s="570" t="s">
        <v>15905</v>
      </c>
      <c r="G740" s="573" t="s">
        <v>1727</v>
      </c>
      <c r="H740" s="573" t="s">
        <v>5309</v>
      </c>
      <c r="I740" s="573" t="s">
        <v>12204</v>
      </c>
      <c r="J740" s="573">
        <v>6273</v>
      </c>
      <c r="K740" s="572" t="s">
        <v>5367</v>
      </c>
      <c r="L740" s="577" t="s">
        <v>11415</v>
      </c>
      <c r="M740" s="322"/>
      <c r="O740" s="576" t="s">
        <v>15957</v>
      </c>
    </row>
    <row r="741" spans="1:17" ht="60" x14ac:dyDescent="0.2">
      <c r="A741" s="575" t="s">
        <v>11961</v>
      </c>
      <c r="B741" s="727" t="s">
        <v>1189</v>
      </c>
      <c r="C741" s="744" t="s">
        <v>15887</v>
      </c>
      <c r="D741" s="763" t="s">
        <v>15888</v>
      </c>
      <c r="E741" s="744" t="s">
        <v>15889</v>
      </c>
      <c r="F741" s="570" t="s">
        <v>5352</v>
      </c>
      <c r="G741" s="571" t="s">
        <v>1727</v>
      </c>
      <c r="H741" s="571" t="s">
        <v>5309</v>
      </c>
      <c r="I741" s="571" t="s">
        <v>5412</v>
      </c>
      <c r="J741" s="571">
        <v>6582</v>
      </c>
      <c r="K741" s="572" t="s">
        <v>5367</v>
      </c>
      <c r="O741" s="576" t="s">
        <v>15957</v>
      </c>
    </row>
    <row r="742" spans="1:17" ht="45" x14ac:dyDescent="0.2">
      <c r="A742" s="266" t="s">
        <v>393</v>
      </c>
      <c r="B742" s="266" t="s">
        <v>393</v>
      </c>
      <c r="C742" s="735" t="s">
        <v>11943</v>
      </c>
      <c r="D742" s="735" t="s">
        <v>11944</v>
      </c>
      <c r="E742" s="735" t="s">
        <v>11945</v>
      </c>
      <c r="F742" s="266" t="s">
        <v>5334</v>
      </c>
      <c r="G742" s="797" t="s">
        <v>6056</v>
      </c>
      <c r="H742" s="797" t="s">
        <v>5091</v>
      </c>
      <c r="I742" s="266" t="s">
        <v>5427</v>
      </c>
      <c r="J742" s="126">
        <v>6491</v>
      </c>
      <c r="K742" s="266" t="s">
        <v>5363</v>
      </c>
      <c r="L742" s="298"/>
      <c r="M742" s="266" t="s">
        <v>10691</v>
      </c>
      <c r="N742" s="266"/>
      <c r="O742" s="298" t="s">
        <v>11946</v>
      </c>
      <c r="P742" s="299">
        <v>43952</v>
      </c>
    </row>
    <row r="743" spans="1:17" ht="90" x14ac:dyDescent="0.2">
      <c r="A743" s="116" t="s">
        <v>393</v>
      </c>
      <c r="B743" s="116" t="s">
        <v>393</v>
      </c>
      <c r="C743" s="733" t="s">
        <v>944</v>
      </c>
      <c r="D743" s="733" t="s">
        <v>7139</v>
      </c>
      <c r="E743" s="733" t="s">
        <v>7138</v>
      </c>
      <c r="F743" s="798" t="s">
        <v>5246</v>
      </c>
      <c r="G743" s="116" t="s">
        <v>393</v>
      </c>
      <c r="H743" s="116" t="s">
        <v>6792</v>
      </c>
      <c r="I743" s="116" t="s">
        <v>9817</v>
      </c>
      <c r="J743" s="135" t="s">
        <v>7136</v>
      </c>
      <c r="K743" s="116" t="s">
        <v>5367</v>
      </c>
      <c r="L743" s="234" t="s">
        <v>11422</v>
      </c>
      <c r="M743" s="116"/>
      <c r="N743" s="116" t="s">
        <v>6791</v>
      </c>
      <c r="O743" s="116" t="s">
        <v>6697</v>
      </c>
      <c r="P743" s="186">
        <v>1</v>
      </c>
      <c r="Q743" s="116"/>
    </row>
    <row r="744" spans="1:17" ht="76.5" x14ac:dyDescent="0.2">
      <c r="A744" s="116" t="s">
        <v>393</v>
      </c>
      <c r="B744" s="116" t="s">
        <v>393</v>
      </c>
      <c r="C744" s="733" t="s">
        <v>974</v>
      </c>
      <c r="D744" s="733" t="s">
        <v>3408</v>
      </c>
      <c r="E744" s="733" t="s">
        <v>7137</v>
      </c>
      <c r="F744" s="798" t="s">
        <v>5246</v>
      </c>
      <c r="G744" s="800" t="s">
        <v>393</v>
      </c>
      <c r="H744" s="800" t="s">
        <v>6792</v>
      </c>
      <c r="I744" s="116" t="s">
        <v>9817</v>
      </c>
      <c r="J744" s="135" t="s">
        <v>7136</v>
      </c>
      <c r="K744" s="116" t="s">
        <v>5367</v>
      </c>
      <c r="L744" s="234" t="s">
        <v>11423</v>
      </c>
      <c r="M744" s="116"/>
      <c r="N744" s="116" t="s">
        <v>6791</v>
      </c>
      <c r="O744" s="116" t="s">
        <v>6697</v>
      </c>
      <c r="P744" s="186">
        <v>1</v>
      </c>
      <c r="Q744" s="116"/>
    </row>
    <row r="745" spans="1:17" ht="75" x14ac:dyDescent="0.2">
      <c r="A745" s="116" t="s">
        <v>393</v>
      </c>
      <c r="B745" s="116" t="s">
        <v>393</v>
      </c>
      <c r="C745" s="733" t="s">
        <v>1010</v>
      </c>
      <c r="D745" s="733" t="s">
        <v>1009</v>
      </c>
      <c r="E745" s="733" t="s">
        <v>7135</v>
      </c>
      <c r="F745" s="784" t="s">
        <v>5305</v>
      </c>
      <c r="G745" s="116" t="s">
        <v>393</v>
      </c>
      <c r="H745" s="116" t="s">
        <v>5515</v>
      </c>
      <c r="I745" s="116" t="s">
        <v>9817</v>
      </c>
      <c r="J745" s="135" t="s">
        <v>7131</v>
      </c>
      <c r="K745" s="116" t="s">
        <v>5367</v>
      </c>
      <c r="L745" s="234" t="s">
        <v>11424</v>
      </c>
      <c r="M745" s="116"/>
      <c r="N745" s="116" t="s">
        <v>6791</v>
      </c>
      <c r="O745" s="116" t="s">
        <v>6697</v>
      </c>
      <c r="P745" s="186">
        <v>1</v>
      </c>
      <c r="Q745" s="116"/>
    </row>
    <row r="746" spans="1:17" ht="75" x14ac:dyDescent="0.2">
      <c r="A746" s="116" t="s">
        <v>393</v>
      </c>
      <c r="B746" s="116" t="s">
        <v>393</v>
      </c>
      <c r="C746" s="733" t="s">
        <v>1011</v>
      </c>
      <c r="D746" s="733" t="s">
        <v>7134</v>
      </c>
      <c r="E746" s="733" t="s">
        <v>7133</v>
      </c>
      <c r="F746" s="116" t="s">
        <v>1164</v>
      </c>
      <c r="G746" s="116" t="s">
        <v>393</v>
      </c>
      <c r="H746" s="116" t="s">
        <v>5515</v>
      </c>
      <c r="I746" s="116" t="s">
        <v>9817</v>
      </c>
      <c r="J746" s="135" t="s">
        <v>7131</v>
      </c>
      <c r="K746" s="116" t="s">
        <v>5367</v>
      </c>
      <c r="L746" s="234" t="s">
        <v>11425</v>
      </c>
      <c r="M746" s="116"/>
      <c r="N746" s="116" t="s">
        <v>6791</v>
      </c>
      <c r="O746" s="116" t="s">
        <v>6697</v>
      </c>
      <c r="P746" s="186">
        <v>1</v>
      </c>
      <c r="Q746" s="116"/>
    </row>
    <row r="747" spans="1:17" ht="75" x14ac:dyDescent="0.2">
      <c r="A747" s="116" t="s">
        <v>393</v>
      </c>
      <c r="B747" s="116" t="s">
        <v>393</v>
      </c>
      <c r="C747" s="733" t="s">
        <v>1013</v>
      </c>
      <c r="D747" s="733" t="s">
        <v>1014</v>
      </c>
      <c r="E747" s="733" t="s">
        <v>7132</v>
      </c>
      <c r="F747" s="116" t="s">
        <v>1164</v>
      </c>
      <c r="G747" s="116" t="s">
        <v>393</v>
      </c>
      <c r="H747" s="116" t="s">
        <v>5515</v>
      </c>
      <c r="I747" s="116" t="s">
        <v>9817</v>
      </c>
      <c r="J747" s="135" t="s">
        <v>7131</v>
      </c>
      <c r="K747" s="116" t="s">
        <v>5367</v>
      </c>
      <c r="L747" s="234" t="s">
        <v>11425</v>
      </c>
      <c r="M747" s="116"/>
      <c r="N747" s="116" t="s">
        <v>6791</v>
      </c>
      <c r="O747" s="116" t="s">
        <v>6697</v>
      </c>
      <c r="P747" s="186">
        <v>1</v>
      </c>
      <c r="Q747" s="116"/>
    </row>
    <row r="748" spans="1:17" ht="63.75" x14ac:dyDescent="0.2">
      <c r="A748" s="116" t="s">
        <v>393</v>
      </c>
      <c r="B748" s="116" t="s">
        <v>393</v>
      </c>
      <c r="C748" s="733" t="s">
        <v>10993</v>
      </c>
      <c r="D748" s="733" t="s">
        <v>10994</v>
      </c>
      <c r="E748" s="733" t="s">
        <v>10995</v>
      </c>
      <c r="F748" s="116" t="s">
        <v>5334</v>
      </c>
      <c r="G748" s="116" t="s">
        <v>393</v>
      </c>
      <c r="H748" s="116" t="s">
        <v>5515</v>
      </c>
      <c r="I748" s="116" t="s">
        <v>6529</v>
      </c>
      <c r="J748" s="135" t="s">
        <v>7131</v>
      </c>
      <c r="K748" s="116" t="s">
        <v>5367</v>
      </c>
      <c r="L748" s="234" t="s">
        <v>11425</v>
      </c>
      <c r="M748" s="116"/>
      <c r="N748" s="116"/>
      <c r="O748" s="116" t="s">
        <v>10996</v>
      </c>
      <c r="P748" s="186">
        <v>42552</v>
      </c>
      <c r="Q748" s="116"/>
    </row>
    <row r="749" spans="1:17" ht="76.5" x14ac:dyDescent="0.2">
      <c r="A749" s="116" t="s">
        <v>393</v>
      </c>
      <c r="B749" s="116" t="s">
        <v>393</v>
      </c>
      <c r="C749" s="733" t="s">
        <v>624</v>
      </c>
      <c r="D749" s="733" t="s">
        <v>625</v>
      </c>
      <c r="E749" s="733" t="s">
        <v>7130</v>
      </c>
      <c r="F749" s="116" t="s">
        <v>1164</v>
      </c>
      <c r="G749" s="116" t="s">
        <v>393</v>
      </c>
      <c r="H749" s="116" t="s">
        <v>5515</v>
      </c>
      <c r="I749" s="116" t="s">
        <v>9817</v>
      </c>
      <c r="J749" s="135" t="s">
        <v>6474</v>
      </c>
      <c r="K749" s="116" t="s">
        <v>5367</v>
      </c>
      <c r="L749" s="234" t="s">
        <v>11426</v>
      </c>
      <c r="M749" s="116"/>
      <c r="N749" s="116" t="s">
        <v>6698</v>
      </c>
      <c r="O749" s="116" t="s">
        <v>6697</v>
      </c>
      <c r="P749" s="186">
        <v>1</v>
      </c>
      <c r="Q749" s="116"/>
    </row>
    <row r="750" spans="1:17" ht="76.5" x14ac:dyDescent="0.2">
      <c r="A750" s="116" t="s">
        <v>393</v>
      </c>
      <c r="B750" s="116" t="s">
        <v>393</v>
      </c>
      <c r="C750" s="733" t="s">
        <v>620</v>
      </c>
      <c r="D750" s="733" t="s">
        <v>621</v>
      </c>
      <c r="E750" s="733" t="s">
        <v>7129</v>
      </c>
      <c r="F750" s="116" t="s">
        <v>1164</v>
      </c>
      <c r="G750" s="116" t="s">
        <v>393</v>
      </c>
      <c r="H750" s="116" t="s">
        <v>5515</v>
      </c>
      <c r="I750" s="116" t="s">
        <v>9817</v>
      </c>
      <c r="J750" s="135" t="s">
        <v>6474</v>
      </c>
      <c r="K750" s="116" t="s">
        <v>5367</v>
      </c>
      <c r="L750" s="234" t="s">
        <v>11426</v>
      </c>
      <c r="M750" s="116"/>
      <c r="N750" s="116" t="s">
        <v>6698</v>
      </c>
      <c r="O750" s="116" t="s">
        <v>6697</v>
      </c>
      <c r="P750" s="186">
        <v>1</v>
      </c>
      <c r="Q750" s="116"/>
    </row>
    <row r="751" spans="1:17" ht="76.5" x14ac:dyDescent="0.2">
      <c r="A751" s="116" t="s">
        <v>393</v>
      </c>
      <c r="B751" s="116" t="s">
        <v>393</v>
      </c>
      <c r="C751" s="733" t="s">
        <v>622</v>
      </c>
      <c r="D751" s="733" t="s">
        <v>623</v>
      </c>
      <c r="E751" s="733" t="s">
        <v>7128</v>
      </c>
      <c r="F751" s="116" t="s">
        <v>1164</v>
      </c>
      <c r="G751" s="116" t="s">
        <v>393</v>
      </c>
      <c r="H751" s="116" t="s">
        <v>5515</v>
      </c>
      <c r="I751" s="116" t="s">
        <v>9817</v>
      </c>
      <c r="J751" s="135" t="s">
        <v>6474</v>
      </c>
      <c r="K751" s="116" t="s">
        <v>5367</v>
      </c>
      <c r="L751" s="234" t="s">
        <v>11426</v>
      </c>
      <c r="M751" s="116"/>
      <c r="N751" s="116" t="s">
        <v>6698</v>
      </c>
      <c r="O751" s="116" t="s">
        <v>6697</v>
      </c>
      <c r="P751" s="186">
        <v>1</v>
      </c>
      <c r="Q751" s="116"/>
    </row>
    <row r="752" spans="1:17" ht="76.5" x14ac:dyDescent="0.2">
      <c r="A752" s="116" t="s">
        <v>393</v>
      </c>
      <c r="B752" s="116" t="s">
        <v>393</v>
      </c>
      <c r="C752" s="733" t="s">
        <v>626</v>
      </c>
      <c r="D752" s="733" t="s">
        <v>627</v>
      </c>
      <c r="E752" s="733" t="s">
        <v>7127</v>
      </c>
      <c r="F752" s="116" t="s">
        <v>1164</v>
      </c>
      <c r="G752" s="116" t="s">
        <v>393</v>
      </c>
      <c r="H752" s="116" t="s">
        <v>5515</v>
      </c>
      <c r="I752" s="116" t="s">
        <v>9817</v>
      </c>
      <c r="J752" s="135" t="s">
        <v>6474</v>
      </c>
      <c r="K752" s="116" t="s">
        <v>5367</v>
      </c>
      <c r="L752" s="234" t="s">
        <v>11426</v>
      </c>
      <c r="M752" s="116"/>
      <c r="N752" s="116" t="s">
        <v>6698</v>
      </c>
      <c r="O752" s="116" t="s">
        <v>6697</v>
      </c>
      <c r="P752" s="186">
        <v>1</v>
      </c>
      <c r="Q752" s="116"/>
    </row>
    <row r="753" spans="1:17" ht="76.5" x14ac:dyDescent="0.2">
      <c r="A753" s="116" t="s">
        <v>393</v>
      </c>
      <c r="B753" s="116" t="s">
        <v>393</v>
      </c>
      <c r="C753" s="731" t="s">
        <v>10810</v>
      </c>
      <c r="D753" s="731" t="s">
        <v>10811</v>
      </c>
      <c r="E753" s="731" t="s">
        <v>10812</v>
      </c>
      <c r="F753" s="132" t="s">
        <v>5334</v>
      </c>
      <c r="G753" s="116" t="s">
        <v>393</v>
      </c>
      <c r="H753" s="116" t="s">
        <v>5515</v>
      </c>
      <c r="I753" s="116" t="s">
        <v>6529</v>
      </c>
      <c r="J753" s="135">
        <v>6390</v>
      </c>
      <c r="K753" s="116" t="s">
        <v>5367</v>
      </c>
      <c r="L753" s="234" t="s">
        <v>11426</v>
      </c>
      <c r="M753" s="116"/>
      <c r="N753" s="116"/>
      <c r="O753" s="116" t="s">
        <v>10998</v>
      </c>
      <c r="P753" s="186">
        <v>42552</v>
      </c>
      <c r="Q753" s="116"/>
    </row>
    <row r="754" spans="1:17" ht="76.5" x14ac:dyDescent="0.2">
      <c r="A754" s="116" t="s">
        <v>393</v>
      </c>
      <c r="B754" s="116" t="s">
        <v>393</v>
      </c>
      <c r="C754" s="733" t="s">
        <v>7126</v>
      </c>
      <c r="D754" s="733" t="s">
        <v>7125</v>
      </c>
      <c r="E754" s="733" t="s">
        <v>7124</v>
      </c>
      <c r="F754" s="116" t="s">
        <v>1164</v>
      </c>
      <c r="G754" s="116" t="s">
        <v>393</v>
      </c>
      <c r="H754" s="116" t="s">
        <v>5515</v>
      </c>
      <c r="I754" s="116" t="s">
        <v>9817</v>
      </c>
      <c r="J754" s="135" t="s">
        <v>6474</v>
      </c>
      <c r="K754" s="116" t="s">
        <v>5367</v>
      </c>
      <c r="L754" s="234" t="s">
        <v>11427</v>
      </c>
      <c r="M754" s="116"/>
      <c r="N754" s="116" t="s">
        <v>6698</v>
      </c>
      <c r="O754" s="116" t="s">
        <v>6697</v>
      </c>
      <c r="P754" s="186">
        <v>1</v>
      </c>
      <c r="Q754" s="116"/>
    </row>
    <row r="755" spans="1:17" ht="76.5" x14ac:dyDescent="0.2">
      <c r="A755" s="116" t="s">
        <v>393</v>
      </c>
      <c r="B755" s="116" t="s">
        <v>393</v>
      </c>
      <c r="C755" s="733" t="s">
        <v>7123</v>
      </c>
      <c r="D755" s="733" t="s">
        <v>7122</v>
      </c>
      <c r="E755" s="733" t="s">
        <v>7121</v>
      </c>
      <c r="F755" s="116" t="s">
        <v>1164</v>
      </c>
      <c r="G755" s="116" t="s">
        <v>393</v>
      </c>
      <c r="H755" s="116" t="s">
        <v>5515</v>
      </c>
      <c r="I755" s="116" t="s">
        <v>9817</v>
      </c>
      <c r="J755" s="135" t="s">
        <v>6474</v>
      </c>
      <c r="K755" s="116" t="s">
        <v>5367</v>
      </c>
      <c r="L755" s="234" t="s">
        <v>11427</v>
      </c>
      <c r="M755" s="116"/>
      <c r="N755" s="116" t="s">
        <v>6698</v>
      </c>
      <c r="O755" s="116" t="s">
        <v>6697</v>
      </c>
      <c r="P755" s="186">
        <v>1</v>
      </c>
      <c r="Q755" s="116"/>
    </row>
    <row r="756" spans="1:17" ht="76.5" x14ac:dyDescent="0.2">
      <c r="A756" s="116" t="s">
        <v>393</v>
      </c>
      <c r="B756" s="116" t="s">
        <v>393</v>
      </c>
      <c r="C756" s="733" t="s">
        <v>7120</v>
      </c>
      <c r="D756" s="733" t="s">
        <v>7119</v>
      </c>
      <c r="E756" s="733" t="s">
        <v>7118</v>
      </c>
      <c r="F756" s="116" t="s">
        <v>1164</v>
      </c>
      <c r="G756" s="116" t="s">
        <v>393</v>
      </c>
      <c r="H756" s="116" t="s">
        <v>5515</v>
      </c>
      <c r="I756" s="116" t="s">
        <v>9817</v>
      </c>
      <c r="J756" s="135" t="s">
        <v>6474</v>
      </c>
      <c r="K756" s="116" t="s">
        <v>5367</v>
      </c>
      <c r="L756" s="234" t="s">
        <v>11427</v>
      </c>
      <c r="M756" s="116"/>
      <c r="N756" s="116" t="s">
        <v>6698</v>
      </c>
      <c r="O756" s="116" t="s">
        <v>6697</v>
      </c>
      <c r="P756" s="186">
        <v>1</v>
      </c>
      <c r="Q756" s="116"/>
    </row>
    <row r="757" spans="1:17" ht="76.5" x14ac:dyDescent="0.2">
      <c r="A757" s="116" t="s">
        <v>393</v>
      </c>
      <c r="B757" s="116" t="s">
        <v>393</v>
      </c>
      <c r="C757" s="733" t="s">
        <v>7117</v>
      </c>
      <c r="D757" s="733" t="s">
        <v>7116</v>
      </c>
      <c r="E757" s="733" t="s">
        <v>7115</v>
      </c>
      <c r="F757" s="116" t="s">
        <v>1164</v>
      </c>
      <c r="G757" s="116" t="s">
        <v>393</v>
      </c>
      <c r="H757" s="116" t="s">
        <v>5515</v>
      </c>
      <c r="I757" s="116" t="s">
        <v>9817</v>
      </c>
      <c r="J757" s="135" t="s">
        <v>6474</v>
      </c>
      <c r="K757" s="116" t="s">
        <v>5367</v>
      </c>
      <c r="L757" s="234" t="s">
        <v>11427</v>
      </c>
      <c r="M757" s="116"/>
      <c r="N757" s="116" t="s">
        <v>6698</v>
      </c>
      <c r="O757" s="116" t="s">
        <v>6697</v>
      </c>
      <c r="P757" s="186">
        <v>1</v>
      </c>
      <c r="Q757" s="116"/>
    </row>
    <row r="758" spans="1:17" ht="76.5" x14ac:dyDescent="0.2">
      <c r="A758" s="116" t="s">
        <v>393</v>
      </c>
      <c r="B758" s="116" t="s">
        <v>393</v>
      </c>
      <c r="C758" s="731" t="s">
        <v>10813</v>
      </c>
      <c r="D758" s="731" t="s">
        <v>10814</v>
      </c>
      <c r="E758" s="731" t="s">
        <v>10815</v>
      </c>
      <c r="F758" s="132" t="s">
        <v>5334</v>
      </c>
      <c r="G758" s="116" t="s">
        <v>393</v>
      </c>
      <c r="H758" s="116" t="s">
        <v>5515</v>
      </c>
      <c r="I758" s="116" t="s">
        <v>6529</v>
      </c>
      <c r="J758" s="135" t="s">
        <v>6474</v>
      </c>
      <c r="K758" s="116" t="s">
        <v>5367</v>
      </c>
      <c r="L758" s="234" t="s">
        <v>11427</v>
      </c>
      <c r="M758" s="116"/>
      <c r="N758" s="116"/>
      <c r="O758" s="116" t="s">
        <v>10795</v>
      </c>
      <c r="P758" s="186">
        <v>42552</v>
      </c>
      <c r="Q758" s="116"/>
    </row>
    <row r="759" spans="1:17" ht="75" x14ac:dyDescent="0.2">
      <c r="A759" s="116" t="s">
        <v>393</v>
      </c>
      <c r="B759" s="116" t="s">
        <v>393</v>
      </c>
      <c r="C759" s="733" t="s">
        <v>7114</v>
      </c>
      <c r="D759" s="733" t="s">
        <v>7113</v>
      </c>
      <c r="E759" s="733" t="s">
        <v>7112</v>
      </c>
      <c r="F759" s="798" t="s">
        <v>5305</v>
      </c>
      <c r="G759" s="116" t="s">
        <v>393</v>
      </c>
      <c r="H759" s="116" t="s">
        <v>5515</v>
      </c>
      <c r="I759" s="116" t="s">
        <v>9817</v>
      </c>
      <c r="J759" s="135" t="s">
        <v>6474</v>
      </c>
      <c r="K759" s="116" t="s">
        <v>5367</v>
      </c>
      <c r="L759" s="234" t="s">
        <v>11428</v>
      </c>
      <c r="M759" s="116"/>
      <c r="N759" s="116" t="s">
        <v>6698</v>
      </c>
      <c r="O759" s="116" t="s">
        <v>6697</v>
      </c>
      <c r="P759" s="186">
        <v>1</v>
      </c>
      <c r="Q759" s="116"/>
    </row>
    <row r="760" spans="1:17" ht="75" x14ac:dyDescent="0.2">
      <c r="A760" s="116" t="s">
        <v>393</v>
      </c>
      <c r="B760" s="116" t="s">
        <v>393</v>
      </c>
      <c r="C760" s="733" t="s">
        <v>7111</v>
      </c>
      <c r="D760" s="733" t="s">
        <v>7110</v>
      </c>
      <c r="E760" s="733" t="s">
        <v>7109</v>
      </c>
      <c r="F760" s="116" t="s">
        <v>1164</v>
      </c>
      <c r="G760" s="116" t="s">
        <v>393</v>
      </c>
      <c r="H760" s="116" t="s">
        <v>5515</v>
      </c>
      <c r="I760" s="116" t="s">
        <v>9817</v>
      </c>
      <c r="J760" s="135" t="s">
        <v>6474</v>
      </c>
      <c r="K760" s="116" t="s">
        <v>5367</v>
      </c>
      <c r="L760" s="234" t="s">
        <v>11428</v>
      </c>
      <c r="M760" s="116"/>
      <c r="N760" s="116" t="s">
        <v>6698</v>
      </c>
      <c r="O760" s="116" t="s">
        <v>6697</v>
      </c>
      <c r="P760" s="186">
        <v>1</v>
      </c>
      <c r="Q760" s="116"/>
    </row>
    <row r="761" spans="1:17" ht="75" x14ac:dyDescent="0.2">
      <c r="A761" s="116" t="s">
        <v>393</v>
      </c>
      <c r="B761" s="116" t="s">
        <v>393</v>
      </c>
      <c r="C761" s="733" t="s">
        <v>7108</v>
      </c>
      <c r="D761" s="733" t="s">
        <v>7107</v>
      </c>
      <c r="E761" s="733" t="s">
        <v>7106</v>
      </c>
      <c r="F761" s="116" t="s">
        <v>1164</v>
      </c>
      <c r="G761" s="116" t="s">
        <v>393</v>
      </c>
      <c r="H761" s="116" t="s">
        <v>5515</v>
      </c>
      <c r="I761" s="116" t="s">
        <v>9817</v>
      </c>
      <c r="J761" s="135" t="s">
        <v>6474</v>
      </c>
      <c r="K761" s="116" t="s">
        <v>5367</v>
      </c>
      <c r="L761" s="234" t="s">
        <v>11428</v>
      </c>
      <c r="M761" s="116"/>
      <c r="N761" s="116" t="s">
        <v>6698</v>
      </c>
      <c r="O761" s="116" t="s">
        <v>6697</v>
      </c>
      <c r="P761" s="186">
        <v>1</v>
      </c>
      <c r="Q761" s="116"/>
    </row>
    <row r="762" spans="1:17" ht="102" x14ac:dyDescent="0.2">
      <c r="A762" s="116" t="s">
        <v>393</v>
      </c>
      <c r="B762" s="116" t="s">
        <v>393</v>
      </c>
      <c r="C762" s="733" t="s">
        <v>11268</v>
      </c>
      <c r="D762" s="733" t="s">
        <v>7113</v>
      </c>
      <c r="E762" s="733" t="s">
        <v>7112</v>
      </c>
      <c r="F762" s="116" t="s">
        <v>5334</v>
      </c>
      <c r="G762" s="116" t="s">
        <v>393</v>
      </c>
      <c r="H762" s="116" t="s">
        <v>5515</v>
      </c>
      <c r="I762" s="116" t="s">
        <v>9817</v>
      </c>
      <c r="J762" s="135">
        <v>6390</v>
      </c>
      <c r="K762" s="135" t="s">
        <v>5367</v>
      </c>
      <c r="L762" s="234" t="s">
        <v>11459</v>
      </c>
      <c r="M762" s="116"/>
      <c r="N762" s="116"/>
      <c r="O762" s="116" t="s">
        <v>10996</v>
      </c>
      <c r="P762" s="186">
        <v>42552</v>
      </c>
      <c r="Q762" s="116"/>
    </row>
    <row r="763" spans="1:17" ht="89.25" x14ac:dyDescent="0.2">
      <c r="A763" s="116" t="s">
        <v>393</v>
      </c>
      <c r="B763" s="116" t="s">
        <v>393</v>
      </c>
      <c r="C763" s="733" t="s">
        <v>951</v>
      </c>
      <c r="D763" s="733" t="s">
        <v>7105</v>
      </c>
      <c r="E763" s="733" t="s">
        <v>7104</v>
      </c>
      <c r="F763" s="798" t="s">
        <v>5246</v>
      </c>
      <c r="G763" s="116" t="s">
        <v>393</v>
      </c>
      <c r="H763" s="116" t="s">
        <v>6792</v>
      </c>
      <c r="I763" s="116" t="s">
        <v>9817</v>
      </c>
      <c r="J763" s="135" t="s">
        <v>7103</v>
      </c>
      <c r="K763" s="116" t="s">
        <v>5367</v>
      </c>
      <c r="L763" s="234" t="s">
        <v>11429</v>
      </c>
      <c r="M763" s="116"/>
      <c r="N763" s="116" t="s">
        <v>10412</v>
      </c>
      <c r="O763" s="116" t="s">
        <v>6697</v>
      </c>
      <c r="P763" s="186">
        <v>1</v>
      </c>
      <c r="Q763" s="116"/>
    </row>
    <row r="764" spans="1:17" ht="75" x14ac:dyDescent="0.2">
      <c r="A764" s="116" t="s">
        <v>393</v>
      </c>
      <c r="B764" s="116" t="s">
        <v>393</v>
      </c>
      <c r="C764" s="733" t="s">
        <v>630</v>
      </c>
      <c r="D764" s="733" t="s">
        <v>631</v>
      </c>
      <c r="E764" s="733" t="s">
        <v>7102</v>
      </c>
      <c r="F764" s="116" t="s">
        <v>1164</v>
      </c>
      <c r="G764" s="116" t="s">
        <v>393</v>
      </c>
      <c r="H764" s="116" t="s">
        <v>6792</v>
      </c>
      <c r="I764" s="116" t="s">
        <v>9817</v>
      </c>
      <c r="J764" s="135" t="s">
        <v>6474</v>
      </c>
      <c r="K764" s="116" t="s">
        <v>5367</v>
      </c>
      <c r="L764" s="234" t="s">
        <v>15515</v>
      </c>
      <c r="M764" s="116"/>
      <c r="N764" s="116" t="s">
        <v>6791</v>
      </c>
      <c r="O764" s="116" t="s">
        <v>6697</v>
      </c>
      <c r="P764" s="186">
        <v>1</v>
      </c>
      <c r="Q764" s="116"/>
    </row>
    <row r="765" spans="1:17" ht="75" x14ac:dyDescent="0.2">
      <c r="A765" s="116" t="s">
        <v>393</v>
      </c>
      <c r="B765" s="116" t="s">
        <v>393</v>
      </c>
      <c r="C765" s="733" t="s">
        <v>632</v>
      </c>
      <c r="D765" s="733" t="s">
        <v>633</v>
      </c>
      <c r="E765" s="733" t="s">
        <v>7101</v>
      </c>
      <c r="F765" s="116" t="s">
        <v>1164</v>
      </c>
      <c r="G765" s="116" t="s">
        <v>393</v>
      </c>
      <c r="H765" s="116" t="s">
        <v>6792</v>
      </c>
      <c r="I765" s="116" t="s">
        <v>9817</v>
      </c>
      <c r="J765" s="135" t="s">
        <v>6474</v>
      </c>
      <c r="K765" s="116" t="s">
        <v>5367</v>
      </c>
      <c r="L765" s="234" t="s">
        <v>15515</v>
      </c>
      <c r="M765" s="116"/>
      <c r="N765" s="116" t="s">
        <v>6791</v>
      </c>
      <c r="O765" s="116" t="s">
        <v>6697</v>
      </c>
      <c r="P765" s="186">
        <v>1</v>
      </c>
      <c r="Q765" s="116"/>
    </row>
    <row r="766" spans="1:17" ht="76.5" x14ac:dyDescent="0.2">
      <c r="A766" s="116" t="s">
        <v>393</v>
      </c>
      <c r="B766" s="116" t="s">
        <v>393</v>
      </c>
      <c r="C766" s="733" t="s">
        <v>634</v>
      </c>
      <c r="D766" s="733" t="s">
        <v>635</v>
      </c>
      <c r="E766" s="733" t="s">
        <v>7100</v>
      </c>
      <c r="F766" s="116" t="s">
        <v>1164</v>
      </c>
      <c r="G766" s="116" t="s">
        <v>393</v>
      </c>
      <c r="H766" s="116" t="s">
        <v>6792</v>
      </c>
      <c r="I766" s="116" t="s">
        <v>9817</v>
      </c>
      <c r="J766" s="135" t="s">
        <v>6474</v>
      </c>
      <c r="K766" s="116" t="s">
        <v>5367</v>
      </c>
      <c r="L766" s="234" t="s">
        <v>15516</v>
      </c>
      <c r="M766" s="116"/>
      <c r="N766" s="116" t="s">
        <v>6791</v>
      </c>
      <c r="O766" s="116" t="s">
        <v>6697</v>
      </c>
      <c r="P766" s="186">
        <v>1</v>
      </c>
      <c r="Q766" s="116"/>
    </row>
    <row r="767" spans="1:17" ht="76.5" x14ac:dyDescent="0.2">
      <c r="A767" s="116" t="s">
        <v>393</v>
      </c>
      <c r="B767" s="116" t="s">
        <v>393</v>
      </c>
      <c r="C767" s="731" t="s">
        <v>10816</v>
      </c>
      <c r="D767" s="731" t="s">
        <v>10817</v>
      </c>
      <c r="E767" s="731" t="s">
        <v>10818</v>
      </c>
      <c r="F767" s="132" t="s">
        <v>5334</v>
      </c>
      <c r="G767" s="116" t="s">
        <v>393</v>
      </c>
      <c r="H767" s="116" t="s">
        <v>6792</v>
      </c>
      <c r="I767" s="116" t="s">
        <v>6529</v>
      </c>
      <c r="J767" s="135">
        <v>6390</v>
      </c>
      <c r="K767" s="116" t="s">
        <v>5367</v>
      </c>
      <c r="L767" s="234" t="s">
        <v>15516</v>
      </c>
      <c r="M767" s="116"/>
      <c r="N767" s="116"/>
      <c r="O767" s="116" t="s">
        <v>10795</v>
      </c>
      <c r="P767" s="186">
        <v>42552</v>
      </c>
      <c r="Q767" s="116"/>
    </row>
    <row r="768" spans="1:17" ht="76.5" x14ac:dyDescent="0.2">
      <c r="A768" s="116" t="s">
        <v>393</v>
      </c>
      <c r="B768" s="116" t="s">
        <v>393</v>
      </c>
      <c r="C768" s="733" t="s">
        <v>561</v>
      </c>
      <c r="D768" s="733" t="s">
        <v>7099</v>
      </c>
      <c r="E768" s="733" t="s">
        <v>7098</v>
      </c>
      <c r="F768" s="116" t="s">
        <v>1164</v>
      </c>
      <c r="G768" s="116" t="s">
        <v>393</v>
      </c>
      <c r="H768" s="116" t="s">
        <v>5515</v>
      </c>
      <c r="I768" s="116" t="s">
        <v>9817</v>
      </c>
      <c r="J768" s="135" t="s">
        <v>6474</v>
      </c>
      <c r="K768" s="116" t="s">
        <v>5367</v>
      </c>
      <c r="L768" s="234" t="s">
        <v>11430</v>
      </c>
      <c r="M768" s="116"/>
      <c r="N768" s="116" t="s">
        <v>6698</v>
      </c>
      <c r="O768" s="116" t="s">
        <v>6697</v>
      </c>
      <c r="P768" s="186">
        <v>1</v>
      </c>
      <c r="Q768" s="116"/>
    </row>
    <row r="769" spans="1:17" ht="76.5" x14ac:dyDescent="0.2">
      <c r="A769" s="116" t="s">
        <v>393</v>
      </c>
      <c r="B769" s="116" t="s">
        <v>393</v>
      </c>
      <c r="C769" s="733" t="s">
        <v>562</v>
      </c>
      <c r="D769" s="733" t="s">
        <v>7097</v>
      </c>
      <c r="E769" s="733" t="s">
        <v>7096</v>
      </c>
      <c r="F769" s="116" t="s">
        <v>1164</v>
      </c>
      <c r="G769" s="116" t="s">
        <v>393</v>
      </c>
      <c r="H769" s="116" t="s">
        <v>5515</v>
      </c>
      <c r="I769" s="116" t="s">
        <v>9817</v>
      </c>
      <c r="J769" s="135" t="s">
        <v>6474</v>
      </c>
      <c r="K769" s="116" t="s">
        <v>5367</v>
      </c>
      <c r="L769" s="234" t="s">
        <v>11430</v>
      </c>
      <c r="M769" s="116"/>
      <c r="N769" s="116" t="s">
        <v>6698</v>
      </c>
      <c r="O769" s="116" t="s">
        <v>6697</v>
      </c>
      <c r="P769" s="186">
        <v>1</v>
      </c>
      <c r="Q769" s="116"/>
    </row>
    <row r="770" spans="1:17" ht="76.5" x14ac:dyDescent="0.2">
      <c r="A770" s="116" t="s">
        <v>393</v>
      </c>
      <c r="B770" s="116" t="s">
        <v>393</v>
      </c>
      <c r="C770" s="733" t="s">
        <v>563</v>
      </c>
      <c r="D770" s="733" t="s">
        <v>7095</v>
      </c>
      <c r="E770" s="733" t="s">
        <v>7094</v>
      </c>
      <c r="F770" s="116" t="s">
        <v>1164</v>
      </c>
      <c r="G770" s="116" t="s">
        <v>393</v>
      </c>
      <c r="H770" s="116" t="s">
        <v>5515</v>
      </c>
      <c r="I770" s="116" t="s">
        <v>9817</v>
      </c>
      <c r="J770" s="135" t="s">
        <v>6474</v>
      </c>
      <c r="K770" s="116" t="s">
        <v>5367</v>
      </c>
      <c r="L770" s="234" t="s">
        <v>11430</v>
      </c>
      <c r="M770" s="116"/>
      <c r="N770" s="116" t="s">
        <v>6698</v>
      </c>
      <c r="O770" s="116" t="s">
        <v>6697</v>
      </c>
      <c r="P770" s="186">
        <v>1</v>
      </c>
      <c r="Q770" s="116"/>
    </row>
    <row r="771" spans="1:17" ht="76.5" x14ac:dyDescent="0.2">
      <c r="A771" s="116" t="s">
        <v>393</v>
      </c>
      <c r="B771" s="116" t="s">
        <v>393</v>
      </c>
      <c r="C771" s="733" t="s">
        <v>564</v>
      </c>
      <c r="D771" s="733" t="s">
        <v>7093</v>
      </c>
      <c r="E771" s="733" t="s">
        <v>7092</v>
      </c>
      <c r="F771" s="116" t="s">
        <v>1164</v>
      </c>
      <c r="G771" s="116" t="s">
        <v>393</v>
      </c>
      <c r="H771" s="116" t="s">
        <v>5515</v>
      </c>
      <c r="I771" s="116" t="s">
        <v>9817</v>
      </c>
      <c r="J771" s="135" t="s">
        <v>6474</v>
      </c>
      <c r="K771" s="116" t="s">
        <v>5367</v>
      </c>
      <c r="L771" s="234" t="s">
        <v>11430</v>
      </c>
      <c r="M771" s="116"/>
      <c r="N771" s="116" t="s">
        <v>6698</v>
      </c>
      <c r="O771" s="116" t="s">
        <v>6697</v>
      </c>
      <c r="P771" s="186">
        <v>1</v>
      </c>
      <c r="Q771" s="116"/>
    </row>
    <row r="772" spans="1:17" ht="76.5" x14ac:dyDescent="0.2">
      <c r="A772" s="116" t="s">
        <v>393</v>
      </c>
      <c r="B772" s="116" t="s">
        <v>393</v>
      </c>
      <c r="C772" s="733" t="s">
        <v>565</v>
      </c>
      <c r="D772" s="733" t="s">
        <v>7091</v>
      </c>
      <c r="E772" s="733" t="s">
        <v>7090</v>
      </c>
      <c r="F772" s="116" t="s">
        <v>1164</v>
      </c>
      <c r="G772" s="116" t="s">
        <v>393</v>
      </c>
      <c r="H772" s="116" t="s">
        <v>5515</v>
      </c>
      <c r="I772" s="116" t="s">
        <v>9817</v>
      </c>
      <c r="J772" s="135" t="s">
        <v>6474</v>
      </c>
      <c r="K772" s="116" t="s">
        <v>5367</v>
      </c>
      <c r="L772" s="234" t="s">
        <v>11430</v>
      </c>
      <c r="M772" s="116"/>
      <c r="N772" s="116" t="s">
        <v>6698</v>
      </c>
      <c r="O772" s="116" t="s">
        <v>6697</v>
      </c>
      <c r="P772" s="186">
        <v>1</v>
      </c>
      <c r="Q772" s="116"/>
    </row>
    <row r="773" spans="1:17" ht="76.5" x14ac:dyDescent="0.2">
      <c r="A773" s="116" t="s">
        <v>393</v>
      </c>
      <c r="B773" s="116" t="s">
        <v>393</v>
      </c>
      <c r="C773" s="733" t="s">
        <v>566</v>
      </c>
      <c r="D773" s="733" t="s">
        <v>7089</v>
      </c>
      <c r="E773" s="733" t="s">
        <v>7088</v>
      </c>
      <c r="F773" s="116" t="s">
        <v>1164</v>
      </c>
      <c r="G773" s="116" t="s">
        <v>393</v>
      </c>
      <c r="H773" s="116" t="s">
        <v>5515</v>
      </c>
      <c r="I773" s="116" t="s">
        <v>9817</v>
      </c>
      <c r="J773" s="135" t="s">
        <v>6474</v>
      </c>
      <c r="K773" s="116" t="s">
        <v>5367</v>
      </c>
      <c r="L773" s="234" t="s">
        <v>11430</v>
      </c>
      <c r="M773" s="116"/>
      <c r="N773" s="116" t="s">
        <v>6698</v>
      </c>
      <c r="O773" s="116" t="s">
        <v>6697</v>
      </c>
      <c r="P773" s="186">
        <v>1</v>
      </c>
      <c r="Q773" s="116"/>
    </row>
    <row r="774" spans="1:17" ht="76.5" x14ac:dyDescent="0.2">
      <c r="A774" s="116" t="s">
        <v>393</v>
      </c>
      <c r="B774" s="116" t="s">
        <v>393</v>
      </c>
      <c r="C774" s="731" t="s">
        <v>10821</v>
      </c>
      <c r="D774" s="731" t="s">
        <v>10819</v>
      </c>
      <c r="E774" s="731" t="s">
        <v>10820</v>
      </c>
      <c r="F774" s="132" t="s">
        <v>5334</v>
      </c>
      <c r="G774" s="116" t="s">
        <v>393</v>
      </c>
      <c r="H774" s="116" t="s">
        <v>5515</v>
      </c>
      <c r="I774" s="116" t="s">
        <v>6529</v>
      </c>
      <c r="J774" s="135" t="s">
        <v>6474</v>
      </c>
      <c r="K774" s="116" t="s">
        <v>5367</v>
      </c>
      <c r="L774" s="234" t="s">
        <v>11430</v>
      </c>
      <c r="M774" s="116"/>
      <c r="N774" s="116"/>
      <c r="O774" s="116" t="s">
        <v>10795</v>
      </c>
      <c r="P774" s="186">
        <v>42552</v>
      </c>
      <c r="Q774" s="116"/>
    </row>
    <row r="775" spans="1:17" ht="89.25" x14ac:dyDescent="0.2">
      <c r="A775" s="116" t="s">
        <v>393</v>
      </c>
      <c r="B775" s="116" t="s">
        <v>393</v>
      </c>
      <c r="C775" s="733" t="s">
        <v>589</v>
      </c>
      <c r="D775" s="733" t="s">
        <v>590</v>
      </c>
      <c r="E775" s="733" t="s">
        <v>7087</v>
      </c>
      <c r="F775" s="116" t="s">
        <v>1164</v>
      </c>
      <c r="G775" s="116" t="s">
        <v>393</v>
      </c>
      <c r="H775" s="116" t="s">
        <v>5515</v>
      </c>
      <c r="I775" s="116" t="s">
        <v>9817</v>
      </c>
      <c r="J775" s="135" t="s">
        <v>6474</v>
      </c>
      <c r="K775" s="116" t="s">
        <v>5365</v>
      </c>
      <c r="L775" s="234" t="s">
        <v>11431</v>
      </c>
      <c r="M775" s="116"/>
      <c r="N775" s="116" t="s">
        <v>6698</v>
      </c>
      <c r="O775" s="116" t="s">
        <v>6697</v>
      </c>
      <c r="P775" s="186">
        <v>1</v>
      </c>
      <c r="Q775" s="116"/>
    </row>
    <row r="776" spans="1:17" ht="89.25" x14ac:dyDescent="0.2">
      <c r="A776" s="116" t="s">
        <v>393</v>
      </c>
      <c r="B776" s="116" t="s">
        <v>393</v>
      </c>
      <c r="C776" s="733" t="s">
        <v>591</v>
      </c>
      <c r="D776" s="733" t="s">
        <v>592</v>
      </c>
      <c r="E776" s="733" t="s">
        <v>7086</v>
      </c>
      <c r="F776" s="116" t="s">
        <v>1164</v>
      </c>
      <c r="G776" s="116" t="s">
        <v>393</v>
      </c>
      <c r="H776" s="116" t="s">
        <v>5515</v>
      </c>
      <c r="I776" s="116" t="s">
        <v>9817</v>
      </c>
      <c r="J776" s="135" t="s">
        <v>6474</v>
      </c>
      <c r="K776" s="116" t="s">
        <v>5365</v>
      </c>
      <c r="L776" s="234" t="s">
        <v>11431</v>
      </c>
      <c r="M776" s="116"/>
      <c r="N776" s="116" t="s">
        <v>6698</v>
      </c>
      <c r="O776" s="116" t="s">
        <v>6697</v>
      </c>
      <c r="P776" s="186">
        <v>1</v>
      </c>
      <c r="Q776" s="116"/>
    </row>
    <row r="777" spans="1:17" ht="90" x14ac:dyDescent="0.2">
      <c r="A777" s="116" t="s">
        <v>393</v>
      </c>
      <c r="B777" s="116" t="s">
        <v>393</v>
      </c>
      <c r="C777" s="733" t="s">
        <v>593</v>
      </c>
      <c r="D777" s="733" t="s">
        <v>594</v>
      </c>
      <c r="E777" s="733" t="s">
        <v>7085</v>
      </c>
      <c r="F777" s="116" t="s">
        <v>1164</v>
      </c>
      <c r="G777" s="116" t="s">
        <v>393</v>
      </c>
      <c r="H777" s="116" t="s">
        <v>5515</v>
      </c>
      <c r="I777" s="116" t="s">
        <v>9817</v>
      </c>
      <c r="J777" s="135" t="s">
        <v>6474</v>
      </c>
      <c r="K777" s="116" t="s">
        <v>5365</v>
      </c>
      <c r="L777" s="234" t="s">
        <v>11431</v>
      </c>
      <c r="M777" s="116"/>
      <c r="N777" s="116" t="s">
        <v>6698</v>
      </c>
      <c r="O777" s="116" t="s">
        <v>6697</v>
      </c>
      <c r="P777" s="186">
        <v>1</v>
      </c>
      <c r="Q777" s="116"/>
    </row>
    <row r="778" spans="1:17" ht="89.25" x14ac:dyDescent="0.2">
      <c r="A778" s="116" t="s">
        <v>393</v>
      </c>
      <c r="B778" s="116" t="s">
        <v>393</v>
      </c>
      <c r="C778" s="733" t="s">
        <v>595</v>
      </c>
      <c r="D778" s="733" t="s">
        <v>596</v>
      </c>
      <c r="E778" s="733" t="s">
        <v>7084</v>
      </c>
      <c r="F778" s="116" t="s">
        <v>1164</v>
      </c>
      <c r="G778" s="116" t="s">
        <v>393</v>
      </c>
      <c r="H778" s="116" t="s">
        <v>5515</v>
      </c>
      <c r="I778" s="116" t="s">
        <v>9817</v>
      </c>
      <c r="J778" s="135" t="s">
        <v>6474</v>
      </c>
      <c r="K778" s="116" t="s">
        <v>5365</v>
      </c>
      <c r="L778" s="234" t="s">
        <v>11431</v>
      </c>
      <c r="M778" s="116"/>
      <c r="N778" s="116" t="s">
        <v>6698</v>
      </c>
      <c r="O778" s="116" t="s">
        <v>6697</v>
      </c>
      <c r="P778" s="186">
        <v>1</v>
      </c>
      <c r="Q778" s="116"/>
    </row>
    <row r="779" spans="1:17" ht="89.25" x14ac:dyDescent="0.2">
      <c r="A779" s="116" t="s">
        <v>393</v>
      </c>
      <c r="B779" s="116" t="s">
        <v>393</v>
      </c>
      <c r="C779" s="733" t="s">
        <v>597</v>
      </c>
      <c r="D779" s="733" t="s">
        <v>598</v>
      </c>
      <c r="E779" s="733" t="s">
        <v>7083</v>
      </c>
      <c r="F779" s="116" t="s">
        <v>1164</v>
      </c>
      <c r="G779" s="116" t="s">
        <v>393</v>
      </c>
      <c r="H779" s="116" t="s">
        <v>5515</v>
      </c>
      <c r="I779" s="116" t="s">
        <v>9817</v>
      </c>
      <c r="J779" s="135" t="s">
        <v>6474</v>
      </c>
      <c r="K779" s="116" t="s">
        <v>5365</v>
      </c>
      <c r="L779" s="234" t="s">
        <v>11431</v>
      </c>
      <c r="M779" s="116"/>
      <c r="N779" s="116" t="s">
        <v>6698</v>
      </c>
      <c r="O779" s="116" t="s">
        <v>6697</v>
      </c>
      <c r="P779" s="186">
        <v>1</v>
      </c>
      <c r="Q779" s="116"/>
    </row>
    <row r="780" spans="1:17" ht="89.25" x14ac:dyDescent="0.2">
      <c r="A780" s="116" t="s">
        <v>393</v>
      </c>
      <c r="B780" s="116" t="s">
        <v>393</v>
      </c>
      <c r="C780" s="731" t="s">
        <v>10822</v>
      </c>
      <c r="D780" s="731" t="s">
        <v>10823</v>
      </c>
      <c r="E780" s="731" t="s">
        <v>10824</v>
      </c>
      <c r="F780" s="132" t="s">
        <v>5334</v>
      </c>
      <c r="G780" s="116" t="s">
        <v>393</v>
      </c>
      <c r="H780" s="116" t="s">
        <v>5515</v>
      </c>
      <c r="I780" s="116" t="s">
        <v>6529</v>
      </c>
      <c r="J780" s="135" t="s">
        <v>6474</v>
      </c>
      <c r="K780" s="116" t="s">
        <v>5365</v>
      </c>
      <c r="L780" s="234" t="s">
        <v>11431</v>
      </c>
      <c r="M780" s="116"/>
      <c r="N780" s="116"/>
      <c r="O780" s="116" t="s">
        <v>10795</v>
      </c>
      <c r="P780" s="186">
        <v>42552</v>
      </c>
      <c r="Q780" s="116"/>
    </row>
    <row r="781" spans="1:17" ht="75" x14ac:dyDescent="0.2">
      <c r="A781" s="116" t="s">
        <v>393</v>
      </c>
      <c r="B781" s="116" t="s">
        <v>393</v>
      </c>
      <c r="C781" s="733" t="s">
        <v>608</v>
      </c>
      <c r="D781" s="733" t="s">
        <v>609</v>
      </c>
      <c r="E781" s="733" t="s">
        <v>7082</v>
      </c>
      <c r="F781" s="116" t="s">
        <v>1164</v>
      </c>
      <c r="G781" s="116" t="s">
        <v>393</v>
      </c>
      <c r="H781" s="116" t="s">
        <v>5515</v>
      </c>
      <c r="I781" s="116" t="s">
        <v>9817</v>
      </c>
      <c r="J781" s="135" t="s">
        <v>6474</v>
      </c>
      <c r="K781" s="116" t="s">
        <v>5367</v>
      </c>
      <c r="L781" s="234" t="s">
        <v>11432</v>
      </c>
      <c r="M781" s="116"/>
      <c r="N781" s="116" t="s">
        <v>6698</v>
      </c>
      <c r="O781" s="116" t="s">
        <v>6697</v>
      </c>
      <c r="P781" s="186">
        <v>1</v>
      </c>
      <c r="Q781" s="116"/>
    </row>
    <row r="782" spans="1:17" ht="75" x14ac:dyDescent="0.2">
      <c r="A782" s="116" t="s">
        <v>393</v>
      </c>
      <c r="B782" s="116" t="s">
        <v>393</v>
      </c>
      <c r="C782" s="733" t="s">
        <v>610</v>
      </c>
      <c r="D782" s="733" t="s">
        <v>611</v>
      </c>
      <c r="E782" s="733" t="s">
        <v>7081</v>
      </c>
      <c r="F782" s="116" t="s">
        <v>1164</v>
      </c>
      <c r="G782" s="116" t="s">
        <v>393</v>
      </c>
      <c r="H782" s="116" t="s">
        <v>5515</v>
      </c>
      <c r="I782" s="116" t="s">
        <v>9817</v>
      </c>
      <c r="J782" s="135" t="s">
        <v>6474</v>
      </c>
      <c r="K782" s="116" t="s">
        <v>5367</v>
      </c>
      <c r="L782" s="234" t="s">
        <v>11432</v>
      </c>
      <c r="M782" s="116"/>
      <c r="N782" s="116" t="s">
        <v>6698</v>
      </c>
      <c r="O782" s="116" t="s">
        <v>6697</v>
      </c>
      <c r="P782" s="186">
        <v>1</v>
      </c>
      <c r="Q782" s="116"/>
    </row>
    <row r="783" spans="1:17" ht="75" x14ac:dyDescent="0.2">
      <c r="A783" s="116" t="s">
        <v>393</v>
      </c>
      <c r="B783" s="116" t="s">
        <v>393</v>
      </c>
      <c r="C783" s="733" t="s">
        <v>612</v>
      </c>
      <c r="D783" s="733" t="s">
        <v>613</v>
      </c>
      <c r="E783" s="733" t="s">
        <v>7080</v>
      </c>
      <c r="F783" s="116" t="s">
        <v>1164</v>
      </c>
      <c r="G783" s="116" t="s">
        <v>393</v>
      </c>
      <c r="H783" s="116" t="s">
        <v>5515</v>
      </c>
      <c r="I783" s="116" t="s">
        <v>9817</v>
      </c>
      <c r="J783" s="135" t="s">
        <v>6474</v>
      </c>
      <c r="K783" s="116" t="s">
        <v>5367</v>
      </c>
      <c r="L783" s="234" t="s">
        <v>11432</v>
      </c>
      <c r="M783" s="116"/>
      <c r="N783" s="116" t="s">
        <v>6698</v>
      </c>
      <c r="O783" s="116" t="s">
        <v>6697</v>
      </c>
      <c r="P783" s="186">
        <v>1</v>
      </c>
      <c r="Q783" s="116"/>
    </row>
    <row r="784" spans="1:17" ht="75" x14ac:dyDescent="0.2">
      <c r="A784" s="116" t="s">
        <v>393</v>
      </c>
      <c r="B784" s="116" t="s">
        <v>393</v>
      </c>
      <c r="C784" s="733" t="s">
        <v>614</v>
      </c>
      <c r="D784" s="733" t="s">
        <v>615</v>
      </c>
      <c r="E784" s="733" t="s">
        <v>7079</v>
      </c>
      <c r="F784" s="116" t="s">
        <v>1164</v>
      </c>
      <c r="G784" s="116" t="s">
        <v>393</v>
      </c>
      <c r="H784" s="116" t="s">
        <v>5515</v>
      </c>
      <c r="I784" s="116" t="s">
        <v>9817</v>
      </c>
      <c r="J784" s="135" t="s">
        <v>6474</v>
      </c>
      <c r="K784" s="116" t="s">
        <v>5367</v>
      </c>
      <c r="L784" s="234" t="s">
        <v>11432</v>
      </c>
      <c r="M784" s="116"/>
      <c r="N784" s="116" t="s">
        <v>6698</v>
      </c>
      <c r="O784" s="116" t="s">
        <v>6697</v>
      </c>
      <c r="P784" s="186">
        <v>1</v>
      </c>
      <c r="Q784" s="116"/>
    </row>
    <row r="785" spans="1:17" ht="75" x14ac:dyDescent="0.2">
      <c r="A785" s="116" t="s">
        <v>393</v>
      </c>
      <c r="B785" s="116" t="s">
        <v>393</v>
      </c>
      <c r="C785" s="733" t="s">
        <v>616</v>
      </c>
      <c r="D785" s="733" t="s">
        <v>617</v>
      </c>
      <c r="E785" s="733" t="s">
        <v>7078</v>
      </c>
      <c r="F785" s="116" t="s">
        <v>1164</v>
      </c>
      <c r="G785" s="116" t="s">
        <v>393</v>
      </c>
      <c r="H785" s="116" t="s">
        <v>5515</v>
      </c>
      <c r="I785" s="116" t="s">
        <v>9817</v>
      </c>
      <c r="J785" s="135" t="s">
        <v>6474</v>
      </c>
      <c r="K785" s="116" t="s">
        <v>5367</v>
      </c>
      <c r="L785" s="234" t="s">
        <v>11432</v>
      </c>
      <c r="M785" s="116"/>
      <c r="N785" s="116" t="s">
        <v>6698</v>
      </c>
      <c r="O785" s="116" t="s">
        <v>6697</v>
      </c>
      <c r="P785" s="186">
        <v>1</v>
      </c>
      <c r="Q785" s="116"/>
    </row>
    <row r="786" spans="1:17" ht="63.75" x14ac:dyDescent="0.2">
      <c r="A786" s="116" t="s">
        <v>393</v>
      </c>
      <c r="B786" s="116" t="s">
        <v>393</v>
      </c>
      <c r="C786" s="731" t="s">
        <v>10825</v>
      </c>
      <c r="D786" s="731" t="s">
        <v>10826</v>
      </c>
      <c r="E786" s="731" t="s">
        <v>10827</v>
      </c>
      <c r="F786" s="132" t="s">
        <v>5334</v>
      </c>
      <c r="G786" s="116" t="s">
        <v>393</v>
      </c>
      <c r="H786" s="116" t="s">
        <v>5515</v>
      </c>
      <c r="I786" s="116" t="s">
        <v>6529</v>
      </c>
      <c r="J786" s="135" t="s">
        <v>6474</v>
      </c>
      <c r="K786" s="116" t="s">
        <v>5367</v>
      </c>
      <c r="L786" s="234" t="s">
        <v>11432</v>
      </c>
      <c r="M786" s="116"/>
      <c r="N786" s="116"/>
      <c r="O786" s="116" t="s">
        <v>10795</v>
      </c>
      <c r="P786" s="186">
        <v>42552</v>
      </c>
      <c r="Q786" s="116"/>
    </row>
    <row r="787" spans="1:17" ht="76.5" x14ac:dyDescent="0.2">
      <c r="A787" s="116" t="s">
        <v>393</v>
      </c>
      <c r="B787" s="116" t="s">
        <v>393</v>
      </c>
      <c r="C787" s="733" t="s">
        <v>548</v>
      </c>
      <c r="D787" s="733" t="s">
        <v>549</v>
      </c>
      <c r="E787" s="733" t="s">
        <v>8366</v>
      </c>
      <c r="F787" s="116" t="s">
        <v>1164</v>
      </c>
      <c r="G787" s="116" t="s">
        <v>393</v>
      </c>
      <c r="H787" s="116" t="s">
        <v>5515</v>
      </c>
      <c r="I787" s="116" t="s">
        <v>9817</v>
      </c>
      <c r="J787" s="135" t="s">
        <v>6474</v>
      </c>
      <c r="K787" s="116" t="s">
        <v>5367</v>
      </c>
      <c r="L787" s="234" t="s">
        <v>11433</v>
      </c>
      <c r="M787" s="116"/>
      <c r="N787" s="116" t="s">
        <v>6698</v>
      </c>
      <c r="O787" s="116" t="s">
        <v>6697</v>
      </c>
      <c r="P787" s="186">
        <v>1</v>
      </c>
      <c r="Q787" s="116"/>
    </row>
    <row r="788" spans="1:17" ht="76.5" x14ac:dyDescent="0.2">
      <c r="A788" s="116" t="s">
        <v>393</v>
      </c>
      <c r="B788" s="116" t="s">
        <v>393</v>
      </c>
      <c r="C788" s="733" t="s">
        <v>550</v>
      </c>
      <c r="D788" s="733" t="s">
        <v>551</v>
      </c>
      <c r="E788" s="733" t="s">
        <v>8365</v>
      </c>
      <c r="F788" s="116" t="s">
        <v>1164</v>
      </c>
      <c r="G788" s="116" t="s">
        <v>393</v>
      </c>
      <c r="H788" s="116" t="s">
        <v>5515</v>
      </c>
      <c r="I788" s="116" t="s">
        <v>9817</v>
      </c>
      <c r="J788" s="135" t="s">
        <v>6474</v>
      </c>
      <c r="K788" s="116" t="s">
        <v>5367</v>
      </c>
      <c r="L788" s="234" t="s">
        <v>11433</v>
      </c>
      <c r="M788" s="116"/>
      <c r="N788" s="116" t="s">
        <v>6698</v>
      </c>
      <c r="O788" s="116" t="s">
        <v>6697</v>
      </c>
      <c r="P788" s="186">
        <v>1</v>
      </c>
      <c r="Q788" s="116"/>
    </row>
    <row r="789" spans="1:17" ht="76.5" x14ac:dyDescent="0.2">
      <c r="A789" s="116" t="s">
        <v>393</v>
      </c>
      <c r="B789" s="116" t="s">
        <v>393</v>
      </c>
      <c r="C789" s="733" t="s">
        <v>552</v>
      </c>
      <c r="D789" s="733" t="s">
        <v>553</v>
      </c>
      <c r="E789" s="733" t="s">
        <v>8364</v>
      </c>
      <c r="F789" s="116" t="s">
        <v>1164</v>
      </c>
      <c r="G789" s="116" t="s">
        <v>393</v>
      </c>
      <c r="H789" s="116" t="s">
        <v>5515</v>
      </c>
      <c r="I789" s="116" t="s">
        <v>9817</v>
      </c>
      <c r="J789" s="135" t="s">
        <v>6474</v>
      </c>
      <c r="K789" s="116" t="s">
        <v>5367</v>
      </c>
      <c r="L789" s="234" t="s">
        <v>11433</v>
      </c>
      <c r="M789" s="116"/>
      <c r="N789" s="116" t="s">
        <v>6698</v>
      </c>
      <c r="O789" s="116" t="s">
        <v>6697</v>
      </c>
      <c r="P789" s="186">
        <v>1</v>
      </c>
      <c r="Q789" s="116"/>
    </row>
    <row r="790" spans="1:17" ht="76.5" x14ac:dyDescent="0.2">
      <c r="A790" s="116" t="s">
        <v>393</v>
      </c>
      <c r="B790" s="116" t="s">
        <v>393</v>
      </c>
      <c r="C790" s="733" t="s">
        <v>554</v>
      </c>
      <c r="D790" s="733" t="s">
        <v>555</v>
      </c>
      <c r="E790" s="733" t="s">
        <v>8363</v>
      </c>
      <c r="F790" s="116" t="s">
        <v>1164</v>
      </c>
      <c r="G790" s="116" t="s">
        <v>393</v>
      </c>
      <c r="H790" s="116" t="s">
        <v>5515</v>
      </c>
      <c r="I790" s="116" t="s">
        <v>9817</v>
      </c>
      <c r="J790" s="135" t="s">
        <v>6474</v>
      </c>
      <c r="K790" s="116" t="s">
        <v>5367</v>
      </c>
      <c r="L790" s="234" t="s">
        <v>11433</v>
      </c>
      <c r="M790" s="116"/>
      <c r="N790" s="116" t="s">
        <v>6698</v>
      </c>
      <c r="O790" s="116" t="s">
        <v>6697</v>
      </c>
      <c r="P790" s="186">
        <v>1</v>
      </c>
      <c r="Q790" s="116"/>
    </row>
    <row r="791" spans="1:17" ht="76.5" x14ac:dyDescent="0.2">
      <c r="A791" s="116" t="s">
        <v>393</v>
      </c>
      <c r="B791" s="116" t="s">
        <v>393</v>
      </c>
      <c r="C791" s="733" t="s">
        <v>556</v>
      </c>
      <c r="D791" s="733" t="s">
        <v>557</v>
      </c>
      <c r="E791" s="733" t="s">
        <v>8362</v>
      </c>
      <c r="F791" s="116" t="s">
        <v>1164</v>
      </c>
      <c r="G791" s="116" t="s">
        <v>393</v>
      </c>
      <c r="H791" s="116" t="s">
        <v>5515</v>
      </c>
      <c r="I791" s="116" t="s">
        <v>9817</v>
      </c>
      <c r="J791" s="135" t="s">
        <v>6474</v>
      </c>
      <c r="K791" s="116" t="s">
        <v>5367</v>
      </c>
      <c r="L791" s="234" t="s">
        <v>11433</v>
      </c>
      <c r="M791" s="116"/>
      <c r="N791" s="116" t="s">
        <v>6698</v>
      </c>
      <c r="O791" s="116" t="s">
        <v>6697</v>
      </c>
      <c r="P791" s="186">
        <v>1</v>
      </c>
      <c r="Q791" s="116"/>
    </row>
    <row r="792" spans="1:17" ht="76.5" x14ac:dyDescent="0.2">
      <c r="A792" s="116" t="s">
        <v>393</v>
      </c>
      <c r="B792" s="116" t="s">
        <v>393</v>
      </c>
      <c r="C792" s="731" t="s">
        <v>10828</v>
      </c>
      <c r="D792" s="731" t="s">
        <v>10829</v>
      </c>
      <c r="E792" s="731" t="s">
        <v>10830</v>
      </c>
      <c r="F792" s="132" t="s">
        <v>5334</v>
      </c>
      <c r="G792" s="116" t="s">
        <v>393</v>
      </c>
      <c r="H792" s="116" t="s">
        <v>5515</v>
      </c>
      <c r="I792" s="116" t="s">
        <v>6529</v>
      </c>
      <c r="J792" s="135" t="s">
        <v>6474</v>
      </c>
      <c r="K792" s="116" t="s">
        <v>5367</v>
      </c>
      <c r="L792" s="234" t="s">
        <v>11433</v>
      </c>
      <c r="M792" s="116"/>
      <c r="N792" s="116"/>
      <c r="O792" s="116" t="s">
        <v>10795</v>
      </c>
      <c r="P792" s="186">
        <v>42552</v>
      </c>
      <c r="Q792" s="116"/>
    </row>
    <row r="793" spans="1:17" ht="102" x14ac:dyDescent="0.2">
      <c r="A793" s="116" t="s">
        <v>393</v>
      </c>
      <c r="B793" s="116" t="s">
        <v>393</v>
      </c>
      <c r="C793" s="733" t="s">
        <v>834</v>
      </c>
      <c r="D793" s="733" t="s">
        <v>835</v>
      </c>
      <c r="E793" s="733" t="s">
        <v>8361</v>
      </c>
      <c r="F793" s="116" t="s">
        <v>1164</v>
      </c>
      <c r="G793" s="116" t="s">
        <v>393</v>
      </c>
      <c r="H793" s="116" t="s">
        <v>5515</v>
      </c>
      <c r="I793" s="116" t="s">
        <v>9817</v>
      </c>
      <c r="J793" s="135" t="s">
        <v>7073</v>
      </c>
      <c r="K793" s="116" t="s">
        <v>5367</v>
      </c>
      <c r="L793" s="234" t="s">
        <v>11434</v>
      </c>
      <c r="M793" s="116"/>
      <c r="N793" s="116" t="s">
        <v>6698</v>
      </c>
      <c r="O793" s="116" t="s">
        <v>6697</v>
      </c>
      <c r="P793" s="186">
        <v>1</v>
      </c>
      <c r="Q793" s="116"/>
    </row>
    <row r="794" spans="1:17" ht="102" x14ac:dyDescent="0.2">
      <c r="A794" s="116" t="s">
        <v>393</v>
      </c>
      <c r="B794" s="116" t="s">
        <v>393</v>
      </c>
      <c r="C794" s="733" t="s">
        <v>836</v>
      </c>
      <c r="D794" s="733" t="s">
        <v>837</v>
      </c>
      <c r="E794" s="733" t="s">
        <v>7077</v>
      </c>
      <c r="F794" s="116" t="s">
        <v>1164</v>
      </c>
      <c r="G794" s="116" t="s">
        <v>393</v>
      </c>
      <c r="H794" s="116" t="s">
        <v>5515</v>
      </c>
      <c r="I794" s="116" t="s">
        <v>9817</v>
      </c>
      <c r="J794" s="135" t="s">
        <v>7073</v>
      </c>
      <c r="K794" s="116" t="s">
        <v>5367</v>
      </c>
      <c r="L794" s="234" t="s">
        <v>11434</v>
      </c>
      <c r="M794" s="116"/>
      <c r="N794" s="116" t="s">
        <v>6698</v>
      </c>
      <c r="O794" s="116" t="s">
        <v>6697</v>
      </c>
      <c r="P794" s="186">
        <v>1</v>
      </c>
      <c r="Q794" s="116"/>
    </row>
    <row r="795" spans="1:17" ht="102" x14ac:dyDescent="0.2">
      <c r="A795" s="116" t="s">
        <v>393</v>
      </c>
      <c r="B795" s="116" t="s">
        <v>393</v>
      </c>
      <c r="C795" s="733" t="s">
        <v>838</v>
      </c>
      <c r="D795" s="733" t="s">
        <v>839</v>
      </c>
      <c r="E795" s="733" t="s">
        <v>7076</v>
      </c>
      <c r="F795" s="116" t="s">
        <v>1164</v>
      </c>
      <c r="G795" s="116" t="s">
        <v>393</v>
      </c>
      <c r="H795" s="116" t="s">
        <v>5515</v>
      </c>
      <c r="I795" s="116" t="s">
        <v>9817</v>
      </c>
      <c r="J795" s="135" t="s">
        <v>7073</v>
      </c>
      <c r="K795" s="116" t="s">
        <v>5367</v>
      </c>
      <c r="L795" s="234" t="s">
        <v>11434</v>
      </c>
      <c r="M795" s="116"/>
      <c r="N795" s="116" t="s">
        <v>6698</v>
      </c>
      <c r="O795" s="116" t="s">
        <v>6697</v>
      </c>
      <c r="P795" s="186">
        <v>1</v>
      </c>
      <c r="Q795" s="116"/>
    </row>
    <row r="796" spans="1:17" ht="102" x14ac:dyDescent="0.2">
      <c r="A796" s="116" t="s">
        <v>393</v>
      </c>
      <c r="B796" s="116" t="s">
        <v>393</v>
      </c>
      <c r="C796" s="733" t="s">
        <v>840</v>
      </c>
      <c r="D796" s="733" t="s">
        <v>841</v>
      </c>
      <c r="E796" s="733" t="s">
        <v>7075</v>
      </c>
      <c r="F796" s="116" t="s">
        <v>1164</v>
      </c>
      <c r="G796" s="116" t="s">
        <v>393</v>
      </c>
      <c r="H796" s="116" t="s">
        <v>5515</v>
      </c>
      <c r="I796" s="116" t="s">
        <v>9817</v>
      </c>
      <c r="J796" s="135" t="s">
        <v>7073</v>
      </c>
      <c r="K796" s="116" t="s">
        <v>5367</v>
      </c>
      <c r="L796" s="234" t="s">
        <v>11434</v>
      </c>
      <c r="M796" s="116"/>
      <c r="N796" s="116" t="s">
        <v>6698</v>
      </c>
      <c r="O796" s="116" t="s">
        <v>6697</v>
      </c>
      <c r="P796" s="186">
        <v>1</v>
      </c>
      <c r="Q796" s="116"/>
    </row>
    <row r="797" spans="1:17" ht="102" x14ac:dyDescent="0.2">
      <c r="A797" s="116" t="s">
        <v>393</v>
      </c>
      <c r="B797" s="116" t="s">
        <v>393</v>
      </c>
      <c r="C797" s="733" t="s">
        <v>842</v>
      </c>
      <c r="D797" s="733" t="s">
        <v>843</v>
      </c>
      <c r="E797" s="733" t="s">
        <v>7074</v>
      </c>
      <c r="F797" s="116" t="s">
        <v>1164</v>
      </c>
      <c r="G797" s="116" t="s">
        <v>393</v>
      </c>
      <c r="H797" s="116" t="s">
        <v>5515</v>
      </c>
      <c r="I797" s="116" t="s">
        <v>9817</v>
      </c>
      <c r="J797" s="135" t="s">
        <v>7073</v>
      </c>
      <c r="K797" s="116" t="s">
        <v>5367</v>
      </c>
      <c r="L797" s="234" t="s">
        <v>11434</v>
      </c>
      <c r="M797" s="116"/>
      <c r="N797" s="116" t="s">
        <v>6698</v>
      </c>
      <c r="O797" s="116" t="s">
        <v>6697</v>
      </c>
      <c r="P797" s="186">
        <v>1</v>
      </c>
      <c r="Q797" s="116"/>
    </row>
    <row r="798" spans="1:17" ht="102" x14ac:dyDescent="0.2">
      <c r="A798" s="116" t="s">
        <v>393</v>
      </c>
      <c r="B798" s="116" t="s">
        <v>393</v>
      </c>
      <c r="C798" s="731" t="s">
        <v>10831</v>
      </c>
      <c r="D798" s="731" t="s">
        <v>10832</v>
      </c>
      <c r="E798" s="731" t="s">
        <v>10833</v>
      </c>
      <c r="F798" s="132" t="s">
        <v>5334</v>
      </c>
      <c r="G798" s="116" t="s">
        <v>393</v>
      </c>
      <c r="H798" s="116" t="s">
        <v>5515</v>
      </c>
      <c r="I798" s="116" t="s">
        <v>6529</v>
      </c>
      <c r="J798" s="135" t="s">
        <v>7073</v>
      </c>
      <c r="K798" s="116" t="s">
        <v>5367</v>
      </c>
      <c r="L798" s="234" t="s">
        <v>11434</v>
      </c>
      <c r="M798" s="116"/>
      <c r="N798" s="116"/>
      <c r="O798" s="116" t="s">
        <v>10795</v>
      </c>
      <c r="P798" s="186">
        <v>42552</v>
      </c>
      <c r="Q798" s="116"/>
    </row>
    <row r="799" spans="1:17" ht="75" x14ac:dyDescent="0.2">
      <c r="A799" s="116" t="s">
        <v>393</v>
      </c>
      <c r="B799" s="116" t="s">
        <v>393</v>
      </c>
      <c r="C799" s="733" t="s">
        <v>577</v>
      </c>
      <c r="D799" s="733" t="s">
        <v>578</v>
      </c>
      <c r="E799" s="733" t="s">
        <v>7072</v>
      </c>
      <c r="F799" s="116" t="s">
        <v>1164</v>
      </c>
      <c r="G799" s="116" t="s">
        <v>393</v>
      </c>
      <c r="H799" s="116" t="s">
        <v>5515</v>
      </c>
      <c r="I799" s="116" t="s">
        <v>9817</v>
      </c>
      <c r="J799" s="135" t="s">
        <v>6474</v>
      </c>
      <c r="K799" s="116" t="s">
        <v>5367</v>
      </c>
      <c r="L799" s="234" t="s">
        <v>11435</v>
      </c>
      <c r="M799" s="116"/>
      <c r="N799" s="116" t="s">
        <v>6698</v>
      </c>
      <c r="O799" s="116" t="s">
        <v>6697</v>
      </c>
      <c r="P799" s="186">
        <v>1</v>
      </c>
      <c r="Q799" s="116"/>
    </row>
    <row r="800" spans="1:17" ht="75" x14ac:dyDescent="0.2">
      <c r="A800" s="116" t="s">
        <v>393</v>
      </c>
      <c r="B800" s="116" t="s">
        <v>393</v>
      </c>
      <c r="C800" s="733" t="s">
        <v>579</v>
      </c>
      <c r="D800" s="733" t="s">
        <v>580</v>
      </c>
      <c r="E800" s="733" t="s">
        <v>7071</v>
      </c>
      <c r="F800" s="116" t="s">
        <v>1164</v>
      </c>
      <c r="G800" s="116" t="s">
        <v>393</v>
      </c>
      <c r="H800" s="116" t="s">
        <v>5515</v>
      </c>
      <c r="I800" s="116" t="s">
        <v>9817</v>
      </c>
      <c r="J800" s="135" t="s">
        <v>6474</v>
      </c>
      <c r="K800" s="116" t="s">
        <v>5367</v>
      </c>
      <c r="L800" s="234" t="s">
        <v>11435</v>
      </c>
      <c r="M800" s="116"/>
      <c r="N800" s="116" t="s">
        <v>6698</v>
      </c>
      <c r="O800" s="116" t="s">
        <v>6697</v>
      </c>
      <c r="P800" s="186">
        <v>1</v>
      </c>
      <c r="Q800" s="116"/>
    </row>
    <row r="801" spans="1:17" ht="75" x14ac:dyDescent="0.2">
      <c r="A801" s="116" t="s">
        <v>393</v>
      </c>
      <c r="B801" s="116" t="s">
        <v>393</v>
      </c>
      <c r="C801" s="733" t="s">
        <v>581</v>
      </c>
      <c r="D801" s="733" t="s">
        <v>582</v>
      </c>
      <c r="E801" s="733" t="s">
        <v>7393</v>
      </c>
      <c r="F801" s="116" t="s">
        <v>1164</v>
      </c>
      <c r="G801" s="116" t="s">
        <v>393</v>
      </c>
      <c r="H801" s="116" t="s">
        <v>5515</v>
      </c>
      <c r="I801" s="116" t="s">
        <v>9817</v>
      </c>
      <c r="J801" s="135" t="s">
        <v>6474</v>
      </c>
      <c r="K801" s="116" t="s">
        <v>5367</v>
      </c>
      <c r="L801" s="234" t="s">
        <v>11435</v>
      </c>
      <c r="M801" s="116"/>
      <c r="N801" s="116" t="s">
        <v>6698</v>
      </c>
      <c r="O801" s="116" t="s">
        <v>6697</v>
      </c>
      <c r="P801" s="186">
        <v>1</v>
      </c>
      <c r="Q801" s="116"/>
    </row>
    <row r="802" spans="1:17" ht="75" x14ac:dyDescent="0.2">
      <c r="A802" s="116" t="s">
        <v>393</v>
      </c>
      <c r="B802" s="116" t="s">
        <v>393</v>
      </c>
      <c r="C802" s="733" t="s">
        <v>583</v>
      </c>
      <c r="D802" s="733" t="s">
        <v>584</v>
      </c>
      <c r="E802" s="733" t="s">
        <v>7392</v>
      </c>
      <c r="F802" s="116" t="s">
        <v>1164</v>
      </c>
      <c r="G802" s="116" t="s">
        <v>393</v>
      </c>
      <c r="H802" s="116" t="s">
        <v>5515</v>
      </c>
      <c r="I802" s="116" t="s">
        <v>9817</v>
      </c>
      <c r="J802" s="135" t="s">
        <v>6474</v>
      </c>
      <c r="K802" s="116" t="s">
        <v>5367</v>
      </c>
      <c r="L802" s="234" t="s">
        <v>11435</v>
      </c>
      <c r="M802" s="116"/>
      <c r="N802" s="116" t="s">
        <v>6698</v>
      </c>
      <c r="O802" s="116" t="s">
        <v>6697</v>
      </c>
      <c r="P802" s="186">
        <v>1</v>
      </c>
      <c r="Q802" s="116"/>
    </row>
    <row r="803" spans="1:17" ht="75" x14ac:dyDescent="0.2">
      <c r="A803" s="116" t="s">
        <v>393</v>
      </c>
      <c r="B803" s="116" t="s">
        <v>393</v>
      </c>
      <c r="C803" s="733" t="s">
        <v>585</v>
      </c>
      <c r="D803" s="733" t="s">
        <v>586</v>
      </c>
      <c r="E803" s="733" t="s">
        <v>7391</v>
      </c>
      <c r="F803" s="116" t="s">
        <v>1164</v>
      </c>
      <c r="G803" s="116" t="s">
        <v>393</v>
      </c>
      <c r="H803" s="116" t="s">
        <v>5515</v>
      </c>
      <c r="I803" s="116" t="s">
        <v>9817</v>
      </c>
      <c r="J803" s="135" t="s">
        <v>6474</v>
      </c>
      <c r="K803" s="116" t="s">
        <v>5367</v>
      </c>
      <c r="L803" s="234" t="s">
        <v>11435</v>
      </c>
      <c r="M803" s="116"/>
      <c r="N803" s="116" t="s">
        <v>6698</v>
      </c>
      <c r="O803" s="116" t="s">
        <v>6697</v>
      </c>
      <c r="P803" s="186">
        <v>1</v>
      </c>
      <c r="Q803" s="116"/>
    </row>
    <row r="804" spans="1:17" ht="75" x14ac:dyDescent="0.2">
      <c r="A804" s="116" t="s">
        <v>393</v>
      </c>
      <c r="B804" s="116" t="s">
        <v>393</v>
      </c>
      <c r="C804" s="733" t="s">
        <v>587</v>
      </c>
      <c r="D804" s="733" t="s">
        <v>588</v>
      </c>
      <c r="E804" s="733" t="s">
        <v>7390</v>
      </c>
      <c r="F804" s="116" t="s">
        <v>1164</v>
      </c>
      <c r="G804" s="116" t="s">
        <v>393</v>
      </c>
      <c r="H804" s="116" t="s">
        <v>5515</v>
      </c>
      <c r="I804" s="116" t="s">
        <v>9817</v>
      </c>
      <c r="J804" s="135" t="s">
        <v>6474</v>
      </c>
      <c r="K804" s="116" t="s">
        <v>5367</v>
      </c>
      <c r="L804" s="234" t="s">
        <v>11435</v>
      </c>
      <c r="M804" s="116"/>
      <c r="N804" s="116" t="s">
        <v>6698</v>
      </c>
      <c r="O804" s="116" t="s">
        <v>6697</v>
      </c>
      <c r="P804" s="186">
        <v>1</v>
      </c>
      <c r="Q804" s="116"/>
    </row>
    <row r="805" spans="1:17" ht="63.75" x14ac:dyDescent="0.2">
      <c r="A805" s="116" t="s">
        <v>393</v>
      </c>
      <c r="B805" s="116" t="s">
        <v>393</v>
      </c>
      <c r="C805" s="731" t="s">
        <v>10834</v>
      </c>
      <c r="D805" s="731" t="s">
        <v>10835</v>
      </c>
      <c r="E805" s="731" t="s">
        <v>10997</v>
      </c>
      <c r="F805" s="132" t="s">
        <v>5334</v>
      </c>
      <c r="G805" s="116" t="s">
        <v>393</v>
      </c>
      <c r="H805" s="116" t="s">
        <v>5515</v>
      </c>
      <c r="I805" s="116" t="s">
        <v>6529</v>
      </c>
      <c r="J805" s="135" t="s">
        <v>6474</v>
      </c>
      <c r="K805" s="116" t="s">
        <v>5367</v>
      </c>
      <c r="L805" s="234" t="s">
        <v>11435</v>
      </c>
      <c r="M805" s="116"/>
      <c r="N805" s="116"/>
      <c r="O805" s="116" t="s">
        <v>10998</v>
      </c>
      <c r="P805" s="186">
        <v>42552</v>
      </c>
      <c r="Q805" s="116"/>
    </row>
    <row r="806" spans="1:17" ht="63.75" x14ac:dyDescent="0.2">
      <c r="A806" s="116" t="s">
        <v>393</v>
      </c>
      <c r="B806" s="116" t="s">
        <v>393</v>
      </c>
      <c r="C806" s="733" t="s">
        <v>1001</v>
      </c>
      <c r="D806" s="733" t="s">
        <v>7389</v>
      </c>
      <c r="E806" s="733" t="s">
        <v>7388</v>
      </c>
      <c r="F806" s="798" t="s">
        <v>5305</v>
      </c>
      <c r="G806" s="116" t="s">
        <v>393</v>
      </c>
      <c r="H806" s="116" t="s">
        <v>5515</v>
      </c>
      <c r="I806" s="116"/>
      <c r="J806" s="135" t="s">
        <v>6474</v>
      </c>
      <c r="K806" s="116" t="s">
        <v>5367</v>
      </c>
      <c r="L806" s="234" t="s">
        <v>11436</v>
      </c>
      <c r="M806" s="116"/>
      <c r="N806" s="116" t="s">
        <v>9818</v>
      </c>
      <c r="O806" s="116" t="s">
        <v>9964</v>
      </c>
      <c r="P806" s="186">
        <v>41821</v>
      </c>
      <c r="Q806" s="116"/>
    </row>
    <row r="807" spans="1:17" ht="63.75" x14ac:dyDescent="0.2">
      <c r="A807" s="116" t="s">
        <v>393</v>
      </c>
      <c r="B807" s="116" t="s">
        <v>393</v>
      </c>
      <c r="C807" s="733" t="s">
        <v>1002</v>
      </c>
      <c r="D807" s="733" t="s">
        <v>1003</v>
      </c>
      <c r="E807" s="733" t="s">
        <v>7387</v>
      </c>
      <c r="F807" s="116" t="s">
        <v>1164</v>
      </c>
      <c r="G807" s="116" t="s">
        <v>393</v>
      </c>
      <c r="H807" s="116" t="s">
        <v>5515</v>
      </c>
      <c r="I807" s="116" t="s">
        <v>9817</v>
      </c>
      <c r="J807" s="135" t="s">
        <v>6474</v>
      </c>
      <c r="K807" s="116" t="s">
        <v>5367</v>
      </c>
      <c r="L807" s="234" t="s">
        <v>11436</v>
      </c>
      <c r="M807" s="116"/>
      <c r="N807" s="116" t="s">
        <v>9818</v>
      </c>
      <c r="O807" s="116" t="s">
        <v>9964</v>
      </c>
      <c r="P807" s="186">
        <v>41821</v>
      </c>
      <c r="Q807" s="116"/>
    </row>
    <row r="808" spans="1:17" ht="63.75" x14ac:dyDescent="0.2">
      <c r="A808" s="116" t="s">
        <v>393</v>
      </c>
      <c r="B808" s="116" t="s">
        <v>393</v>
      </c>
      <c r="C808" s="733" t="s">
        <v>1004</v>
      </c>
      <c r="D808" s="733" t="s">
        <v>1005</v>
      </c>
      <c r="E808" s="733" t="s">
        <v>7386</v>
      </c>
      <c r="F808" s="116" t="s">
        <v>1164</v>
      </c>
      <c r="G808" s="116" t="s">
        <v>393</v>
      </c>
      <c r="H808" s="116" t="s">
        <v>5515</v>
      </c>
      <c r="I808" s="116" t="s">
        <v>9817</v>
      </c>
      <c r="J808" s="135" t="s">
        <v>6474</v>
      </c>
      <c r="K808" s="116" t="s">
        <v>5367</v>
      </c>
      <c r="L808" s="234" t="s">
        <v>11436</v>
      </c>
      <c r="M808" s="116"/>
      <c r="N808" s="116" t="s">
        <v>9818</v>
      </c>
      <c r="O808" s="116" t="s">
        <v>9964</v>
      </c>
      <c r="P808" s="186">
        <v>41821</v>
      </c>
      <c r="Q808" s="116"/>
    </row>
    <row r="809" spans="1:17" ht="63.75" x14ac:dyDescent="0.2">
      <c r="A809" s="116" t="s">
        <v>393</v>
      </c>
      <c r="B809" s="116" t="s">
        <v>393</v>
      </c>
      <c r="C809" s="733" t="s">
        <v>1006</v>
      </c>
      <c r="D809" s="733" t="s">
        <v>1007</v>
      </c>
      <c r="E809" s="733" t="s">
        <v>7385</v>
      </c>
      <c r="F809" s="116" t="s">
        <v>1164</v>
      </c>
      <c r="G809" s="116" t="s">
        <v>393</v>
      </c>
      <c r="H809" s="116" t="s">
        <v>5515</v>
      </c>
      <c r="I809" s="116" t="s">
        <v>9817</v>
      </c>
      <c r="J809" s="135" t="s">
        <v>6474</v>
      </c>
      <c r="K809" s="116" t="s">
        <v>5367</v>
      </c>
      <c r="L809" s="234" t="s">
        <v>11436</v>
      </c>
      <c r="M809" s="116"/>
      <c r="N809" s="116" t="s">
        <v>9818</v>
      </c>
      <c r="O809" s="116" t="s">
        <v>9964</v>
      </c>
      <c r="P809" s="186">
        <v>41821</v>
      </c>
      <c r="Q809" s="116"/>
    </row>
    <row r="810" spans="1:17" ht="63.75" x14ac:dyDescent="0.2">
      <c r="A810" s="116" t="s">
        <v>393</v>
      </c>
      <c r="B810" s="116" t="s">
        <v>393</v>
      </c>
      <c r="C810" s="733" t="s">
        <v>10999</v>
      </c>
      <c r="D810" s="733" t="s">
        <v>11000</v>
      </c>
      <c r="E810" s="733" t="s">
        <v>7388</v>
      </c>
      <c r="F810" s="116" t="s">
        <v>5334</v>
      </c>
      <c r="G810" s="116" t="s">
        <v>393</v>
      </c>
      <c r="H810" s="116" t="s">
        <v>5515</v>
      </c>
      <c r="I810" s="116" t="s">
        <v>6529</v>
      </c>
      <c r="J810" s="135" t="s">
        <v>6474</v>
      </c>
      <c r="K810" s="116" t="s">
        <v>5367</v>
      </c>
      <c r="L810" s="234" t="s">
        <v>11436</v>
      </c>
      <c r="M810" s="116"/>
      <c r="N810" s="116"/>
      <c r="O810" s="116" t="s">
        <v>10996</v>
      </c>
      <c r="P810" s="186">
        <v>42552</v>
      </c>
      <c r="Q810" s="116"/>
    </row>
    <row r="811" spans="1:17" ht="89.25" x14ac:dyDescent="0.2">
      <c r="A811" s="116" t="s">
        <v>393</v>
      </c>
      <c r="B811" s="116" t="s">
        <v>393</v>
      </c>
      <c r="C811" s="733" t="s">
        <v>567</v>
      </c>
      <c r="D811" s="733" t="s">
        <v>568</v>
      </c>
      <c r="E811" s="733" t="s">
        <v>7384</v>
      </c>
      <c r="F811" s="116" t="s">
        <v>1164</v>
      </c>
      <c r="G811" s="116" t="s">
        <v>393</v>
      </c>
      <c r="H811" s="116" t="s">
        <v>5515</v>
      </c>
      <c r="I811" s="116" t="s">
        <v>9817</v>
      </c>
      <c r="J811" s="135" t="s">
        <v>6474</v>
      </c>
      <c r="K811" s="116" t="s">
        <v>5367</v>
      </c>
      <c r="L811" s="234" t="s">
        <v>11437</v>
      </c>
      <c r="M811" s="116" t="s">
        <v>11085</v>
      </c>
      <c r="N811" s="116" t="s">
        <v>6698</v>
      </c>
      <c r="O811" s="116" t="s">
        <v>6697</v>
      </c>
      <c r="P811" s="186">
        <v>1</v>
      </c>
      <c r="Q811" s="116"/>
    </row>
    <row r="812" spans="1:17" ht="89.25" x14ac:dyDescent="0.2">
      <c r="A812" s="116" t="s">
        <v>393</v>
      </c>
      <c r="B812" s="116" t="s">
        <v>393</v>
      </c>
      <c r="C812" s="733" t="s">
        <v>569</v>
      </c>
      <c r="D812" s="733" t="s">
        <v>570</v>
      </c>
      <c r="E812" s="733" t="s">
        <v>7383</v>
      </c>
      <c r="F812" s="116" t="s">
        <v>1164</v>
      </c>
      <c r="G812" s="116" t="s">
        <v>393</v>
      </c>
      <c r="H812" s="116" t="s">
        <v>5515</v>
      </c>
      <c r="I812" s="116" t="s">
        <v>9817</v>
      </c>
      <c r="J812" s="135" t="s">
        <v>6474</v>
      </c>
      <c r="K812" s="116" t="s">
        <v>5367</v>
      </c>
      <c r="L812" s="234" t="s">
        <v>11437</v>
      </c>
      <c r="M812" s="116" t="s">
        <v>11085</v>
      </c>
      <c r="N812" s="116" t="s">
        <v>6698</v>
      </c>
      <c r="O812" s="116" t="s">
        <v>6697</v>
      </c>
      <c r="P812" s="186">
        <v>1</v>
      </c>
      <c r="Q812" s="116"/>
    </row>
    <row r="813" spans="1:17" ht="89.25" x14ac:dyDescent="0.2">
      <c r="A813" s="116" t="s">
        <v>393</v>
      </c>
      <c r="B813" s="116" t="s">
        <v>393</v>
      </c>
      <c r="C813" s="733" t="s">
        <v>571</v>
      </c>
      <c r="D813" s="733" t="s">
        <v>572</v>
      </c>
      <c r="E813" s="733" t="s">
        <v>7382</v>
      </c>
      <c r="F813" s="116" t="s">
        <v>1164</v>
      </c>
      <c r="G813" s="116" t="s">
        <v>393</v>
      </c>
      <c r="H813" s="116" t="s">
        <v>5515</v>
      </c>
      <c r="I813" s="116" t="s">
        <v>9817</v>
      </c>
      <c r="J813" s="135" t="s">
        <v>6474</v>
      </c>
      <c r="K813" s="116" t="s">
        <v>5367</v>
      </c>
      <c r="L813" s="234" t="s">
        <v>11437</v>
      </c>
      <c r="M813" s="116" t="s">
        <v>11085</v>
      </c>
      <c r="N813" s="116" t="s">
        <v>6698</v>
      </c>
      <c r="O813" s="116" t="s">
        <v>6697</v>
      </c>
      <c r="P813" s="186">
        <v>1</v>
      </c>
      <c r="Q813" s="116"/>
    </row>
    <row r="814" spans="1:17" ht="89.25" x14ac:dyDescent="0.2">
      <c r="A814" s="116" t="s">
        <v>393</v>
      </c>
      <c r="B814" s="116" t="s">
        <v>393</v>
      </c>
      <c r="C814" s="733" t="s">
        <v>573</v>
      </c>
      <c r="D814" s="733" t="s">
        <v>574</v>
      </c>
      <c r="E814" s="733" t="s">
        <v>7381</v>
      </c>
      <c r="F814" s="116" t="s">
        <v>1164</v>
      </c>
      <c r="G814" s="116" t="s">
        <v>393</v>
      </c>
      <c r="H814" s="116" t="s">
        <v>5515</v>
      </c>
      <c r="I814" s="116" t="s">
        <v>9817</v>
      </c>
      <c r="J814" s="135" t="s">
        <v>6474</v>
      </c>
      <c r="K814" s="116" t="s">
        <v>5367</v>
      </c>
      <c r="L814" s="234" t="s">
        <v>11437</v>
      </c>
      <c r="M814" s="116" t="s">
        <v>11086</v>
      </c>
      <c r="N814" s="116" t="s">
        <v>6698</v>
      </c>
      <c r="O814" s="116" t="s">
        <v>6697</v>
      </c>
      <c r="P814" s="186">
        <v>1</v>
      </c>
      <c r="Q814" s="116"/>
    </row>
    <row r="815" spans="1:17" ht="89.25" x14ac:dyDescent="0.2">
      <c r="A815" s="116" t="s">
        <v>393</v>
      </c>
      <c r="B815" s="116" t="s">
        <v>393</v>
      </c>
      <c r="C815" s="733" t="s">
        <v>575</v>
      </c>
      <c r="D815" s="733" t="s">
        <v>576</v>
      </c>
      <c r="E815" s="733" t="s">
        <v>7070</v>
      </c>
      <c r="F815" s="116" t="s">
        <v>1164</v>
      </c>
      <c r="G815" s="116" t="s">
        <v>393</v>
      </c>
      <c r="H815" s="116" t="s">
        <v>5515</v>
      </c>
      <c r="I815" s="116" t="s">
        <v>9817</v>
      </c>
      <c r="J815" s="135" t="s">
        <v>6474</v>
      </c>
      <c r="K815" s="116" t="s">
        <v>5367</v>
      </c>
      <c r="L815" s="234" t="s">
        <v>11437</v>
      </c>
      <c r="M815" s="116" t="s">
        <v>11085</v>
      </c>
      <c r="N815" s="116" t="s">
        <v>6698</v>
      </c>
      <c r="O815" s="116" t="s">
        <v>6697</v>
      </c>
      <c r="P815" s="186">
        <v>1</v>
      </c>
      <c r="Q815" s="116"/>
    </row>
    <row r="816" spans="1:17" ht="89.25" x14ac:dyDescent="0.2">
      <c r="A816" s="116" t="s">
        <v>393</v>
      </c>
      <c r="B816" s="116" t="s">
        <v>393</v>
      </c>
      <c r="C816" s="731" t="s">
        <v>10836</v>
      </c>
      <c r="D816" s="731" t="s">
        <v>10837</v>
      </c>
      <c r="E816" s="731" t="s">
        <v>10838</v>
      </c>
      <c r="F816" s="132" t="s">
        <v>5334</v>
      </c>
      <c r="G816" s="116" t="s">
        <v>393</v>
      </c>
      <c r="H816" s="116" t="s">
        <v>5515</v>
      </c>
      <c r="I816" s="116" t="s">
        <v>6529</v>
      </c>
      <c r="J816" s="135">
        <v>6390</v>
      </c>
      <c r="K816" s="116" t="s">
        <v>5367</v>
      </c>
      <c r="L816" s="234" t="s">
        <v>11437</v>
      </c>
      <c r="M816" s="116"/>
      <c r="N816" s="116"/>
      <c r="O816" s="116" t="s">
        <v>10795</v>
      </c>
      <c r="P816" s="186">
        <v>42552</v>
      </c>
      <c r="Q816" s="116"/>
    </row>
    <row r="817" spans="1:17" ht="75" x14ac:dyDescent="0.2">
      <c r="A817" s="116" t="s">
        <v>393</v>
      </c>
      <c r="B817" s="116" t="s">
        <v>393</v>
      </c>
      <c r="C817" s="733" t="s">
        <v>7069</v>
      </c>
      <c r="D817" s="733" t="s">
        <v>7068</v>
      </c>
      <c r="E817" s="733" t="s">
        <v>7067</v>
      </c>
      <c r="F817" s="798" t="s">
        <v>5305</v>
      </c>
      <c r="G817" s="116" t="s">
        <v>393</v>
      </c>
      <c r="H817" s="116" t="s">
        <v>5515</v>
      </c>
      <c r="I817" s="116" t="s">
        <v>9817</v>
      </c>
      <c r="J817" s="135" t="s">
        <v>6474</v>
      </c>
      <c r="K817" s="116" t="s">
        <v>5367</v>
      </c>
      <c r="L817" s="234" t="s">
        <v>11438</v>
      </c>
      <c r="M817" s="116"/>
      <c r="N817" s="116" t="s">
        <v>6698</v>
      </c>
      <c r="O817" s="116" t="s">
        <v>6697</v>
      </c>
      <c r="P817" s="186">
        <v>1</v>
      </c>
      <c r="Q817" s="116"/>
    </row>
    <row r="818" spans="1:17" ht="75" x14ac:dyDescent="0.2">
      <c r="A818" s="116" t="s">
        <v>393</v>
      </c>
      <c r="B818" s="116" t="s">
        <v>393</v>
      </c>
      <c r="C818" s="733" t="s">
        <v>7066</v>
      </c>
      <c r="D818" s="733" t="s">
        <v>7065</v>
      </c>
      <c r="E818" s="733" t="s">
        <v>7064</v>
      </c>
      <c r="F818" s="116" t="s">
        <v>1164</v>
      </c>
      <c r="G818" s="116" t="s">
        <v>393</v>
      </c>
      <c r="H818" s="116" t="s">
        <v>5515</v>
      </c>
      <c r="I818" s="116" t="s">
        <v>9817</v>
      </c>
      <c r="J818" s="135" t="s">
        <v>6474</v>
      </c>
      <c r="K818" s="116" t="s">
        <v>5367</v>
      </c>
      <c r="L818" s="234" t="s">
        <v>11438</v>
      </c>
      <c r="M818" s="116"/>
      <c r="N818" s="116" t="s">
        <v>6698</v>
      </c>
      <c r="O818" s="116" t="s">
        <v>6697</v>
      </c>
      <c r="P818" s="186">
        <v>1</v>
      </c>
      <c r="Q818" s="116"/>
    </row>
    <row r="819" spans="1:17" ht="75" x14ac:dyDescent="0.2">
      <c r="A819" s="116" t="s">
        <v>393</v>
      </c>
      <c r="B819" s="116" t="s">
        <v>393</v>
      </c>
      <c r="C819" s="733" t="s">
        <v>7063</v>
      </c>
      <c r="D819" s="733" t="s">
        <v>7062</v>
      </c>
      <c r="E819" s="733" t="s">
        <v>7061</v>
      </c>
      <c r="F819" s="116" t="s">
        <v>1164</v>
      </c>
      <c r="G819" s="116" t="s">
        <v>393</v>
      </c>
      <c r="H819" s="116" t="s">
        <v>5515</v>
      </c>
      <c r="I819" s="116" t="s">
        <v>9817</v>
      </c>
      <c r="J819" s="135" t="s">
        <v>6474</v>
      </c>
      <c r="K819" s="116" t="s">
        <v>5367</v>
      </c>
      <c r="L819" s="234" t="s">
        <v>11438</v>
      </c>
      <c r="M819" s="116"/>
      <c r="N819" s="116" t="s">
        <v>6698</v>
      </c>
      <c r="O819" s="116" t="s">
        <v>6697</v>
      </c>
      <c r="P819" s="186">
        <v>1</v>
      </c>
      <c r="Q819" s="116"/>
    </row>
    <row r="820" spans="1:17" ht="75" x14ac:dyDescent="0.2">
      <c r="A820" s="116" t="s">
        <v>393</v>
      </c>
      <c r="B820" s="116" t="s">
        <v>393</v>
      </c>
      <c r="C820" s="733" t="s">
        <v>7060</v>
      </c>
      <c r="D820" s="733" t="s">
        <v>7059</v>
      </c>
      <c r="E820" s="733" t="s">
        <v>7058</v>
      </c>
      <c r="F820" s="116" t="s">
        <v>1164</v>
      </c>
      <c r="G820" s="116" t="s">
        <v>393</v>
      </c>
      <c r="H820" s="116" t="s">
        <v>5515</v>
      </c>
      <c r="I820" s="116" t="s">
        <v>9817</v>
      </c>
      <c r="J820" s="135" t="s">
        <v>6474</v>
      </c>
      <c r="K820" s="116" t="s">
        <v>5367</v>
      </c>
      <c r="L820" s="234" t="s">
        <v>11438</v>
      </c>
      <c r="M820" s="116"/>
      <c r="N820" s="116" t="s">
        <v>6698</v>
      </c>
      <c r="O820" s="116" t="s">
        <v>6697</v>
      </c>
      <c r="P820" s="186">
        <v>1</v>
      </c>
      <c r="Q820" s="116"/>
    </row>
    <row r="821" spans="1:17" ht="63.75" x14ac:dyDescent="0.2">
      <c r="A821" s="116" t="s">
        <v>393</v>
      </c>
      <c r="B821" s="116" t="s">
        <v>393</v>
      </c>
      <c r="C821" s="733" t="s">
        <v>11002</v>
      </c>
      <c r="D821" s="733" t="s">
        <v>11003</v>
      </c>
      <c r="E821" s="733" t="s">
        <v>11004</v>
      </c>
      <c r="F821" s="116" t="s">
        <v>5334</v>
      </c>
      <c r="G821" s="116" t="s">
        <v>393</v>
      </c>
      <c r="H821" s="116" t="s">
        <v>5515</v>
      </c>
      <c r="I821" s="116" t="s">
        <v>6529</v>
      </c>
      <c r="J821" s="135" t="s">
        <v>6474</v>
      </c>
      <c r="K821" s="116" t="s">
        <v>5367</v>
      </c>
      <c r="L821" s="234" t="s">
        <v>11438</v>
      </c>
      <c r="M821" s="116"/>
      <c r="N821" s="116"/>
      <c r="O821" s="116" t="s">
        <v>10996</v>
      </c>
      <c r="P821" s="186">
        <v>42552</v>
      </c>
      <c r="Q821" s="116"/>
    </row>
    <row r="822" spans="1:17" ht="90" x14ac:dyDescent="0.2">
      <c r="A822" s="116" t="s">
        <v>393</v>
      </c>
      <c r="B822" s="116" t="s">
        <v>393</v>
      </c>
      <c r="C822" s="733" t="s">
        <v>438</v>
      </c>
      <c r="D822" s="733" t="s">
        <v>439</v>
      </c>
      <c r="E822" s="733" t="s">
        <v>7057</v>
      </c>
      <c r="F822" s="116" t="s">
        <v>1164</v>
      </c>
      <c r="G822" s="116" t="s">
        <v>393</v>
      </c>
      <c r="H822" s="116" t="s">
        <v>5515</v>
      </c>
      <c r="I822" s="116" t="s">
        <v>9817</v>
      </c>
      <c r="J822" s="135" t="s">
        <v>7053</v>
      </c>
      <c r="K822" s="116" t="s">
        <v>5367</v>
      </c>
      <c r="L822" s="234" t="s">
        <v>11439</v>
      </c>
      <c r="M822" s="116" t="s">
        <v>11087</v>
      </c>
      <c r="N822" s="116" t="s">
        <v>6698</v>
      </c>
      <c r="O822" s="116" t="s">
        <v>6697</v>
      </c>
      <c r="P822" s="186">
        <v>1</v>
      </c>
      <c r="Q822" s="116"/>
    </row>
    <row r="823" spans="1:17" ht="90" x14ac:dyDescent="0.2">
      <c r="A823" s="116" t="s">
        <v>393</v>
      </c>
      <c r="B823" s="116" t="s">
        <v>393</v>
      </c>
      <c r="C823" s="733" t="s">
        <v>441</v>
      </c>
      <c r="D823" s="733" t="s">
        <v>442</v>
      </c>
      <c r="E823" s="733" t="s">
        <v>7056</v>
      </c>
      <c r="F823" s="116" t="s">
        <v>1164</v>
      </c>
      <c r="G823" s="116" t="s">
        <v>393</v>
      </c>
      <c r="H823" s="116" t="s">
        <v>5515</v>
      </c>
      <c r="I823" s="116" t="s">
        <v>9817</v>
      </c>
      <c r="J823" s="135" t="s">
        <v>7053</v>
      </c>
      <c r="K823" s="116" t="s">
        <v>5367</v>
      </c>
      <c r="L823" s="234" t="s">
        <v>11439</v>
      </c>
      <c r="M823" s="116" t="s">
        <v>11087</v>
      </c>
      <c r="N823" s="116" t="s">
        <v>6698</v>
      </c>
      <c r="O823" s="116" t="s">
        <v>6697</v>
      </c>
      <c r="P823" s="186">
        <v>1</v>
      </c>
      <c r="Q823" s="116"/>
    </row>
    <row r="824" spans="1:17" ht="90" x14ac:dyDescent="0.2">
      <c r="A824" s="116" t="s">
        <v>393</v>
      </c>
      <c r="B824" s="116" t="s">
        <v>393</v>
      </c>
      <c r="C824" s="733" t="s">
        <v>9824</v>
      </c>
      <c r="D824" s="733" t="s">
        <v>9825</v>
      </c>
      <c r="E824" s="733" t="s">
        <v>7056</v>
      </c>
      <c r="F824" s="116" t="s">
        <v>5291</v>
      </c>
      <c r="G824" s="116" t="s">
        <v>5516</v>
      </c>
      <c r="H824" s="116" t="s">
        <v>5515</v>
      </c>
      <c r="I824" s="116" t="s">
        <v>9817</v>
      </c>
      <c r="J824" s="135" t="s">
        <v>7053</v>
      </c>
      <c r="K824" s="116" t="s">
        <v>5367</v>
      </c>
      <c r="L824" s="234" t="s">
        <v>11439</v>
      </c>
      <c r="M824" s="116"/>
      <c r="N824" s="116"/>
      <c r="O824" s="116" t="s">
        <v>9964</v>
      </c>
      <c r="P824" s="186">
        <v>41808</v>
      </c>
      <c r="Q824" s="116"/>
    </row>
    <row r="825" spans="1:17" ht="90" x14ac:dyDescent="0.2">
      <c r="A825" s="116" t="s">
        <v>393</v>
      </c>
      <c r="B825" s="116" t="s">
        <v>393</v>
      </c>
      <c r="C825" s="733" t="s">
        <v>445</v>
      </c>
      <c r="D825" s="733" t="s">
        <v>446</v>
      </c>
      <c r="E825" s="733" t="s">
        <v>7055</v>
      </c>
      <c r="F825" s="116" t="s">
        <v>1164</v>
      </c>
      <c r="G825" s="116" t="s">
        <v>393</v>
      </c>
      <c r="H825" s="116" t="s">
        <v>5515</v>
      </c>
      <c r="I825" s="116" t="s">
        <v>9817</v>
      </c>
      <c r="J825" s="135" t="s">
        <v>7053</v>
      </c>
      <c r="K825" s="116" t="s">
        <v>5367</v>
      </c>
      <c r="L825" s="234" t="s">
        <v>11439</v>
      </c>
      <c r="M825" s="116" t="s">
        <v>11087</v>
      </c>
      <c r="N825" s="116" t="s">
        <v>6698</v>
      </c>
      <c r="O825" s="116" t="s">
        <v>6697</v>
      </c>
      <c r="P825" s="186">
        <v>1</v>
      </c>
      <c r="Q825" s="116"/>
    </row>
    <row r="826" spans="1:17" ht="90" x14ac:dyDescent="0.2">
      <c r="A826" s="116" t="s">
        <v>393</v>
      </c>
      <c r="B826" s="116" t="s">
        <v>393</v>
      </c>
      <c r="C826" s="733" t="s">
        <v>449</v>
      </c>
      <c r="D826" s="733" t="s">
        <v>450</v>
      </c>
      <c r="E826" s="733" t="s">
        <v>7054</v>
      </c>
      <c r="F826" s="116" t="s">
        <v>1164</v>
      </c>
      <c r="G826" s="116" t="s">
        <v>393</v>
      </c>
      <c r="H826" s="116" t="s">
        <v>5515</v>
      </c>
      <c r="I826" s="116" t="s">
        <v>9817</v>
      </c>
      <c r="J826" s="135" t="s">
        <v>7053</v>
      </c>
      <c r="K826" s="116" t="s">
        <v>5367</v>
      </c>
      <c r="L826" s="234" t="s">
        <v>11439</v>
      </c>
      <c r="M826" s="116" t="s">
        <v>11087</v>
      </c>
      <c r="N826" s="116" t="s">
        <v>6698</v>
      </c>
      <c r="O826" s="116" t="s">
        <v>6697</v>
      </c>
      <c r="P826" s="186">
        <v>1</v>
      </c>
      <c r="Q826" s="116"/>
    </row>
    <row r="827" spans="1:17" ht="76.5" x14ac:dyDescent="0.2">
      <c r="A827" s="116" t="s">
        <v>393</v>
      </c>
      <c r="B827" s="116" t="s">
        <v>393</v>
      </c>
      <c r="C827" s="731" t="s">
        <v>10840</v>
      </c>
      <c r="D827" s="731" t="s">
        <v>10839</v>
      </c>
      <c r="E827" s="731" t="s">
        <v>11005</v>
      </c>
      <c r="F827" s="132" t="s">
        <v>5334</v>
      </c>
      <c r="G827" s="116" t="s">
        <v>393</v>
      </c>
      <c r="H827" s="116" t="s">
        <v>5515</v>
      </c>
      <c r="I827" s="116" t="s">
        <v>6529</v>
      </c>
      <c r="J827" s="135" t="s">
        <v>7053</v>
      </c>
      <c r="K827" s="116" t="s">
        <v>5367</v>
      </c>
      <c r="L827" s="234" t="s">
        <v>11439</v>
      </c>
      <c r="M827" s="116"/>
      <c r="N827" s="116"/>
      <c r="O827" s="116" t="s">
        <v>10998</v>
      </c>
      <c r="P827" s="186">
        <v>42552</v>
      </c>
      <c r="Q827" s="116"/>
    </row>
    <row r="828" spans="1:17" ht="76.5" x14ac:dyDescent="0.2">
      <c r="A828" s="116" t="s">
        <v>393</v>
      </c>
      <c r="B828" s="116" t="s">
        <v>393</v>
      </c>
      <c r="C828" s="733" t="s">
        <v>722</v>
      </c>
      <c r="D828" s="733" t="s">
        <v>7052</v>
      </c>
      <c r="E828" s="733" t="s">
        <v>7051</v>
      </c>
      <c r="F828" s="116" t="s">
        <v>1164</v>
      </c>
      <c r="G828" s="116" t="s">
        <v>393</v>
      </c>
      <c r="H828" s="116" t="s">
        <v>5515</v>
      </c>
      <c r="I828" s="116" t="s">
        <v>9817</v>
      </c>
      <c r="J828" s="135" t="s">
        <v>7041</v>
      </c>
      <c r="K828" s="116" t="s">
        <v>5367</v>
      </c>
      <c r="L828" s="234" t="s">
        <v>11440</v>
      </c>
      <c r="M828" s="116" t="s">
        <v>11088</v>
      </c>
      <c r="N828" s="116" t="s">
        <v>6698</v>
      </c>
      <c r="O828" s="116" t="s">
        <v>6697</v>
      </c>
      <c r="P828" s="186">
        <v>1</v>
      </c>
      <c r="Q828" s="116"/>
    </row>
    <row r="829" spans="1:17" ht="76.5" x14ac:dyDescent="0.2">
      <c r="A829" s="116" t="s">
        <v>393</v>
      </c>
      <c r="B829" s="116" t="s">
        <v>393</v>
      </c>
      <c r="C829" s="733" t="s">
        <v>726</v>
      </c>
      <c r="D829" s="733" t="s">
        <v>7050</v>
      </c>
      <c r="E829" s="733" t="s">
        <v>7049</v>
      </c>
      <c r="F829" s="116" t="s">
        <v>1164</v>
      </c>
      <c r="G829" s="116" t="s">
        <v>393</v>
      </c>
      <c r="H829" s="116" t="s">
        <v>5515</v>
      </c>
      <c r="I829" s="116" t="s">
        <v>9817</v>
      </c>
      <c r="J829" s="135" t="s">
        <v>7041</v>
      </c>
      <c r="K829" s="116" t="s">
        <v>5367</v>
      </c>
      <c r="L829" s="234" t="s">
        <v>11440</v>
      </c>
      <c r="M829" s="116" t="s">
        <v>11088</v>
      </c>
      <c r="N829" s="116" t="s">
        <v>6698</v>
      </c>
      <c r="O829" s="116" t="s">
        <v>6697</v>
      </c>
      <c r="P829" s="186">
        <v>1</v>
      </c>
      <c r="Q829" s="116"/>
    </row>
    <row r="830" spans="1:17" ht="76.5" x14ac:dyDescent="0.2">
      <c r="A830" s="116" t="s">
        <v>393</v>
      </c>
      <c r="B830" s="116" t="s">
        <v>393</v>
      </c>
      <c r="C830" s="733" t="s">
        <v>7048</v>
      </c>
      <c r="D830" s="733" t="s">
        <v>7047</v>
      </c>
      <c r="E830" s="733" t="s">
        <v>7046</v>
      </c>
      <c r="F830" s="116" t="s">
        <v>1164</v>
      </c>
      <c r="G830" s="116" t="s">
        <v>393</v>
      </c>
      <c r="H830" s="116" t="s">
        <v>5515</v>
      </c>
      <c r="I830" s="116" t="s">
        <v>9817</v>
      </c>
      <c r="J830" s="135" t="s">
        <v>7041</v>
      </c>
      <c r="K830" s="116" t="s">
        <v>5367</v>
      </c>
      <c r="L830" s="234" t="s">
        <v>11440</v>
      </c>
      <c r="M830" s="116" t="s">
        <v>11088</v>
      </c>
      <c r="N830" s="116" t="s">
        <v>6698</v>
      </c>
      <c r="O830" s="116" t="s">
        <v>6697</v>
      </c>
      <c r="P830" s="186">
        <v>1</v>
      </c>
      <c r="Q830" s="116"/>
    </row>
    <row r="831" spans="1:17" ht="76.5" x14ac:dyDescent="0.2">
      <c r="A831" s="116" t="s">
        <v>393</v>
      </c>
      <c r="B831" s="116" t="s">
        <v>393</v>
      </c>
      <c r="C831" s="733" t="s">
        <v>5519</v>
      </c>
      <c r="D831" s="733" t="s">
        <v>5518</v>
      </c>
      <c r="E831" s="733" t="s">
        <v>5517</v>
      </c>
      <c r="F831" s="116" t="s">
        <v>1164</v>
      </c>
      <c r="G831" s="116" t="s">
        <v>5516</v>
      </c>
      <c r="H831" s="116" t="s">
        <v>5515</v>
      </c>
      <c r="I831" s="116" t="s">
        <v>9817</v>
      </c>
      <c r="J831" s="135">
        <v>6415</v>
      </c>
      <c r="K831" s="116" t="s">
        <v>5369</v>
      </c>
      <c r="L831" s="234" t="s">
        <v>11440</v>
      </c>
      <c r="M831" s="116"/>
      <c r="N831" s="116"/>
      <c r="O831" s="116" t="s">
        <v>5470</v>
      </c>
      <c r="P831" s="186">
        <v>41153</v>
      </c>
      <c r="Q831" s="116"/>
    </row>
    <row r="832" spans="1:17" ht="76.5" x14ac:dyDescent="0.2">
      <c r="A832" s="116" t="s">
        <v>393</v>
      </c>
      <c r="B832" s="116" t="s">
        <v>393</v>
      </c>
      <c r="C832" s="731" t="s">
        <v>10841</v>
      </c>
      <c r="D832" s="731" t="s">
        <v>10842</v>
      </c>
      <c r="E832" s="731" t="s">
        <v>10843</v>
      </c>
      <c r="F832" s="132" t="s">
        <v>5334</v>
      </c>
      <c r="G832" s="116" t="s">
        <v>5516</v>
      </c>
      <c r="H832" s="116" t="s">
        <v>5515</v>
      </c>
      <c r="I832" s="116" t="s">
        <v>6529</v>
      </c>
      <c r="J832" s="135">
        <v>6415</v>
      </c>
      <c r="K832" s="116" t="s">
        <v>5369</v>
      </c>
      <c r="L832" s="234" t="s">
        <v>11440</v>
      </c>
      <c r="M832" s="116"/>
      <c r="N832" s="116"/>
      <c r="O832" s="116" t="s">
        <v>10795</v>
      </c>
      <c r="P832" s="186">
        <v>42552</v>
      </c>
      <c r="Q832" s="116"/>
    </row>
    <row r="833" spans="1:17" ht="75" x14ac:dyDescent="0.2">
      <c r="A833" s="116" t="s">
        <v>393</v>
      </c>
      <c r="B833" s="116" t="s">
        <v>393</v>
      </c>
      <c r="C833" s="733" t="s">
        <v>711</v>
      </c>
      <c r="D833" s="733" t="s">
        <v>712</v>
      </c>
      <c r="E833" s="733" t="s">
        <v>7045</v>
      </c>
      <c r="F833" s="116" t="s">
        <v>1164</v>
      </c>
      <c r="G833" s="116" t="s">
        <v>393</v>
      </c>
      <c r="H833" s="116" t="s">
        <v>5515</v>
      </c>
      <c r="I833" s="116" t="s">
        <v>9817</v>
      </c>
      <c r="J833" s="135" t="s">
        <v>7041</v>
      </c>
      <c r="K833" s="116" t="s">
        <v>5367</v>
      </c>
      <c r="L833" s="234" t="s">
        <v>11441</v>
      </c>
      <c r="M833" s="116" t="s">
        <v>11089</v>
      </c>
      <c r="N833" s="116" t="s">
        <v>6698</v>
      </c>
      <c r="O833" s="116" t="s">
        <v>6697</v>
      </c>
      <c r="P833" s="186">
        <v>1</v>
      </c>
      <c r="Q833" s="116"/>
    </row>
    <row r="834" spans="1:17" ht="75" x14ac:dyDescent="0.2">
      <c r="A834" s="116" t="s">
        <v>393</v>
      </c>
      <c r="B834" s="116" t="s">
        <v>393</v>
      </c>
      <c r="C834" s="733" t="s">
        <v>714</v>
      </c>
      <c r="D834" s="733" t="s">
        <v>715</v>
      </c>
      <c r="E834" s="733" t="s">
        <v>7044</v>
      </c>
      <c r="F834" s="116" t="s">
        <v>1164</v>
      </c>
      <c r="G834" s="116" t="s">
        <v>393</v>
      </c>
      <c r="H834" s="116" t="s">
        <v>5515</v>
      </c>
      <c r="I834" s="116" t="s">
        <v>9817</v>
      </c>
      <c r="J834" s="135" t="s">
        <v>7041</v>
      </c>
      <c r="K834" s="116" t="s">
        <v>5367</v>
      </c>
      <c r="L834" s="234" t="s">
        <v>11441</v>
      </c>
      <c r="M834" s="116" t="s">
        <v>11090</v>
      </c>
      <c r="N834" s="116" t="s">
        <v>6698</v>
      </c>
      <c r="O834" s="116" t="s">
        <v>6697</v>
      </c>
      <c r="P834" s="186">
        <v>1</v>
      </c>
      <c r="Q834" s="116"/>
    </row>
    <row r="835" spans="1:17" ht="75" x14ac:dyDescent="0.2">
      <c r="A835" s="116" t="s">
        <v>393</v>
      </c>
      <c r="B835" s="116" t="s">
        <v>393</v>
      </c>
      <c r="C835" s="733" t="s">
        <v>716</v>
      </c>
      <c r="D835" s="733" t="s">
        <v>717</v>
      </c>
      <c r="E835" s="733" t="s">
        <v>7042</v>
      </c>
      <c r="F835" s="116" t="s">
        <v>1164</v>
      </c>
      <c r="G835" s="116" t="s">
        <v>393</v>
      </c>
      <c r="H835" s="116" t="s">
        <v>5515</v>
      </c>
      <c r="I835" s="116" t="s">
        <v>9817</v>
      </c>
      <c r="J835" s="135" t="s">
        <v>7041</v>
      </c>
      <c r="K835" s="116" t="s">
        <v>5367</v>
      </c>
      <c r="L835" s="234" t="s">
        <v>11441</v>
      </c>
      <c r="M835" s="116" t="s">
        <v>11090</v>
      </c>
      <c r="N835" s="116" t="s">
        <v>6698</v>
      </c>
      <c r="O835" s="116" t="s">
        <v>6697</v>
      </c>
      <c r="P835" s="186">
        <v>1</v>
      </c>
      <c r="Q835" s="116"/>
    </row>
    <row r="836" spans="1:17" ht="75" x14ac:dyDescent="0.2">
      <c r="A836" s="116" t="s">
        <v>393</v>
      </c>
      <c r="B836" s="116" t="s">
        <v>393</v>
      </c>
      <c r="C836" s="733" t="s">
        <v>718</v>
      </c>
      <c r="D836" s="733" t="s">
        <v>7043</v>
      </c>
      <c r="E836" s="733" t="s">
        <v>7042</v>
      </c>
      <c r="F836" s="116" t="s">
        <v>1164</v>
      </c>
      <c r="G836" s="116" t="s">
        <v>393</v>
      </c>
      <c r="H836" s="116" t="s">
        <v>5515</v>
      </c>
      <c r="I836" s="116" t="s">
        <v>9817</v>
      </c>
      <c r="J836" s="135" t="s">
        <v>7041</v>
      </c>
      <c r="K836" s="116" t="s">
        <v>5367</v>
      </c>
      <c r="L836" s="234" t="s">
        <v>11441</v>
      </c>
      <c r="M836" s="116" t="s">
        <v>11090</v>
      </c>
      <c r="N836" s="116" t="s">
        <v>6698</v>
      </c>
      <c r="O836" s="116" t="s">
        <v>6697</v>
      </c>
      <c r="P836" s="186">
        <v>1</v>
      </c>
      <c r="Q836" s="116"/>
    </row>
    <row r="837" spans="1:17" ht="63.75" x14ac:dyDescent="0.2">
      <c r="A837" s="116" t="s">
        <v>393</v>
      </c>
      <c r="B837" s="116" t="s">
        <v>393</v>
      </c>
      <c r="C837" s="731" t="s">
        <v>10844</v>
      </c>
      <c r="D837" s="731" t="s">
        <v>10845</v>
      </c>
      <c r="E837" s="731" t="s">
        <v>10846</v>
      </c>
      <c r="F837" s="132" t="s">
        <v>5334</v>
      </c>
      <c r="G837" s="116" t="s">
        <v>393</v>
      </c>
      <c r="H837" s="116" t="s">
        <v>5515</v>
      </c>
      <c r="I837" s="116" t="s">
        <v>6529</v>
      </c>
      <c r="J837" s="135" t="s">
        <v>7041</v>
      </c>
      <c r="K837" s="116" t="s">
        <v>5367</v>
      </c>
      <c r="L837" s="234" t="s">
        <v>11441</v>
      </c>
      <c r="M837" s="116"/>
      <c r="N837" s="116"/>
      <c r="O837" s="116" t="s">
        <v>10795</v>
      </c>
      <c r="P837" s="186">
        <v>42552</v>
      </c>
      <c r="Q837" s="116"/>
    </row>
    <row r="838" spans="1:17" ht="76.5" x14ac:dyDescent="0.2">
      <c r="A838" s="116" t="s">
        <v>393</v>
      </c>
      <c r="B838" s="116" t="s">
        <v>393</v>
      </c>
      <c r="C838" s="733" t="s">
        <v>7040</v>
      </c>
      <c r="D838" s="733" t="s">
        <v>7039</v>
      </c>
      <c r="E838" s="733" t="s">
        <v>7038</v>
      </c>
      <c r="F838" s="116" t="s">
        <v>1164</v>
      </c>
      <c r="G838" s="116" t="s">
        <v>393</v>
      </c>
      <c r="H838" s="116" t="s">
        <v>5515</v>
      </c>
      <c r="I838" s="116" t="s">
        <v>9817</v>
      </c>
      <c r="J838" s="135" t="s">
        <v>5520</v>
      </c>
      <c r="K838" s="116" t="s">
        <v>5367</v>
      </c>
      <c r="L838" s="234" t="s">
        <v>11442</v>
      </c>
      <c r="M838" s="116"/>
      <c r="N838" s="116" t="s">
        <v>6698</v>
      </c>
      <c r="O838" s="116" t="s">
        <v>6697</v>
      </c>
      <c r="P838" s="186">
        <v>1</v>
      </c>
      <c r="Q838" s="116"/>
    </row>
    <row r="839" spans="1:17" ht="76.5" x14ac:dyDescent="0.2">
      <c r="A839" s="116" t="s">
        <v>393</v>
      </c>
      <c r="B839" s="116" t="s">
        <v>393</v>
      </c>
      <c r="C839" s="733" t="s">
        <v>5523</v>
      </c>
      <c r="D839" s="733" t="s">
        <v>5522</v>
      </c>
      <c r="E839" s="733" t="s">
        <v>5521</v>
      </c>
      <c r="F839" s="116" t="s">
        <v>1164</v>
      </c>
      <c r="G839" s="116" t="s">
        <v>393</v>
      </c>
      <c r="H839" s="116" t="s">
        <v>5515</v>
      </c>
      <c r="I839" s="116" t="s">
        <v>9817</v>
      </c>
      <c r="J839" s="135" t="s">
        <v>5520</v>
      </c>
      <c r="K839" s="116" t="s">
        <v>5367</v>
      </c>
      <c r="L839" s="234" t="s">
        <v>11442</v>
      </c>
      <c r="M839" s="116"/>
      <c r="N839" s="116"/>
      <c r="O839" s="116" t="s">
        <v>5470</v>
      </c>
      <c r="P839" s="186">
        <v>41153</v>
      </c>
      <c r="Q839" s="116"/>
    </row>
    <row r="840" spans="1:17" ht="76.5" x14ac:dyDescent="0.2">
      <c r="A840" s="116" t="s">
        <v>393</v>
      </c>
      <c r="B840" s="116" t="s">
        <v>393</v>
      </c>
      <c r="C840" s="731" t="s">
        <v>10847</v>
      </c>
      <c r="D840" s="731" t="s">
        <v>7039</v>
      </c>
      <c r="E840" s="731" t="s">
        <v>7038</v>
      </c>
      <c r="F840" s="132" t="s">
        <v>5334</v>
      </c>
      <c r="G840" s="116" t="s">
        <v>393</v>
      </c>
      <c r="H840" s="116" t="s">
        <v>5515</v>
      </c>
      <c r="I840" s="116" t="s">
        <v>6529</v>
      </c>
      <c r="J840" s="135" t="s">
        <v>5520</v>
      </c>
      <c r="K840" s="116" t="s">
        <v>5367</v>
      </c>
      <c r="L840" s="234" t="s">
        <v>11442</v>
      </c>
      <c r="M840" s="116"/>
      <c r="N840" s="116"/>
      <c r="O840" s="116" t="s">
        <v>10795</v>
      </c>
      <c r="P840" s="186">
        <v>42552</v>
      </c>
      <c r="Q840" s="116"/>
    </row>
    <row r="841" spans="1:17" ht="114.75" x14ac:dyDescent="0.2">
      <c r="A841" s="116" t="s">
        <v>393</v>
      </c>
      <c r="B841" s="116" t="s">
        <v>393</v>
      </c>
      <c r="C841" s="733" t="s">
        <v>412</v>
      </c>
      <c r="D841" s="733" t="s">
        <v>7037</v>
      </c>
      <c r="E841" s="733" t="s">
        <v>7036</v>
      </c>
      <c r="F841" s="798" t="s">
        <v>5305</v>
      </c>
      <c r="G841" s="116" t="s">
        <v>393</v>
      </c>
      <c r="H841" s="116" t="s">
        <v>5515</v>
      </c>
      <c r="I841" s="116" t="s">
        <v>9817</v>
      </c>
      <c r="J841" s="135" t="s">
        <v>5520</v>
      </c>
      <c r="K841" s="116" t="s">
        <v>5367</v>
      </c>
      <c r="L841" s="234" t="s">
        <v>11443</v>
      </c>
      <c r="M841" s="116" t="s">
        <v>11091</v>
      </c>
      <c r="N841" s="116" t="s">
        <v>6698</v>
      </c>
      <c r="O841" s="116" t="s">
        <v>6697</v>
      </c>
      <c r="P841" s="186">
        <v>1</v>
      </c>
      <c r="Q841" s="116"/>
    </row>
    <row r="842" spans="1:17" ht="114.75" x14ac:dyDescent="0.2">
      <c r="A842" s="116" t="s">
        <v>393</v>
      </c>
      <c r="B842" s="116" t="s">
        <v>393</v>
      </c>
      <c r="C842" s="733" t="s">
        <v>414</v>
      </c>
      <c r="D842" s="733" t="s">
        <v>415</v>
      </c>
      <c r="E842" s="733" t="s">
        <v>7035</v>
      </c>
      <c r="F842" s="116" t="s">
        <v>1164</v>
      </c>
      <c r="G842" s="116" t="s">
        <v>393</v>
      </c>
      <c r="H842" s="116" t="s">
        <v>5515</v>
      </c>
      <c r="I842" s="116" t="s">
        <v>9817</v>
      </c>
      <c r="J842" s="135" t="s">
        <v>5520</v>
      </c>
      <c r="K842" s="116" t="s">
        <v>5367</v>
      </c>
      <c r="L842" s="234" t="s">
        <v>11443</v>
      </c>
      <c r="M842" s="116" t="s">
        <v>11091</v>
      </c>
      <c r="N842" s="116" t="s">
        <v>6698</v>
      </c>
      <c r="O842" s="116" t="s">
        <v>6697</v>
      </c>
      <c r="P842" s="186">
        <v>1</v>
      </c>
      <c r="Q842" s="116"/>
    </row>
    <row r="843" spans="1:17" ht="114.75" x14ac:dyDescent="0.2">
      <c r="A843" s="116" t="s">
        <v>393</v>
      </c>
      <c r="B843" s="116" t="s">
        <v>393</v>
      </c>
      <c r="C843" s="733" t="s">
        <v>416</v>
      </c>
      <c r="D843" s="733" t="s">
        <v>417</v>
      </c>
      <c r="E843" s="733" t="s">
        <v>7034</v>
      </c>
      <c r="F843" s="116" t="s">
        <v>1164</v>
      </c>
      <c r="G843" s="116" t="s">
        <v>393</v>
      </c>
      <c r="H843" s="116" t="s">
        <v>5515</v>
      </c>
      <c r="I843" s="116" t="s">
        <v>9817</v>
      </c>
      <c r="J843" s="135" t="s">
        <v>5520</v>
      </c>
      <c r="K843" s="116" t="s">
        <v>5367</v>
      </c>
      <c r="L843" s="234" t="s">
        <v>11443</v>
      </c>
      <c r="M843" s="116" t="s">
        <v>11091</v>
      </c>
      <c r="N843" s="116" t="s">
        <v>6698</v>
      </c>
      <c r="O843" s="116" t="s">
        <v>6697</v>
      </c>
      <c r="P843" s="186">
        <v>1</v>
      </c>
      <c r="Q843" s="116"/>
    </row>
    <row r="844" spans="1:17" ht="114.75" x14ac:dyDescent="0.2">
      <c r="A844" s="116" t="s">
        <v>393</v>
      </c>
      <c r="B844" s="116" t="s">
        <v>393</v>
      </c>
      <c r="C844" s="733" t="s">
        <v>11006</v>
      </c>
      <c r="D844" s="733" t="s">
        <v>11062</v>
      </c>
      <c r="E844" s="733" t="s">
        <v>11007</v>
      </c>
      <c r="F844" s="116" t="s">
        <v>5334</v>
      </c>
      <c r="G844" s="116" t="s">
        <v>393</v>
      </c>
      <c r="H844" s="116" t="s">
        <v>5515</v>
      </c>
      <c r="I844" s="116" t="s">
        <v>6529</v>
      </c>
      <c r="J844" s="135" t="s">
        <v>5520</v>
      </c>
      <c r="K844" s="116" t="s">
        <v>5367</v>
      </c>
      <c r="L844" s="234" t="s">
        <v>11443</v>
      </c>
      <c r="M844" s="116"/>
      <c r="N844" s="116"/>
      <c r="O844" s="116" t="s">
        <v>10996</v>
      </c>
      <c r="P844" s="186">
        <v>42552</v>
      </c>
      <c r="Q844" s="116"/>
    </row>
    <row r="845" spans="1:17" ht="102" x14ac:dyDescent="0.2">
      <c r="A845" s="116" t="s">
        <v>393</v>
      </c>
      <c r="B845" s="116" t="s">
        <v>393</v>
      </c>
      <c r="C845" s="733" t="s">
        <v>404</v>
      </c>
      <c r="D845" s="733" t="s">
        <v>7033</v>
      </c>
      <c r="E845" s="733" t="s">
        <v>7032</v>
      </c>
      <c r="F845" s="798" t="s">
        <v>5305</v>
      </c>
      <c r="G845" s="116" t="s">
        <v>393</v>
      </c>
      <c r="H845" s="116" t="s">
        <v>5515</v>
      </c>
      <c r="I845" s="116" t="s">
        <v>9817</v>
      </c>
      <c r="J845" s="135" t="s">
        <v>5520</v>
      </c>
      <c r="K845" s="116" t="s">
        <v>5367</v>
      </c>
      <c r="L845" s="234" t="s">
        <v>11444</v>
      </c>
      <c r="M845" s="116" t="s">
        <v>11092</v>
      </c>
      <c r="N845" s="116" t="s">
        <v>6698</v>
      </c>
      <c r="O845" s="116" t="s">
        <v>6697</v>
      </c>
      <c r="P845" s="186">
        <v>1</v>
      </c>
      <c r="Q845" s="116"/>
    </row>
    <row r="846" spans="1:17" ht="105" x14ac:dyDescent="0.2">
      <c r="A846" s="116" t="s">
        <v>393</v>
      </c>
      <c r="B846" s="116" t="s">
        <v>393</v>
      </c>
      <c r="C846" s="733" t="s">
        <v>406</v>
      </c>
      <c r="D846" s="733" t="s">
        <v>407</v>
      </c>
      <c r="E846" s="733" t="s">
        <v>7031</v>
      </c>
      <c r="F846" s="116" t="s">
        <v>1164</v>
      </c>
      <c r="G846" s="116" t="s">
        <v>393</v>
      </c>
      <c r="H846" s="116" t="s">
        <v>5515</v>
      </c>
      <c r="I846" s="116" t="s">
        <v>9817</v>
      </c>
      <c r="J846" s="135" t="s">
        <v>5520</v>
      </c>
      <c r="K846" s="116" t="s">
        <v>5367</v>
      </c>
      <c r="L846" s="234" t="s">
        <v>11444</v>
      </c>
      <c r="M846" s="116" t="s">
        <v>11092</v>
      </c>
      <c r="N846" s="116" t="s">
        <v>6698</v>
      </c>
      <c r="O846" s="116" t="s">
        <v>6697</v>
      </c>
      <c r="P846" s="186">
        <v>1</v>
      </c>
      <c r="Q846" s="116"/>
    </row>
    <row r="847" spans="1:17" ht="102" x14ac:dyDescent="0.2">
      <c r="A847" s="116" t="s">
        <v>393</v>
      </c>
      <c r="B847" s="116" t="s">
        <v>393</v>
      </c>
      <c r="C847" s="733" t="s">
        <v>408</v>
      </c>
      <c r="D847" s="733" t="s">
        <v>409</v>
      </c>
      <c r="E847" s="733" t="s">
        <v>7030</v>
      </c>
      <c r="F847" s="116" t="s">
        <v>1164</v>
      </c>
      <c r="G847" s="116" t="s">
        <v>393</v>
      </c>
      <c r="H847" s="116" t="s">
        <v>5515</v>
      </c>
      <c r="I847" s="116" t="s">
        <v>9817</v>
      </c>
      <c r="J847" s="135" t="s">
        <v>5520</v>
      </c>
      <c r="K847" s="116" t="s">
        <v>5367</v>
      </c>
      <c r="L847" s="234" t="s">
        <v>11444</v>
      </c>
      <c r="M847" s="116" t="s">
        <v>11092</v>
      </c>
      <c r="N847" s="116" t="s">
        <v>6698</v>
      </c>
      <c r="O847" s="116" t="s">
        <v>6697</v>
      </c>
      <c r="P847" s="186">
        <v>1</v>
      </c>
      <c r="Q847" s="116"/>
    </row>
    <row r="848" spans="1:17" ht="102" x14ac:dyDescent="0.2">
      <c r="A848" s="116" t="s">
        <v>393</v>
      </c>
      <c r="B848" s="116" t="s">
        <v>393</v>
      </c>
      <c r="C848" s="733" t="s">
        <v>11008</v>
      </c>
      <c r="D848" s="733" t="s">
        <v>11760</v>
      </c>
      <c r="E848" s="733" t="s">
        <v>7032</v>
      </c>
      <c r="F848" s="116" t="s">
        <v>5334</v>
      </c>
      <c r="G848" s="116" t="s">
        <v>393</v>
      </c>
      <c r="H848" s="116" t="s">
        <v>5515</v>
      </c>
      <c r="I848" s="116" t="s">
        <v>6529</v>
      </c>
      <c r="J848" s="135" t="s">
        <v>5520</v>
      </c>
      <c r="K848" s="116" t="s">
        <v>5367</v>
      </c>
      <c r="L848" s="234" t="s">
        <v>11444</v>
      </c>
      <c r="M848" s="116"/>
      <c r="N848" s="116"/>
      <c r="O848" s="116" t="s">
        <v>10996</v>
      </c>
      <c r="P848" s="186">
        <v>42552</v>
      </c>
      <c r="Q848" s="116"/>
    </row>
    <row r="849" spans="1:17" ht="75" x14ac:dyDescent="0.2">
      <c r="A849" s="116" t="s">
        <v>393</v>
      </c>
      <c r="B849" s="116" t="s">
        <v>393</v>
      </c>
      <c r="C849" s="733" t="s">
        <v>482</v>
      </c>
      <c r="D849" s="733" t="s">
        <v>7029</v>
      </c>
      <c r="E849" s="733" t="s">
        <v>7028</v>
      </c>
      <c r="F849" s="116" t="s">
        <v>5255</v>
      </c>
      <c r="G849" s="116" t="s">
        <v>393</v>
      </c>
      <c r="H849" s="116" t="s">
        <v>5515</v>
      </c>
      <c r="I849" s="116" t="s">
        <v>9817</v>
      </c>
      <c r="J849" s="135" t="s">
        <v>5520</v>
      </c>
      <c r="K849" s="116" t="s">
        <v>5367</v>
      </c>
      <c r="L849" s="234" t="s">
        <v>11445</v>
      </c>
      <c r="M849" s="116" t="s">
        <v>11093</v>
      </c>
      <c r="N849" s="116" t="s">
        <v>6698</v>
      </c>
      <c r="O849" s="116" t="s">
        <v>6697</v>
      </c>
      <c r="P849" s="186">
        <v>1</v>
      </c>
      <c r="Q849" s="116"/>
    </row>
    <row r="850" spans="1:17" ht="89.25" x14ac:dyDescent="0.2">
      <c r="A850" s="116" t="s">
        <v>393</v>
      </c>
      <c r="B850" s="116" t="s">
        <v>393</v>
      </c>
      <c r="C850" s="733" t="s">
        <v>534</v>
      </c>
      <c r="D850" s="733" t="s">
        <v>535</v>
      </c>
      <c r="E850" s="733" t="s">
        <v>7027</v>
      </c>
      <c r="F850" s="116" t="s">
        <v>1164</v>
      </c>
      <c r="G850" s="116" t="s">
        <v>393</v>
      </c>
      <c r="H850" s="116" t="s">
        <v>5515</v>
      </c>
      <c r="I850" s="116" t="s">
        <v>9817</v>
      </c>
      <c r="J850" s="135" t="s">
        <v>6914</v>
      </c>
      <c r="K850" s="116" t="s">
        <v>5367</v>
      </c>
      <c r="L850" s="234" t="s">
        <v>11446</v>
      </c>
      <c r="M850" s="116" t="s">
        <v>11094</v>
      </c>
      <c r="N850" s="116" t="s">
        <v>6698</v>
      </c>
      <c r="O850" s="116" t="s">
        <v>6697</v>
      </c>
      <c r="P850" s="186">
        <v>1</v>
      </c>
      <c r="Q850" s="116"/>
    </row>
    <row r="851" spans="1:17" ht="89.25" x14ac:dyDescent="0.2">
      <c r="A851" s="116" t="s">
        <v>393</v>
      </c>
      <c r="B851" s="116" t="s">
        <v>393</v>
      </c>
      <c r="C851" s="733" t="s">
        <v>536</v>
      </c>
      <c r="D851" s="733" t="s">
        <v>537</v>
      </c>
      <c r="E851" s="733" t="s">
        <v>7026</v>
      </c>
      <c r="F851" s="116" t="s">
        <v>1164</v>
      </c>
      <c r="G851" s="116" t="s">
        <v>393</v>
      </c>
      <c r="H851" s="116" t="s">
        <v>5515</v>
      </c>
      <c r="I851" s="116" t="s">
        <v>9817</v>
      </c>
      <c r="J851" s="135" t="s">
        <v>6914</v>
      </c>
      <c r="K851" s="116" t="s">
        <v>5367</v>
      </c>
      <c r="L851" s="234" t="s">
        <v>11446</v>
      </c>
      <c r="M851" s="116" t="s">
        <v>11094</v>
      </c>
      <c r="N851" s="116" t="s">
        <v>6698</v>
      </c>
      <c r="O851" s="116" t="s">
        <v>6697</v>
      </c>
      <c r="P851" s="186">
        <v>1</v>
      </c>
      <c r="Q851" s="116"/>
    </row>
    <row r="852" spans="1:17" ht="90" x14ac:dyDescent="0.2">
      <c r="A852" s="116" t="s">
        <v>393</v>
      </c>
      <c r="B852" s="116" t="s">
        <v>393</v>
      </c>
      <c r="C852" s="733" t="s">
        <v>538</v>
      </c>
      <c r="D852" s="733" t="s">
        <v>7025</v>
      </c>
      <c r="E852" s="733" t="s">
        <v>7024</v>
      </c>
      <c r="F852" s="116" t="s">
        <v>1164</v>
      </c>
      <c r="G852" s="116" t="s">
        <v>393</v>
      </c>
      <c r="H852" s="116" t="s">
        <v>5515</v>
      </c>
      <c r="I852" s="116" t="s">
        <v>9817</v>
      </c>
      <c r="J852" s="135" t="s">
        <v>6914</v>
      </c>
      <c r="K852" s="116" t="s">
        <v>5367</v>
      </c>
      <c r="L852" s="234" t="s">
        <v>11446</v>
      </c>
      <c r="M852" s="116" t="s">
        <v>11094</v>
      </c>
      <c r="N852" s="116" t="s">
        <v>6698</v>
      </c>
      <c r="O852" s="116" t="s">
        <v>6697</v>
      </c>
      <c r="P852" s="186">
        <v>1</v>
      </c>
      <c r="Q852" s="116"/>
    </row>
    <row r="853" spans="1:17" ht="89.25" x14ac:dyDescent="0.2">
      <c r="A853" s="116" t="s">
        <v>393</v>
      </c>
      <c r="B853" s="116" t="s">
        <v>393</v>
      </c>
      <c r="C853" s="733" t="s">
        <v>540</v>
      </c>
      <c r="D853" s="733" t="s">
        <v>541</v>
      </c>
      <c r="E853" s="733" t="s">
        <v>7023</v>
      </c>
      <c r="F853" s="116" t="s">
        <v>1164</v>
      </c>
      <c r="G853" s="116" t="s">
        <v>393</v>
      </c>
      <c r="H853" s="116" t="s">
        <v>5515</v>
      </c>
      <c r="I853" s="116" t="s">
        <v>9817</v>
      </c>
      <c r="J853" s="135" t="s">
        <v>6914</v>
      </c>
      <c r="K853" s="116" t="s">
        <v>5367</v>
      </c>
      <c r="L853" s="234" t="s">
        <v>11446</v>
      </c>
      <c r="M853" s="116" t="s">
        <v>11094</v>
      </c>
      <c r="N853" s="116" t="s">
        <v>6698</v>
      </c>
      <c r="O853" s="116" t="s">
        <v>6697</v>
      </c>
      <c r="P853" s="186">
        <v>1</v>
      </c>
      <c r="Q853" s="116"/>
    </row>
    <row r="854" spans="1:17" ht="89.25" x14ac:dyDescent="0.2">
      <c r="A854" s="116" t="s">
        <v>393</v>
      </c>
      <c r="B854" s="116" t="s">
        <v>393</v>
      </c>
      <c r="C854" s="733" t="s">
        <v>542</v>
      </c>
      <c r="D854" s="733" t="s">
        <v>543</v>
      </c>
      <c r="E854" s="733" t="s">
        <v>7022</v>
      </c>
      <c r="F854" s="116" t="s">
        <v>1164</v>
      </c>
      <c r="G854" s="116" t="s">
        <v>393</v>
      </c>
      <c r="H854" s="116" t="s">
        <v>5515</v>
      </c>
      <c r="I854" s="116" t="s">
        <v>9817</v>
      </c>
      <c r="J854" s="135" t="s">
        <v>6914</v>
      </c>
      <c r="K854" s="116" t="s">
        <v>5367</v>
      </c>
      <c r="L854" s="234" t="s">
        <v>11446</v>
      </c>
      <c r="M854" s="116" t="s">
        <v>11094</v>
      </c>
      <c r="N854" s="116" t="s">
        <v>6698</v>
      </c>
      <c r="O854" s="116" t="s">
        <v>6697</v>
      </c>
      <c r="P854" s="186">
        <v>1</v>
      </c>
      <c r="Q854" s="116"/>
    </row>
    <row r="855" spans="1:17" ht="89.25" x14ac:dyDescent="0.2">
      <c r="A855" s="116" t="s">
        <v>393</v>
      </c>
      <c r="B855" s="116" t="s">
        <v>393</v>
      </c>
      <c r="C855" s="733" t="s">
        <v>544</v>
      </c>
      <c r="D855" s="733" t="s">
        <v>7021</v>
      </c>
      <c r="E855" s="733" t="s">
        <v>7020</v>
      </c>
      <c r="F855" s="116" t="s">
        <v>1164</v>
      </c>
      <c r="G855" s="116" t="s">
        <v>393</v>
      </c>
      <c r="H855" s="116" t="s">
        <v>5515</v>
      </c>
      <c r="I855" s="116" t="s">
        <v>9817</v>
      </c>
      <c r="J855" s="135" t="s">
        <v>6914</v>
      </c>
      <c r="K855" s="116" t="s">
        <v>5367</v>
      </c>
      <c r="L855" s="234" t="s">
        <v>11446</v>
      </c>
      <c r="M855" s="116" t="s">
        <v>11094</v>
      </c>
      <c r="N855" s="116" t="s">
        <v>6698</v>
      </c>
      <c r="O855" s="116" t="s">
        <v>6697</v>
      </c>
      <c r="P855" s="186">
        <v>1</v>
      </c>
      <c r="Q855" s="116"/>
    </row>
    <row r="856" spans="1:17" ht="89.25" x14ac:dyDescent="0.2">
      <c r="A856" s="116" t="s">
        <v>393</v>
      </c>
      <c r="B856" s="116" t="s">
        <v>393</v>
      </c>
      <c r="C856" s="731" t="s">
        <v>10848</v>
      </c>
      <c r="D856" s="731" t="s">
        <v>10849</v>
      </c>
      <c r="E856" s="731" t="s">
        <v>10850</v>
      </c>
      <c r="F856" s="132" t="s">
        <v>5334</v>
      </c>
      <c r="G856" s="116" t="s">
        <v>393</v>
      </c>
      <c r="H856" s="116" t="s">
        <v>5515</v>
      </c>
      <c r="I856" s="116" t="s">
        <v>6529</v>
      </c>
      <c r="J856" s="135" t="s">
        <v>6914</v>
      </c>
      <c r="K856" s="116" t="s">
        <v>5367</v>
      </c>
      <c r="L856" s="234" t="s">
        <v>11446</v>
      </c>
      <c r="M856" s="116"/>
      <c r="N856" s="116"/>
      <c r="O856" s="116" t="s">
        <v>10795</v>
      </c>
      <c r="P856" s="186">
        <v>42552</v>
      </c>
      <c r="Q856" s="116"/>
    </row>
    <row r="857" spans="1:17" ht="114.75" x14ac:dyDescent="0.2">
      <c r="A857" s="116" t="s">
        <v>393</v>
      </c>
      <c r="B857" s="116" t="s">
        <v>393</v>
      </c>
      <c r="C857" s="733" t="s">
        <v>498</v>
      </c>
      <c r="D857" s="733" t="s">
        <v>499</v>
      </c>
      <c r="E857" s="733" t="s">
        <v>7019</v>
      </c>
      <c r="F857" s="798" t="s">
        <v>5305</v>
      </c>
      <c r="G857" s="116" t="s">
        <v>393</v>
      </c>
      <c r="H857" s="116" t="s">
        <v>5515</v>
      </c>
      <c r="I857" s="116" t="s">
        <v>9817</v>
      </c>
      <c r="J857" s="135" t="s">
        <v>6914</v>
      </c>
      <c r="K857" s="116" t="s">
        <v>5367</v>
      </c>
      <c r="L857" s="234" t="s">
        <v>11447</v>
      </c>
      <c r="M857" s="116"/>
      <c r="N857" s="116" t="s">
        <v>6698</v>
      </c>
      <c r="O857" s="116" t="s">
        <v>6697</v>
      </c>
      <c r="P857" s="186">
        <v>1</v>
      </c>
      <c r="Q857" s="116"/>
    </row>
    <row r="858" spans="1:17" ht="114.75" x14ac:dyDescent="0.2">
      <c r="A858" s="116" t="s">
        <v>393</v>
      </c>
      <c r="B858" s="116" t="s">
        <v>393</v>
      </c>
      <c r="C858" s="733" t="s">
        <v>500</v>
      </c>
      <c r="D858" s="733" t="s">
        <v>501</v>
      </c>
      <c r="E858" s="733" t="s">
        <v>7018</v>
      </c>
      <c r="F858" s="116" t="s">
        <v>1164</v>
      </c>
      <c r="G858" s="116" t="s">
        <v>393</v>
      </c>
      <c r="H858" s="116" t="s">
        <v>5515</v>
      </c>
      <c r="I858" s="116" t="s">
        <v>9817</v>
      </c>
      <c r="J858" s="135" t="s">
        <v>6914</v>
      </c>
      <c r="K858" s="116" t="s">
        <v>5367</v>
      </c>
      <c r="L858" s="234" t="s">
        <v>11447</v>
      </c>
      <c r="M858" s="116"/>
      <c r="N858" s="116" t="s">
        <v>6698</v>
      </c>
      <c r="O858" s="116" t="s">
        <v>6697</v>
      </c>
      <c r="P858" s="186">
        <v>1</v>
      </c>
      <c r="Q858" s="116"/>
    </row>
    <row r="859" spans="1:17" ht="114.75" x14ac:dyDescent="0.2">
      <c r="A859" s="116" t="s">
        <v>393</v>
      </c>
      <c r="B859" s="116" t="s">
        <v>393</v>
      </c>
      <c r="C859" s="733" t="s">
        <v>502</v>
      </c>
      <c r="D859" s="733" t="s">
        <v>503</v>
      </c>
      <c r="E859" s="733" t="s">
        <v>7017</v>
      </c>
      <c r="F859" s="116" t="s">
        <v>1164</v>
      </c>
      <c r="G859" s="116" t="s">
        <v>393</v>
      </c>
      <c r="H859" s="116" t="s">
        <v>5515</v>
      </c>
      <c r="I859" s="116" t="s">
        <v>9817</v>
      </c>
      <c r="J859" s="135" t="s">
        <v>6914</v>
      </c>
      <c r="K859" s="116" t="s">
        <v>5367</v>
      </c>
      <c r="L859" s="234" t="s">
        <v>11447</v>
      </c>
      <c r="M859" s="116"/>
      <c r="N859" s="116" t="s">
        <v>6698</v>
      </c>
      <c r="O859" s="116" t="s">
        <v>6697</v>
      </c>
      <c r="P859" s="186">
        <v>1</v>
      </c>
      <c r="Q859" s="116"/>
    </row>
    <row r="860" spans="1:17" ht="114.75" x14ac:dyDescent="0.2">
      <c r="A860" s="116" t="s">
        <v>393</v>
      </c>
      <c r="B860" s="116" t="s">
        <v>393</v>
      </c>
      <c r="C860" s="733" t="s">
        <v>11009</v>
      </c>
      <c r="D860" s="733" t="s">
        <v>11010</v>
      </c>
      <c r="E860" s="733" t="s">
        <v>11011</v>
      </c>
      <c r="F860" s="116" t="s">
        <v>5334</v>
      </c>
      <c r="G860" s="116" t="s">
        <v>393</v>
      </c>
      <c r="H860" s="116" t="s">
        <v>5515</v>
      </c>
      <c r="I860" s="116" t="s">
        <v>6529</v>
      </c>
      <c r="J860" s="135" t="s">
        <v>6914</v>
      </c>
      <c r="K860" s="116" t="s">
        <v>5367</v>
      </c>
      <c r="L860" s="234" t="s">
        <v>11447</v>
      </c>
      <c r="M860" s="116"/>
      <c r="N860" s="116"/>
      <c r="O860" s="116" t="s">
        <v>10996</v>
      </c>
      <c r="P860" s="186">
        <v>42552</v>
      </c>
      <c r="Q860" s="116"/>
    </row>
    <row r="861" spans="1:17" ht="105" x14ac:dyDescent="0.2">
      <c r="A861" s="116" t="s">
        <v>393</v>
      </c>
      <c r="B861" s="116" t="s">
        <v>393</v>
      </c>
      <c r="C861" s="733" t="s">
        <v>397</v>
      </c>
      <c r="D861" s="733" t="s">
        <v>396</v>
      </c>
      <c r="E861" s="733" t="s">
        <v>5557</v>
      </c>
      <c r="F861" s="116" t="s">
        <v>1164</v>
      </c>
      <c r="G861" s="116" t="s">
        <v>393</v>
      </c>
      <c r="H861" s="116" t="s">
        <v>5556</v>
      </c>
      <c r="I861" s="116" t="s">
        <v>9817</v>
      </c>
      <c r="J861" s="135" t="s">
        <v>5555</v>
      </c>
      <c r="K861" s="116" t="s">
        <v>5367</v>
      </c>
      <c r="L861" s="234" t="s">
        <v>11448</v>
      </c>
      <c r="M861" s="116"/>
      <c r="N861" s="116" t="s">
        <v>6698</v>
      </c>
      <c r="O861" s="116" t="s">
        <v>7016</v>
      </c>
      <c r="P861" s="186">
        <v>1</v>
      </c>
      <c r="Q861" s="116"/>
    </row>
    <row r="862" spans="1:17" ht="63.75" x14ac:dyDescent="0.2">
      <c r="A862" s="116" t="s">
        <v>393</v>
      </c>
      <c r="B862" s="116" t="s">
        <v>393</v>
      </c>
      <c r="C862" s="731" t="s">
        <v>10851</v>
      </c>
      <c r="D862" s="731" t="s">
        <v>396</v>
      </c>
      <c r="E862" s="731" t="s">
        <v>5557</v>
      </c>
      <c r="F862" s="132" t="s">
        <v>5334</v>
      </c>
      <c r="G862" s="116" t="s">
        <v>393</v>
      </c>
      <c r="H862" s="116" t="s">
        <v>5556</v>
      </c>
      <c r="I862" s="116" t="s">
        <v>5427</v>
      </c>
      <c r="J862" s="135" t="s">
        <v>5555</v>
      </c>
      <c r="K862" s="116" t="s">
        <v>5367</v>
      </c>
      <c r="L862" s="234" t="s">
        <v>11448</v>
      </c>
      <c r="M862" s="116"/>
      <c r="N862" s="116"/>
      <c r="O862" s="116" t="s">
        <v>10795</v>
      </c>
      <c r="P862" s="186">
        <v>42552</v>
      </c>
      <c r="Q862" s="116"/>
    </row>
    <row r="863" spans="1:17" ht="127.5" x14ac:dyDescent="0.2">
      <c r="A863" s="116" t="s">
        <v>393</v>
      </c>
      <c r="B863" s="116" t="s">
        <v>393</v>
      </c>
      <c r="C863" s="733" t="s">
        <v>7015</v>
      </c>
      <c r="D863" s="733" t="s">
        <v>7014</v>
      </c>
      <c r="E863" s="733" t="s">
        <v>7013</v>
      </c>
      <c r="F863" s="116" t="s">
        <v>1164</v>
      </c>
      <c r="G863" s="116" t="s">
        <v>393</v>
      </c>
      <c r="H863" s="116" t="s">
        <v>7000</v>
      </c>
      <c r="I863" s="116" t="s">
        <v>9817</v>
      </c>
      <c r="J863" s="135" t="s">
        <v>5555</v>
      </c>
      <c r="K863" s="116" t="s">
        <v>5367</v>
      </c>
      <c r="L863" s="234" t="s">
        <v>15517</v>
      </c>
      <c r="M863" s="116"/>
      <c r="N863" s="116" t="s">
        <v>10412</v>
      </c>
      <c r="O863" s="116" t="s">
        <v>6697</v>
      </c>
      <c r="P863" s="186">
        <v>1</v>
      </c>
      <c r="Q863" s="116"/>
    </row>
    <row r="864" spans="1:17" ht="127.5" x14ac:dyDescent="0.2">
      <c r="A864" s="116" t="s">
        <v>393</v>
      </c>
      <c r="B864" s="116" t="s">
        <v>393</v>
      </c>
      <c r="C864" s="733" t="s">
        <v>7012</v>
      </c>
      <c r="D864" s="733" t="s">
        <v>7011</v>
      </c>
      <c r="E864" s="733" t="s">
        <v>7010</v>
      </c>
      <c r="F864" s="116" t="s">
        <v>1164</v>
      </c>
      <c r="G864" s="116" t="s">
        <v>393</v>
      </c>
      <c r="H864" s="116" t="s">
        <v>7000</v>
      </c>
      <c r="I864" s="116" t="s">
        <v>9817</v>
      </c>
      <c r="J864" s="135" t="s">
        <v>5555</v>
      </c>
      <c r="K864" s="116" t="s">
        <v>5367</v>
      </c>
      <c r="L864" s="234" t="s">
        <v>15517</v>
      </c>
      <c r="M864" s="116"/>
      <c r="N864" s="116" t="s">
        <v>10412</v>
      </c>
      <c r="O864" s="116" t="s">
        <v>6697</v>
      </c>
      <c r="P864" s="186">
        <v>1</v>
      </c>
      <c r="Q864" s="116"/>
    </row>
    <row r="865" spans="1:17" ht="127.5" x14ac:dyDescent="0.2">
      <c r="A865" s="116" t="s">
        <v>393</v>
      </c>
      <c r="B865" s="116" t="s">
        <v>393</v>
      </c>
      <c r="C865" s="733" t="s">
        <v>7009</v>
      </c>
      <c r="D865" s="733" t="s">
        <v>7008</v>
      </c>
      <c r="E865" s="733" t="s">
        <v>7007</v>
      </c>
      <c r="F865" s="116" t="s">
        <v>1164</v>
      </c>
      <c r="G865" s="116" t="s">
        <v>393</v>
      </c>
      <c r="H865" s="116" t="s">
        <v>7000</v>
      </c>
      <c r="I865" s="116" t="s">
        <v>9817</v>
      </c>
      <c r="J865" s="135" t="s">
        <v>5555</v>
      </c>
      <c r="K865" s="116" t="s">
        <v>5367</v>
      </c>
      <c r="L865" s="234" t="s">
        <v>15517</v>
      </c>
      <c r="M865" s="116"/>
      <c r="N865" s="116" t="s">
        <v>10412</v>
      </c>
      <c r="O865" s="116" t="s">
        <v>6697</v>
      </c>
      <c r="P865" s="186">
        <v>1</v>
      </c>
      <c r="Q865" s="116"/>
    </row>
    <row r="866" spans="1:17" ht="127.5" x14ac:dyDescent="0.2">
      <c r="A866" s="116" t="s">
        <v>393</v>
      </c>
      <c r="B866" s="116" t="s">
        <v>393</v>
      </c>
      <c r="C866" s="733" t="s">
        <v>7006</v>
      </c>
      <c r="D866" s="733" t="s">
        <v>7005</v>
      </c>
      <c r="E866" s="733" t="s">
        <v>7004</v>
      </c>
      <c r="F866" s="116" t="s">
        <v>1164</v>
      </c>
      <c r="G866" s="116" t="s">
        <v>393</v>
      </c>
      <c r="H866" s="116" t="s">
        <v>7000</v>
      </c>
      <c r="I866" s="116" t="s">
        <v>9817</v>
      </c>
      <c r="J866" s="135" t="s">
        <v>5555</v>
      </c>
      <c r="K866" s="116" t="s">
        <v>5367</v>
      </c>
      <c r="L866" s="234" t="s">
        <v>15517</v>
      </c>
      <c r="M866" s="116"/>
      <c r="N866" s="116" t="s">
        <v>10412</v>
      </c>
      <c r="O866" s="116" t="s">
        <v>6697</v>
      </c>
      <c r="P866" s="186">
        <v>1</v>
      </c>
      <c r="Q866" s="116"/>
    </row>
    <row r="867" spans="1:17" ht="127.5" x14ac:dyDescent="0.2">
      <c r="A867" s="116" t="s">
        <v>393</v>
      </c>
      <c r="B867" s="116" t="s">
        <v>393</v>
      </c>
      <c r="C867" s="731" t="s">
        <v>10852</v>
      </c>
      <c r="D867" s="731" t="s">
        <v>10853</v>
      </c>
      <c r="E867" s="731" t="s">
        <v>10854</v>
      </c>
      <c r="F867" s="132" t="s">
        <v>5334</v>
      </c>
      <c r="G867" s="116" t="s">
        <v>393</v>
      </c>
      <c r="H867" s="116" t="s">
        <v>7000</v>
      </c>
      <c r="I867" s="116" t="s">
        <v>6529</v>
      </c>
      <c r="J867" s="135" t="s">
        <v>5555</v>
      </c>
      <c r="K867" s="116" t="s">
        <v>5367</v>
      </c>
      <c r="L867" s="234" t="s">
        <v>15517</v>
      </c>
      <c r="M867" s="116"/>
      <c r="N867" s="116"/>
      <c r="O867" s="116" t="s">
        <v>10795</v>
      </c>
      <c r="P867" s="186">
        <v>42552</v>
      </c>
      <c r="Q867" s="116"/>
    </row>
    <row r="868" spans="1:17" ht="75" x14ac:dyDescent="0.2">
      <c r="A868" s="116" t="s">
        <v>393</v>
      </c>
      <c r="B868" s="116" t="s">
        <v>393</v>
      </c>
      <c r="C868" s="733" t="s">
        <v>7003</v>
      </c>
      <c r="D868" s="733" t="s">
        <v>7002</v>
      </c>
      <c r="E868" s="733" t="s">
        <v>7001</v>
      </c>
      <c r="F868" s="116" t="s">
        <v>1164</v>
      </c>
      <c r="G868" s="116" t="s">
        <v>393</v>
      </c>
      <c r="H868" s="116" t="s">
        <v>7000</v>
      </c>
      <c r="I868" s="116" t="s">
        <v>9817</v>
      </c>
      <c r="J868" s="135" t="s">
        <v>5555</v>
      </c>
      <c r="K868" s="116" t="s">
        <v>5367</v>
      </c>
      <c r="L868" s="234" t="s">
        <v>11449</v>
      </c>
      <c r="M868" s="116"/>
      <c r="N868" s="116" t="s">
        <v>10412</v>
      </c>
      <c r="O868" s="116" t="s">
        <v>6697</v>
      </c>
      <c r="P868" s="186">
        <v>1</v>
      </c>
      <c r="Q868" s="116"/>
    </row>
    <row r="869" spans="1:17" ht="63.75" x14ac:dyDescent="0.2">
      <c r="A869" s="116" t="s">
        <v>393</v>
      </c>
      <c r="B869" s="116" t="s">
        <v>393</v>
      </c>
      <c r="C869" s="731" t="s">
        <v>10855</v>
      </c>
      <c r="D869" s="731" t="s">
        <v>10856</v>
      </c>
      <c r="E869" s="731" t="s">
        <v>7001</v>
      </c>
      <c r="F869" s="132" t="s">
        <v>5334</v>
      </c>
      <c r="G869" s="116" t="s">
        <v>393</v>
      </c>
      <c r="H869" s="116" t="s">
        <v>7000</v>
      </c>
      <c r="I869" s="116" t="s">
        <v>6529</v>
      </c>
      <c r="J869" s="135" t="s">
        <v>5555</v>
      </c>
      <c r="K869" s="116" t="s">
        <v>5367</v>
      </c>
      <c r="L869" s="234" t="s">
        <v>11449</v>
      </c>
      <c r="M869" s="116"/>
      <c r="N869" s="116"/>
      <c r="O869" s="116" t="s">
        <v>10795</v>
      </c>
      <c r="P869" s="186">
        <v>42552</v>
      </c>
      <c r="Q869" s="116"/>
    </row>
    <row r="870" spans="1:17" ht="90" x14ac:dyDescent="0.2">
      <c r="A870" s="116" t="s">
        <v>393</v>
      </c>
      <c r="B870" s="116" t="s">
        <v>393</v>
      </c>
      <c r="C870" s="733" t="s">
        <v>6999</v>
      </c>
      <c r="D870" s="733" t="s">
        <v>6998</v>
      </c>
      <c r="E870" s="733" t="s">
        <v>6997</v>
      </c>
      <c r="F870" s="116" t="s">
        <v>1164</v>
      </c>
      <c r="G870" s="116" t="s">
        <v>393</v>
      </c>
      <c r="H870" s="116" t="s">
        <v>7000</v>
      </c>
      <c r="I870" s="116" t="s">
        <v>9817</v>
      </c>
      <c r="J870" s="135" t="s">
        <v>5555</v>
      </c>
      <c r="K870" s="116" t="s">
        <v>5367</v>
      </c>
      <c r="L870" s="234" t="s">
        <v>11450</v>
      </c>
      <c r="M870" s="116"/>
      <c r="N870" s="116" t="s">
        <v>6698</v>
      </c>
      <c r="O870" s="116" t="s">
        <v>6697</v>
      </c>
      <c r="P870" s="186">
        <v>1</v>
      </c>
      <c r="Q870" s="116"/>
    </row>
    <row r="871" spans="1:17" ht="90" x14ac:dyDescent="0.2">
      <c r="A871" s="116" t="s">
        <v>393</v>
      </c>
      <c r="B871" s="116" t="s">
        <v>393</v>
      </c>
      <c r="C871" s="731" t="s">
        <v>10857</v>
      </c>
      <c r="D871" s="731" t="s">
        <v>6998</v>
      </c>
      <c r="E871" s="731" t="s">
        <v>6997</v>
      </c>
      <c r="F871" s="132" t="s">
        <v>5334</v>
      </c>
      <c r="G871" s="116" t="s">
        <v>393</v>
      </c>
      <c r="H871" s="116" t="s">
        <v>7000</v>
      </c>
      <c r="I871" s="116" t="s">
        <v>6529</v>
      </c>
      <c r="J871" s="135" t="s">
        <v>5555</v>
      </c>
      <c r="K871" s="116" t="s">
        <v>5367</v>
      </c>
      <c r="L871" s="234" t="s">
        <v>11450</v>
      </c>
      <c r="M871" s="116"/>
      <c r="N871" s="116"/>
      <c r="O871" s="116" t="s">
        <v>10795</v>
      </c>
      <c r="P871" s="186">
        <v>42552</v>
      </c>
      <c r="Q871" s="116"/>
    </row>
    <row r="872" spans="1:17" ht="76.5" x14ac:dyDescent="0.2">
      <c r="A872" s="116" t="s">
        <v>393</v>
      </c>
      <c r="B872" s="116" t="s">
        <v>393</v>
      </c>
      <c r="C872" s="733" t="s">
        <v>748</v>
      </c>
      <c r="D872" s="733" t="s">
        <v>749</v>
      </c>
      <c r="E872" s="733" t="s">
        <v>6996</v>
      </c>
      <c r="F872" s="116" t="s">
        <v>1164</v>
      </c>
      <c r="G872" s="116" t="s">
        <v>393</v>
      </c>
      <c r="H872" s="116" t="s">
        <v>5556</v>
      </c>
      <c r="I872" s="116" t="s">
        <v>9817</v>
      </c>
      <c r="J872" s="135" t="s">
        <v>5555</v>
      </c>
      <c r="K872" s="116" t="s">
        <v>5367</v>
      </c>
      <c r="L872" s="234" t="s">
        <v>11451</v>
      </c>
      <c r="M872" s="116" t="s">
        <v>11096</v>
      </c>
      <c r="N872" s="116" t="s">
        <v>10412</v>
      </c>
      <c r="O872" s="116" t="s">
        <v>6697</v>
      </c>
      <c r="P872" s="186">
        <v>1</v>
      </c>
      <c r="Q872" s="116"/>
    </row>
    <row r="873" spans="1:17" ht="76.5" x14ac:dyDescent="0.2">
      <c r="A873" s="116" t="s">
        <v>393</v>
      </c>
      <c r="B873" s="116" t="s">
        <v>393</v>
      </c>
      <c r="C873" s="731" t="s">
        <v>10858</v>
      </c>
      <c r="D873" s="731" t="s">
        <v>10859</v>
      </c>
      <c r="E873" s="731" t="s">
        <v>6996</v>
      </c>
      <c r="F873" s="132" t="s">
        <v>5334</v>
      </c>
      <c r="G873" s="116" t="s">
        <v>393</v>
      </c>
      <c r="H873" s="116" t="s">
        <v>5556</v>
      </c>
      <c r="I873" s="116" t="s">
        <v>6529</v>
      </c>
      <c r="J873" s="135" t="s">
        <v>5555</v>
      </c>
      <c r="K873" s="116" t="s">
        <v>5367</v>
      </c>
      <c r="L873" s="234" t="s">
        <v>11451</v>
      </c>
      <c r="M873" s="116"/>
      <c r="N873" s="116"/>
      <c r="O873" s="116" t="s">
        <v>10795</v>
      </c>
      <c r="P873" s="186">
        <v>42552</v>
      </c>
      <c r="Q873" s="116"/>
    </row>
    <row r="874" spans="1:17" ht="102" x14ac:dyDescent="0.2">
      <c r="A874" s="116" t="s">
        <v>393</v>
      </c>
      <c r="B874" s="116" t="s">
        <v>393</v>
      </c>
      <c r="C874" s="733" t="s">
        <v>6995</v>
      </c>
      <c r="D874" s="733" t="s">
        <v>6994</v>
      </c>
      <c r="E874" s="733" t="s">
        <v>6993</v>
      </c>
      <c r="F874" s="116" t="s">
        <v>1164</v>
      </c>
      <c r="G874" s="116" t="s">
        <v>393</v>
      </c>
      <c r="H874" s="116" t="s">
        <v>5556</v>
      </c>
      <c r="I874" s="116" t="s">
        <v>9817</v>
      </c>
      <c r="J874" s="135" t="s">
        <v>5555</v>
      </c>
      <c r="K874" s="116" t="s">
        <v>5367</v>
      </c>
      <c r="L874" s="234" t="s">
        <v>11452</v>
      </c>
      <c r="M874" s="116"/>
      <c r="N874" s="116" t="s">
        <v>6698</v>
      </c>
      <c r="O874" s="116" t="s">
        <v>6697</v>
      </c>
      <c r="P874" s="186">
        <v>1</v>
      </c>
      <c r="Q874" s="116"/>
    </row>
    <row r="875" spans="1:17" ht="102" x14ac:dyDescent="0.2">
      <c r="A875" s="116" t="s">
        <v>393</v>
      </c>
      <c r="B875" s="116" t="s">
        <v>393</v>
      </c>
      <c r="C875" s="731" t="s">
        <v>10860</v>
      </c>
      <c r="D875" s="731" t="s">
        <v>6994</v>
      </c>
      <c r="E875" s="731" t="s">
        <v>6993</v>
      </c>
      <c r="F875" s="132" t="s">
        <v>5334</v>
      </c>
      <c r="G875" s="116" t="s">
        <v>393</v>
      </c>
      <c r="H875" s="116" t="s">
        <v>5556</v>
      </c>
      <c r="I875" s="116" t="s">
        <v>6529</v>
      </c>
      <c r="J875" s="135" t="s">
        <v>5555</v>
      </c>
      <c r="K875" s="116" t="s">
        <v>5367</v>
      </c>
      <c r="L875" s="234" t="s">
        <v>11452</v>
      </c>
      <c r="M875" s="116"/>
      <c r="N875" s="116"/>
      <c r="O875" s="116" t="s">
        <v>10795</v>
      </c>
      <c r="P875" s="186">
        <v>42552</v>
      </c>
      <c r="Q875" s="116"/>
    </row>
    <row r="876" spans="1:17" ht="127.5" x14ac:dyDescent="0.2">
      <c r="A876" s="116" t="s">
        <v>393</v>
      </c>
      <c r="B876" s="116" t="s">
        <v>393</v>
      </c>
      <c r="C876" s="733" t="s">
        <v>6992</v>
      </c>
      <c r="D876" s="733" t="s">
        <v>6991</v>
      </c>
      <c r="E876" s="733" t="s">
        <v>6990</v>
      </c>
      <c r="F876" s="798" t="s">
        <v>5305</v>
      </c>
      <c r="G876" s="116" t="s">
        <v>393</v>
      </c>
      <c r="H876" s="116" t="s">
        <v>6910</v>
      </c>
      <c r="I876" s="116" t="s">
        <v>9817</v>
      </c>
      <c r="J876" s="135" t="s">
        <v>6914</v>
      </c>
      <c r="K876" s="116" t="s">
        <v>5367</v>
      </c>
      <c r="L876" s="234" t="s">
        <v>11453</v>
      </c>
      <c r="M876" s="116"/>
      <c r="N876" s="116"/>
      <c r="O876" s="116" t="s">
        <v>6473</v>
      </c>
      <c r="P876" s="186">
        <v>1</v>
      </c>
      <c r="Q876" s="116"/>
    </row>
    <row r="877" spans="1:17" ht="127.5" x14ac:dyDescent="0.2">
      <c r="A877" s="116" t="s">
        <v>393</v>
      </c>
      <c r="B877" s="116" t="s">
        <v>393</v>
      </c>
      <c r="C877" s="733" t="s">
        <v>6989</v>
      </c>
      <c r="D877" s="733" t="s">
        <v>6988</v>
      </c>
      <c r="E877" s="733" t="s">
        <v>6987</v>
      </c>
      <c r="F877" s="116" t="s">
        <v>1164</v>
      </c>
      <c r="G877" s="116" t="s">
        <v>393</v>
      </c>
      <c r="H877" s="116" t="s">
        <v>6910</v>
      </c>
      <c r="I877" s="116" t="s">
        <v>9817</v>
      </c>
      <c r="J877" s="135" t="s">
        <v>6914</v>
      </c>
      <c r="K877" s="116" t="s">
        <v>5367</v>
      </c>
      <c r="L877" s="234" t="s">
        <v>11453</v>
      </c>
      <c r="M877" s="116"/>
      <c r="N877" s="116" t="s">
        <v>6473</v>
      </c>
      <c r="O877" s="116" t="s">
        <v>6532</v>
      </c>
      <c r="P877" s="186">
        <v>1</v>
      </c>
      <c r="Q877" s="116"/>
    </row>
    <row r="878" spans="1:17" ht="127.5" x14ac:dyDescent="0.2">
      <c r="A878" s="116" t="s">
        <v>393</v>
      </c>
      <c r="B878" s="116" t="s">
        <v>393</v>
      </c>
      <c r="C878" s="733" t="s">
        <v>6986</v>
      </c>
      <c r="D878" s="733" t="s">
        <v>6985</v>
      </c>
      <c r="E878" s="733" t="s">
        <v>6984</v>
      </c>
      <c r="F878" s="116" t="s">
        <v>1164</v>
      </c>
      <c r="G878" s="116" t="s">
        <v>393</v>
      </c>
      <c r="H878" s="116" t="s">
        <v>6910</v>
      </c>
      <c r="I878" s="116" t="s">
        <v>9817</v>
      </c>
      <c r="J878" s="135" t="s">
        <v>6914</v>
      </c>
      <c r="K878" s="116" t="s">
        <v>5367</v>
      </c>
      <c r="L878" s="234" t="s">
        <v>11453</v>
      </c>
      <c r="M878" s="116"/>
      <c r="N878" s="116" t="s">
        <v>6977</v>
      </c>
      <c r="O878" s="116" t="s">
        <v>6532</v>
      </c>
      <c r="P878" s="186">
        <v>1</v>
      </c>
      <c r="Q878" s="116"/>
    </row>
    <row r="879" spans="1:17" ht="127.5" x14ac:dyDescent="0.2">
      <c r="A879" s="116" t="s">
        <v>393</v>
      </c>
      <c r="B879" s="116" t="s">
        <v>393</v>
      </c>
      <c r="C879" s="733" t="s">
        <v>6983</v>
      </c>
      <c r="D879" s="733" t="s">
        <v>6982</v>
      </c>
      <c r="E879" s="733" t="s">
        <v>6981</v>
      </c>
      <c r="F879" s="116" t="s">
        <v>1164</v>
      </c>
      <c r="G879" s="116" t="s">
        <v>393</v>
      </c>
      <c r="H879" s="116" t="s">
        <v>6910</v>
      </c>
      <c r="I879" s="116" t="s">
        <v>9817</v>
      </c>
      <c r="J879" s="135" t="s">
        <v>6914</v>
      </c>
      <c r="K879" s="116" t="s">
        <v>5367</v>
      </c>
      <c r="L879" s="234" t="s">
        <v>11453</v>
      </c>
      <c r="M879" s="116"/>
      <c r="N879" s="116" t="s">
        <v>6977</v>
      </c>
      <c r="O879" s="116" t="s">
        <v>6532</v>
      </c>
      <c r="P879" s="186">
        <v>1</v>
      </c>
      <c r="Q879" s="116"/>
    </row>
    <row r="880" spans="1:17" ht="127.5" x14ac:dyDescent="0.2">
      <c r="A880" s="116" t="s">
        <v>393</v>
      </c>
      <c r="B880" s="116" t="s">
        <v>393</v>
      </c>
      <c r="C880" s="733" t="s">
        <v>6980</v>
      </c>
      <c r="D880" s="733" t="s">
        <v>6979</v>
      </c>
      <c r="E880" s="733" t="s">
        <v>6978</v>
      </c>
      <c r="F880" s="116" t="s">
        <v>1164</v>
      </c>
      <c r="G880" s="116" t="s">
        <v>393</v>
      </c>
      <c r="H880" s="116" t="s">
        <v>6910</v>
      </c>
      <c r="I880" s="116" t="s">
        <v>9817</v>
      </c>
      <c r="J880" s="135" t="s">
        <v>6914</v>
      </c>
      <c r="K880" s="116" t="s">
        <v>5367</v>
      </c>
      <c r="L880" s="234" t="s">
        <v>11453</v>
      </c>
      <c r="M880" s="116"/>
      <c r="N880" s="116" t="s">
        <v>6977</v>
      </c>
      <c r="O880" s="116" t="s">
        <v>6532</v>
      </c>
      <c r="P880" s="186">
        <v>1</v>
      </c>
      <c r="Q880" s="116"/>
    </row>
    <row r="881" spans="1:17" ht="127.5" x14ac:dyDescent="0.2">
      <c r="A881" s="116" t="s">
        <v>393</v>
      </c>
      <c r="B881" s="116" t="s">
        <v>393</v>
      </c>
      <c r="C881" s="733" t="s">
        <v>11012</v>
      </c>
      <c r="D881" s="733" t="s">
        <v>11013</v>
      </c>
      <c r="E881" s="733" t="s">
        <v>11014</v>
      </c>
      <c r="F881" s="116" t="s">
        <v>5334</v>
      </c>
      <c r="G881" s="116" t="s">
        <v>393</v>
      </c>
      <c r="H881" s="116" t="s">
        <v>6910</v>
      </c>
      <c r="I881" s="116" t="s">
        <v>6529</v>
      </c>
      <c r="J881" s="135" t="s">
        <v>6914</v>
      </c>
      <c r="K881" s="116" t="s">
        <v>5367</v>
      </c>
      <c r="L881" s="234" t="s">
        <v>11453</v>
      </c>
      <c r="M881" s="116"/>
      <c r="N881" s="116"/>
      <c r="O881" s="116" t="s">
        <v>10996</v>
      </c>
      <c r="P881" s="186">
        <v>42552</v>
      </c>
      <c r="Q881" s="116"/>
    </row>
    <row r="882" spans="1:17" ht="153" x14ac:dyDescent="0.2">
      <c r="A882" s="116" t="s">
        <v>393</v>
      </c>
      <c r="B882" s="116" t="s">
        <v>393</v>
      </c>
      <c r="C882" s="733" t="s">
        <v>811</v>
      </c>
      <c r="D882" s="733" t="s">
        <v>812</v>
      </c>
      <c r="E882" s="733" t="s">
        <v>6976</v>
      </c>
      <c r="F882" s="116" t="s">
        <v>5255</v>
      </c>
      <c r="G882" s="116" t="s">
        <v>393</v>
      </c>
      <c r="H882" s="116" t="s">
        <v>6910</v>
      </c>
      <c r="I882" s="116" t="s">
        <v>9817</v>
      </c>
      <c r="J882" s="135" t="s">
        <v>6966</v>
      </c>
      <c r="K882" s="116" t="s">
        <v>5367</v>
      </c>
      <c r="L882" s="234" t="s">
        <v>15518</v>
      </c>
      <c r="M882" s="116" t="s">
        <v>11097</v>
      </c>
      <c r="N882" s="116" t="s">
        <v>6473</v>
      </c>
      <c r="O882" s="116"/>
      <c r="P882" s="186">
        <v>1</v>
      </c>
      <c r="Q882" s="116"/>
    </row>
    <row r="883" spans="1:17" ht="153" x14ac:dyDescent="0.2">
      <c r="A883" s="116" t="s">
        <v>393</v>
      </c>
      <c r="B883" s="116" t="s">
        <v>393</v>
      </c>
      <c r="C883" s="733" t="s">
        <v>813</v>
      </c>
      <c r="D883" s="733" t="s">
        <v>814</v>
      </c>
      <c r="E883" s="733" t="s">
        <v>6975</v>
      </c>
      <c r="F883" s="116" t="s">
        <v>1164</v>
      </c>
      <c r="G883" s="116" t="s">
        <v>393</v>
      </c>
      <c r="H883" s="116" t="s">
        <v>6910</v>
      </c>
      <c r="I883" s="116" t="s">
        <v>9817</v>
      </c>
      <c r="J883" s="135" t="s">
        <v>6966</v>
      </c>
      <c r="K883" s="116" t="s">
        <v>5367</v>
      </c>
      <c r="L883" s="234" t="s">
        <v>15518</v>
      </c>
      <c r="M883" s="116" t="s">
        <v>11097</v>
      </c>
      <c r="N883" s="116" t="s">
        <v>6473</v>
      </c>
      <c r="O883" s="116"/>
      <c r="P883" s="186">
        <v>1</v>
      </c>
      <c r="Q883" s="116"/>
    </row>
    <row r="884" spans="1:17" ht="153" x14ac:dyDescent="0.2">
      <c r="A884" s="116" t="s">
        <v>393</v>
      </c>
      <c r="B884" s="116" t="s">
        <v>393</v>
      </c>
      <c r="C884" s="733" t="s">
        <v>815</v>
      </c>
      <c r="D884" s="733" t="s">
        <v>816</v>
      </c>
      <c r="E884" s="733" t="s">
        <v>6974</v>
      </c>
      <c r="F884" s="116" t="s">
        <v>1164</v>
      </c>
      <c r="G884" s="116" t="s">
        <v>393</v>
      </c>
      <c r="H884" s="116" t="s">
        <v>6910</v>
      </c>
      <c r="I884" s="116" t="s">
        <v>9817</v>
      </c>
      <c r="J884" s="135" t="s">
        <v>6966</v>
      </c>
      <c r="K884" s="116" t="s">
        <v>5367</v>
      </c>
      <c r="L884" s="234" t="s">
        <v>15518</v>
      </c>
      <c r="M884" s="116" t="s">
        <v>11097</v>
      </c>
      <c r="N884" s="116" t="s">
        <v>6473</v>
      </c>
      <c r="O884" s="116"/>
      <c r="P884" s="186">
        <v>1</v>
      </c>
      <c r="Q884" s="116"/>
    </row>
    <row r="885" spans="1:17" ht="153" x14ac:dyDescent="0.2">
      <c r="A885" s="116" t="s">
        <v>393</v>
      </c>
      <c r="B885" s="116" t="s">
        <v>393</v>
      </c>
      <c r="C885" s="733" t="s">
        <v>817</v>
      </c>
      <c r="D885" s="733" t="s">
        <v>818</v>
      </c>
      <c r="E885" s="733" t="s">
        <v>6973</v>
      </c>
      <c r="F885" s="116" t="s">
        <v>1164</v>
      </c>
      <c r="G885" s="116" t="s">
        <v>393</v>
      </c>
      <c r="H885" s="116" t="s">
        <v>6910</v>
      </c>
      <c r="I885" s="116" t="s">
        <v>9817</v>
      </c>
      <c r="J885" s="135" t="s">
        <v>6966</v>
      </c>
      <c r="K885" s="116" t="s">
        <v>5367</v>
      </c>
      <c r="L885" s="234" t="s">
        <v>15518</v>
      </c>
      <c r="M885" s="116" t="s">
        <v>11097</v>
      </c>
      <c r="N885" s="116" t="s">
        <v>6473</v>
      </c>
      <c r="O885" s="116"/>
      <c r="P885" s="186">
        <v>1</v>
      </c>
      <c r="Q885" s="116"/>
    </row>
    <row r="886" spans="1:17" ht="153" x14ac:dyDescent="0.2">
      <c r="A886" s="116" t="s">
        <v>393</v>
      </c>
      <c r="B886" s="116" t="s">
        <v>393</v>
      </c>
      <c r="C886" s="733" t="s">
        <v>819</v>
      </c>
      <c r="D886" s="733" t="s">
        <v>820</v>
      </c>
      <c r="E886" s="733" t="s">
        <v>6972</v>
      </c>
      <c r="F886" s="116" t="s">
        <v>1164</v>
      </c>
      <c r="G886" s="116" t="s">
        <v>393</v>
      </c>
      <c r="H886" s="116" t="s">
        <v>6910</v>
      </c>
      <c r="I886" s="116" t="s">
        <v>9817</v>
      </c>
      <c r="J886" s="135" t="s">
        <v>6966</v>
      </c>
      <c r="K886" s="116" t="s">
        <v>5367</v>
      </c>
      <c r="L886" s="234" t="s">
        <v>15518</v>
      </c>
      <c r="M886" s="116" t="s">
        <v>11097</v>
      </c>
      <c r="N886" s="116" t="s">
        <v>6473</v>
      </c>
      <c r="O886" s="116"/>
      <c r="P886" s="186">
        <v>1</v>
      </c>
      <c r="Q886" s="116"/>
    </row>
    <row r="887" spans="1:17" ht="153" x14ac:dyDescent="0.2">
      <c r="A887" s="116" t="s">
        <v>393</v>
      </c>
      <c r="B887" s="116" t="s">
        <v>393</v>
      </c>
      <c r="C887" s="733" t="s">
        <v>11015</v>
      </c>
      <c r="D887" s="733" t="s">
        <v>11016</v>
      </c>
      <c r="E887" s="733" t="s">
        <v>11017</v>
      </c>
      <c r="F887" s="116" t="s">
        <v>5334</v>
      </c>
      <c r="G887" s="116" t="s">
        <v>393</v>
      </c>
      <c r="H887" s="116" t="s">
        <v>6910</v>
      </c>
      <c r="I887" s="116" t="s">
        <v>6529</v>
      </c>
      <c r="J887" s="135" t="s">
        <v>6966</v>
      </c>
      <c r="K887" s="116" t="s">
        <v>5367</v>
      </c>
      <c r="L887" s="234" t="s">
        <v>15518</v>
      </c>
      <c r="M887" s="116"/>
      <c r="N887" s="116"/>
      <c r="O887" s="116" t="s">
        <v>10996</v>
      </c>
      <c r="P887" s="186">
        <v>42552</v>
      </c>
      <c r="Q887" s="116"/>
    </row>
    <row r="888" spans="1:17" ht="153" x14ac:dyDescent="0.2">
      <c r="A888" s="116" t="s">
        <v>393</v>
      </c>
      <c r="B888" s="116" t="s">
        <v>393</v>
      </c>
      <c r="C888" s="733" t="s">
        <v>823</v>
      </c>
      <c r="D888" s="733" t="s">
        <v>824</v>
      </c>
      <c r="E888" s="733" t="s">
        <v>6971</v>
      </c>
      <c r="F888" s="116" t="s">
        <v>5255</v>
      </c>
      <c r="G888" s="116" t="s">
        <v>393</v>
      </c>
      <c r="H888" s="116" t="s">
        <v>6910</v>
      </c>
      <c r="I888" s="116" t="s">
        <v>9817</v>
      </c>
      <c r="J888" s="135" t="s">
        <v>6966</v>
      </c>
      <c r="K888" s="116" t="s">
        <v>5367</v>
      </c>
      <c r="L888" s="234" t="s">
        <v>15518</v>
      </c>
      <c r="M888" s="116" t="s">
        <v>11098</v>
      </c>
      <c r="N888" s="116" t="s">
        <v>6473</v>
      </c>
      <c r="O888" s="116"/>
      <c r="P888" s="186">
        <v>1</v>
      </c>
      <c r="Q888" s="116"/>
    </row>
    <row r="889" spans="1:17" ht="153" x14ac:dyDescent="0.2">
      <c r="A889" s="116" t="s">
        <v>393</v>
      </c>
      <c r="B889" s="116" t="s">
        <v>393</v>
      </c>
      <c r="C889" s="733" t="s">
        <v>825</v>
      </c>
      <c r="D889" s="733" t="s">
        <v>6970</v>
      </c>
      <c r="E889" s="733" t="s">
        <v>6969</v>
      </c>
      <c r="F889" s="116" t="s">
        <v>1164</v>
      </c>
      <c r="G889" s="116" t="s">
        <v>393</v>
      </c>
      <c r="H889" s="116" t="s">
        <v>6910</v>
      </c>
      <c r="I889" s="116" t="s">
        <v>9817</v>
      </c>
      <c r="J889" s="135" t="s">
        <v>6966</v>
      </c>
      <c r="K889" s="116" t="s">
        <v>5367</v>
      </c>
      <c r="L889" s="234" t="s">
        <v>15518</v>
      </c>
      <c r="M889" s="116" t="s">
        <v>11098</v>
      </c>
      <c r="N889" s="116" t="s">
        <v>6473</v>
      </c>
      <c r="O889" s="116"/>
      <c r="P889" s="186">
        <v>1</v>
      </c>
      <c r="Q889" s="116"/>
    </row>
    <row r="890" spans="1:17" ht="153" x14ac:dyDescent="0.2">
      <c r="A890" s="116" t="s">
        <v>393</v>
      </c>
      <c r="B890" s="116" t="s">
        <v>393</v>
      </c>
      <c r="C890" s="733" t="s">
        <v>826</v>
      </c>
      <c r="D890" s="733" t="s">
        <v>827</v>
      </c>
      <c r="E890" s="733" t="s">
        <v>6968</v>
      </c>
      <c r="F890" s="116" t="s">
        <v>1164</v>
      </c>
      <c r="G890" s="116" t="s">
        <v>393</v>
      </c>
      <c r="H890" s="116" t="s">
        <v>6910</v>
      </c>
      <c r="I890" s="116" t="s">
        <v>9817</v>
      </c>
      <c r="J890" s="135" t="s">
        <v>6966</v>
      </c>
      <c r="K890" s="116" t="s">
        <v>5367</v>
      </c>
      <c r="L890" s="234" t="s">
        <v>15518</v>
      </c>
      <c r="M890" s="116" t="s">
        <v>11098</v>
      </c>
      <c r="N890" s="116" t="s">
        <v>6473</v>
      </c>
      <c r="O890" s="116"/>
      <c r="P890" s="186">
        <v>1</v>
      </c>
      <c r="Q890" s="116"/>
    </row>
    <row r="891" spans="1:17" ht="153" x14ac:dyDescent="0.2">
      <c r="A891" s="116" t="s">
        <v>393</v>
      </c>
      <c r="B891" s="116" t="s">
        <v>393</v>
      </c>
      <c r="C891" s="733" t="s">
        <v>828</v>
      </c>
      <c r="D891" s="733" t="s">
        <v>829</v>
      </c>
      <c r="E891" s="733" t="s">
        <v>6968</v>
      </c>
      <c r="F891" s="116" t="s">
        <v>1164</v>
      </c>
      <c r="G891" s="116" t="s">
        <v>393</v>
      </c>
      <c r="H891" s="116" t="s">
        <v>6910</v>
      </c>
      <c r="I891" s="116" t="s">
        <v>9817</v>
      </c>
      <c r="J891" s="135" t="s">
        <v>6966</v>
      </c>
      <c r="K891" s="116" t="s">
        <v>5367</v>
      </c>
      <c r="L891" s="234" t="s">
        <v>15518</v>
      </c>
      <c r="M891" s="116" t="s">
        <v>11098</v>
      </c>
      <c r="N891" s="116" t="s">
        <v>6473</v>
      </c>
      <c r="O891" s="116"/>
      <c r="P891" s="186">
        <v>1</v>
      </c>
      <c r="Q891" s="116"/>
    </row>
    <row r="892" spans="1:17" ht="153" x14ac:dyDescent="0.2">
      <c r="A892" s="116" t="s">
        <v>393</v>
      </c>
      <c r="B892" s="116" t="s">
        <v>393</v>
      </c>
      <c r="C892" s="733" t="s">
        <v>830</v>
      </c>
      <c r="D892" s="733" t="s">
        <v>831</v>
      </c>
      <c r="E892" s="733" t="s">
        <v>6967</v>
      </c>
      <c r="F892" s="116" t="s">
        <v>1164</v>
      </c>
      <c r="G892" s="116" t="s">
        <v>393</v>
      </c>
      <c r="H892" s="116" t="s">
        <v>6910</v>
      </c>
      <c r="I892" s="116" t="s">
        <v>9817</v>
      </c>
      <c r="J892" s="135" t="s">
        <v>6966</v>
      </c>
      <c r="K892" s="116" t="s">
        <v>5367</v>
      </c>
      <c r="L892" s="234" t="s">
        <v>15518</v>
      </c>
      <c r="M892" s="116" t="s">
        <v>11098</v>
      </c>
      <c r="N892" s="116" t="s">
        <v>6473</v>
      </c>
      <c r="O892" s="116"/>
      <c r="P892" s="186">
        <v>1</v>
      </c>
      <c r="Q892" s="116"/>
    </row>
    <row r="893" spans="1:17" ht="153" x14ac:dyDescent="0.2">
      <c r="A893" s="116" t="s">
        <v>393</v>
      </c>
      <c r="B893" s="116" t="s">
        <v>393</v>
      </c>
      <c r="C893" s="733" t="s">
        <v>11018</v>
      </c>
      <c r="D893" s="733" t="s">
        <v>824</v>
      </c>
      <c r="E893" s="733" t="s">
        <v>6971</v>
      </c>
      <c r="F893" s="116" t="s">
        <v>5334</v>
      </c>
      <c r="G893" s="116" t="s">
        <v>393</v>
      </c>
      <c r="H893" s="116" t="s">
        <v>6910</v>
      </c>
      <c r="I893" s="116" t="s">
        <v>6529</v>
      </c>
      <c r="J893" s="135" t="s">
        <v>6966</v>
      </c>
      <c r="K893" s="116" t="s">
        <v>5367</v>
      </c>
      <c r="L893" s="234" t="s">
        <v>15518</v>
      </c>
      <c r="M893" s="116"/>
      <c r="N893" s="116"/>
      <c r="O893" s="116" t="s">
        <v>10996</v>
      </c>
      <c r="P893" s="186">
        <v>42552</v>
      </c>
      <c r="Q893" s="116"/>
    </row>
    <row r="894" spans="1:17" ht="105" x14ac:dyDescent="0.2">
      <c r="A894" s="116" t="s">
        <v>393</v>
      </c>
      <c r="B894" s="116" t="s">
        <v>393</v>
      </c>
      <c r="C894" s="733" t="s">
        <v>6965</v>
      </c>
      <c r="D894" s="733" t="s">
        <v>6964</v>
      </c>
      <c r="E894" s="733" t="s">
        <v>6963</v>
      </c>
      <c r="F894" s="116" t="s">
        <v>1164</v>
      </c>
      <c r="G894" s="116" t="s">
        <v>393</v>
      </c>
      <c r="H894" s="116" t="s">
        <v>6910</v>
      </c>
      <c r="I894" s="116" t="s">
        <v>9817</v>
      </c>
      <c r="J894" s="135" t="s">
        <v>6930</v>
      </c>
      <c r="K894" s="116" t="s">
        <v>5367</v>
      </c>
      <c r="L894" s="234" t="s">
        <v>11454</v>
      </c>
      <c r="M894" s="116"/>
      <c r="N894" s="116" t="s">
        <v>6698</v>
      </c>
      <c r="O894" s="116" t="s">
        <v>6532</v>
      </c>
      <c r="P894" s="186">
        <v>1</v>
      </c>
      <c r="Q894" s="116"/>
    </row>
    <row r="895" spans="1:17" ht="105" x14ac:dyDescent="0.2">
      <c r="A895" s="116" t="s">
        <v>393</v>
      </c>
      <c r="B895" s="116" t="s">
        <v>393</v>
      </c>
      <c r="C895" s="733" t="s">
        <v>6962</v>
      </c>
      <c r="D895" s="733" t="s">
        <v>6961</v>
      </c>
      <c r="E895" s="733" t="s">
        <v>6960</v>
      </c>
      <c r="F895" s="116" t="s">
        <v>1164</v>
      </c>
      <c r="G895" s="116" t="s">
        <v>393</v>
      </c>
      <c r="H895" s="116" t="s">
        <v>6910</v>
      </c>
      <c r="I895" s="116" t="s">
        <v>9817</v>
      </c>
      <c r="J895" s="135" t="s">
        <v>6930</v>
      </c>
      <c r="K895" s="116" t="s">
        <v>5367</v>
      </c>
      <c r="L895" s="234" t="s">
        <v>11454</v>
      </c>
      <c r="M895" s="116"/>
      <c r="N895" s="116" t="s">
        <v>6698</v>
      </c>
      <c r="O895" s="116" t="s">
        <v>6532</v>
      </c>
      <c r="P895" s="186">
        <v>1</v>
      </c>
      <c r="Q895" s="116"/>
    </row>
    <row r="896" spans="1:17" ht="105" x14ac:dyDescent="0.2">
      <c r="A896" s="116" t="s">
        <v>393</v>
      </c>
      <c r="B896" s="116" t="s">
        <v>393</v>
      </c>
      <c r="C896" s="733" t="s">
        <v>6959</v>
      </c>
      <c r="D896" s="733" t="s">
        <v>6958</v>
      </c>
      <c r="E896" s="733" t="s">
        <v>6957</v>
      </c>
      <c r="F896" s="116" t="s">
        <v>1164</v>
      </c>
      <c r="G896" s="116" t="s">
        <v>393</v>
      </c>
      <c r="H896" s="116" t="s">
        <v>6910</v>
      </c>
      <c r="I896" s="116" t="s">
        <v>9817</v>
      </c>
      <c r="J896" s="135" t="s">
        <v>6930</v>
      </c>
      <c r="K896" s="116" t="s">
        <v>5367</v>
      </c>
      <c r="L896" s="234" t="s">
        <v>11454</v>
      </c>
      <c r="M896" s="116"/>
      <c r="N896" s="116" t="s">
        <v>6698</v>
      </c>
      <c r="O896" s="116" t="s">
        <v>6532</v>
      </c>
      <c r="P896" s="186">
        <v>1</v>
      </c>
      <c r="Q896" s="116"/>
    </row>
    <row r="897" spans="1:17" ht="105" x14ac:dyDescent="0.2">
      <c r="A897" s="116" t="s">
        <v>393</v>
      </c>
      <c r="B897" s="116" t="s">
        <v>393</v>
      </c>
      <c r="C897" s="733" t="s">
        <v>6956</v>
      </c>
      <c r="D897" s="733" t="s">
        <v>6955</v>
      </c>
      <c r="E897" s="733" t="s">
        <v>6954</v>
      </c>
      <c r="F897" s="116" t="s">
        <v>1164</v>
      </c>
      <c r="G897" s="116" t="s">
        <v>393</v>
      </c>
      <c r="H897" s="116" t="s">
        <v>6910</v>
      </c>
      <c r="I897" s="116" t="s">
        <v>9817</v>
      </c>
      <c r="J897" s="135" t="s">
        <v>6930</v>
      </c>
      <c r="K897" s="116" t="s">
        <v>5367</v>
      </c>
      <c r="L897" s="234" t="s">
        <v>11454</v>
      </c>
      <c r="M897" s="116"/>
      <c r="N897" s="116" t="s">
        <v>6698</v>
      </c>
      <c r="O897" s="116" t="s">
        <v>6532</v>
      </c>
      <c r="P897" s="186">
        <v>1</v>
      </c>
      <c r="Q897" s="116"/>
    </row>
    <row r="898" spans="1:17" ht="76.5" x14ac:dyDescent="0.2">
      <c r="A898" s="116" t="s">
        <v>393</v>
      </c>
      <c r="B898" s="116" t="s">
        <v>393</v>
      </c>
      <c r="C898" s="731" t="s">
        <v>10861</v>
      </c>
      <c r="D898" s="731" t="s">
        <v>10862</v>
      </c>
      <c r="E898" s="731" t="s">
        <v>10863</v>
      </c>
      <c r="F898" s="132" t="s">
        <v>5334</v>
      </c>
      <c r="G898" s="116" t="s">
        <v>393</v>
      </c>
      <c r="H898" s="116" t="s">
        <v>6910</v>
      </c>
      <c r="I898" s="116" t="s">
        <v>6529</v>
      </c>
      <c r="J898" s="135" t="s">
        <v>6930</v>
      </c>
      <c r="K898" s="116" t="s">
        <v>5367</v>
      </c>
      <c r="L898" s="234" t="s">
        <v>11454</v>
      </c>
      <c r="M898" s="116"/>
      <c r="N898" s="116"/>
      <c r="O898" s="116" t="s">
        <v>10795</v>
      </c>
      <c r="P898" s="186">
        <v>42552</v>
      </c>
      <c r="Q898" s="116"/>
    </row>
    <row r="899" spans="1:17" ht="105" x14ac:dyDescent="0.2">
      <c r="A899" s="116" t="s">
        <v>393</v>
      </c>
      <c r="B899" s="116" t="s">
        <v>393</v>
      </c>
      <c r="C899" s="733" t="s">
        <v>786</v>
      </c>
      <c r="D899" s="733" t="s">
        <v>6953</v>
      </c>
      <c r="E899" s="733" t="s">
        <v>6952</v>
      </c>
      <c r="F899" s="116" t="s">
        <v>1164</v>
      </c>
      <c r="G899" s="116" t="s">
        <v>393</v>
      </c>
      <c r="H899" s="116" t="s">
        <v>6910</v>
      </c>
      <c r="I899" s="116" t="s">
        <v>9817</v>
      </c>
      <c r="J899" s="135" t="s">
        <v>6914</v>
      </c>
      <c r="K899" s="116" t="s">
        <v>5365</v>
      </c>
      <c r="L899" s="234" t="s">
        <v>11455</v>
      </c>
      <c r="M899" s="116" t="s">
        <v>11099</v>
      </c>
      <c r="N899" s="116" t="s">
        <v>6533</v>
      </c>
      <c r="O899" s="116" t="s">
        <v>6532</v>
      </c>
      <c r="P899" s="186">
        <v>1</v>
      </c>
      <c r="Q899" s="116"/>
    </row>
    <row r="900" spans="1:17" ht="105" x14ac:dyDescent="0.2">
      <c r="A900" s="116" t="s">
        <v>393</v>
      </c>
      <c r="B900" s="116" t="s">
        <v>393</v>
      </c>
      <c r="C900" s="733" t="s">
        <v>787</v>
      </c>
      <c r="D900" s="733" t="s">
        <v>788</v>
      </c>
      <c r="E900" s="733" t="s">
        <v>6951</v>
      </c>
      <c r="F900" s="116" t="s">
        <v>1164</v>
      </c>
      <c r="G900" s="116" t="s">
        <v>393</v>
      </c>
      <c r="H900" s="116" t="s">
        <v>6910</v>
      </c>
      <c r="I900" s="116" t="s">
        <v>9817</v>
      </c>
      <c r="J900" s="135" t="s">
        <v>6914</v>
      </c>
      <c r="K900" s="116" t="s">
        <v>5365</v>
      </c>
      <c r="L900" s="234" t="s">
        <v>11455</v>
      </c>
      <c r="M900" s="116" t="s">
        <v>11099</v>
      </c>
      <c r="N900" s="116" t="s">
        <v>6533</v>
      </c>
      <c r="O900" s="116" t="s">
        <v>6532</v>
      </c>
      <c r="P900" s="186">
        <v>1</v>
      </c>
      <c r="Q900" s="116"/>
    </row>
    <row r="901" spans="1:17" ht="105" x14ac:dyDescent="0.2">
      <c r="A901" s="116" t="s">
        <v>393</v>
      </c>
      <c r="B901" s="116" t="s">
        <v>393</v>
      </c>
      <c r="C901" s="733" t="s">
        <v>789</v>
      </c>
      <c r="D901" s="733" t="s">
        <v>790</v>
      </c>
      <c r="E901" s="733" t="s">
        <v>6950</v>
      </c>
      <c r="F901" s="116" t="s">
        <v>1164</v>
      </c>
      <c r="G901" s="116" t="s">
        <v>393</v>
      </c>
      <c r="H901" s="116" t="s">
        <v>6910</v>
      </c>
      <c r="I901" s="116" t="s">
        <v>9817</v>
      </c>
      <c r="J901" s="135" t="s">
        <v>6914</v>
      </c>
      <c r="K901" s="116" t="s">
        <v>5365</v>
      </c>
      <c r="L901" s="234" t="s">
        <v>11455</v>
      </c>
      <c r="M901" s="116" t="s">
        <v>11099</v>
      </c>
      <c r="N901" s="116" t="s">
        <v>6533</v>
      </c>
      <c r="O901" s="116" t="s">
        <v>6532</v>
      </c>
      <c r="P901" s="186">
        <v>1</v>
      </c>
      <c r="Q901" s="116"/>
    </row>
    <row r="902" spans="1:17" ht="105" x14ac:dyDescent="0.2">
      <c r="A902" s="116" t="s">
        <v>393</v>
      </c>
      <c r="B902" s="116" t="s">
        <v>393</v>
      </c>
      <c r="C902" s="733" t="s">
        <v>791</v>
      </c>
      <c r="D902" s="733" t="s">
        <v>792</v>
      </c>
      <c r="E902" s="733" t="s">
        <v>6949</v>
      </c>
      <c r="F902" s="116" t="s">
        <v>1164</v>
      </c>
      <c r="G902" s="116" t="s">
        <v>393</v>
      </c>
      <c r="H902" s="116" t="s">
        <v>6910</v>
      </c>
      <c r="I902" s="116" t="s">
        <v>9817</v>
      </c>
      <c r="J902" s="135" t="s">
        <v>6914</v>
      </c>
      <c r="K902" s="116" t="s">
        <v>5365</v>
      </c>
      <c r="L902" s="234" t="s">
        <v>11455</v>
      </c>
      <c r="M902" s="116" t="s">
        <v>11099</v>
      </c>
      <c r="N902" s="116" t="s">
        <v>6533</v>
      </c>
      <c r="O902" s="116" t="s">
        <v>6532</v>
      </c>
      <c r="P902" s="186">
        <v>1</v>
      </c>
      <c r="Q902" s="116"/>
    </row>
    <row r="903" spans="1:17" ht="76.5" x14ac:dyDescent="0.2">
      <c r="A903" s="116" t="s">
        <v>393</v>
      </c>
      <c r="B903" s="116" t="s">
        <v>393</v>
      </c>
      <c r="C903" s="731" t="s">
        <v>10864</v>
      </c>
      <c r="D903" s="731" t="s">
        <v>10865</v>
      </c>
      <c r="E903" s="731" t="s">
        <v>10866</v>
      </c>
      <c r="F903" s="132" t="s">
        <v>5334</v>
      </c>
      <c r="G903" s="116" t="s">
        <v>393</v>
      </c>
      <c r="H903" s="116" t="s">
        <v>6910</v>
      </c>
      <c r="I903" s="116" t="s">
        <v>6529</v>
      </c>
      <c r="J903" s="135" t="s">
        <v>6914</v>
      </c>
      <c r="K903" s="116" t="s">
        <v>5365</v>
      </c>
      <c r="L903" s="234" t="s">
        <v>11455</v>
      </c>
      <c r="M903" s="116"/>
      <c r="N903" s="116"/>
      <c r="O903" s="116" t="s">
        <v>10795</v>
      </c>
      <c r="P903" s="186">
        <v>42552</v>
      </c>
      <c r="Q903" s="116"/>
    </row>
    <row r="904" spans="1:17" ht="105" x14ac:dyDescent="0.2">
      <c r="A904" s="116" t="s">
        <v>393</v>
      </c>
      <c r="B904" s="116" t="s">
        <v>393</v>
      </c>
      <c r="C904" s="733" t="s">
        <v>6948</v>
      </c>
      <c r="D904" s="733" t="s">
        <v>6947</v>
      </c>
      <c r="E904" s="733" t="s">
        <v>6946</v>
      </c>
      <c r="F904" s="116" t="s">
        <v>1164</v>
      </c>
      <c r="G904" s="116" t="s">
        <v>393</v>
      </c>
      <c r="H904" s="116" t="s">
        <v>6910</v>
      </c>
      <c r="I904" s="116" t="s">
        <v>9817</v>
      </c>
      <c r="J904" s="135" t="s">
        <v>6914</v>
      </c>
      <c r="K904" s="116" t="s">
        <v>5365</v>
      </c>
      <c r="L904" s="234" t="s">
        <v>11456</v>
      </c>
      <c r="M904" s="116"/>
      <c r="N904" s="116" t="s">
        <v>6698</v>
      </c>
      <c r="O904" s="116" t="s">
        <v>6532</v>
      </c>
      <c r="P904" s="186">
        <v>1</v>
      </c>
      <c r="Q904" s="116"/>
    </row>
    <row r="905" spans="1:17" ht="105" x14ac:dyDescent="0.2">
      <c r="A905" s="116" t="s">
        <v>393</v>
      </c>
      <c r="B905" s="116" t="s">
        <v>393</v>
      </c>
      <c r="C905" s="733" t="s">
        <v>6945</v>
      </c>
      <c r="D905" s="733" t="s">
        <v>6944</v>
      </c>
      <c r="E905" s="733" t="s">
        <v>6943</v>
      </c>
      <c r="F905" s="116" t="s">
        <v>1164</v>
      </c>
      <c r="G905" s="116" t="s">
        <v>393</v>
      </c>
      <c r="H905" s="116" t="s">
        <v>6910</v>
      </c>
      <c r="I905" s="116" t="s">
        <v>9817</v>
      </c>
      <c r="J905" s="135" t="s">
        <v>6914</v>
      </c>
      <c r="K905" s="116" t="s">
        <v>5365</v>
      </c>
      <c r="L905" s="234" t="s">
        <v>11456</v>
      </c>
      <c r="M905" s="116"/>
      <c r="N905" s="116" t="s">
        <v>6698</v>
      </c>
      <c r="O905" s="116" t="s">
        <v>6532</v>
      </c>
      <c r="P905" s="186">
        <v>1</v>
      </c>
      <c r="Q905" s="116"/>
    </row>
    <row r="906" spans="1:17" ht="76.5" x14ac:dyDescent="0.2">
      <c r="A906" s="116" t="s">
        <v>393</v>
      </c>
      <c r="B906" s="116" t="s">
        <v>393</v>
      </c>
      <c r="C906" s="731" t="s">
        <v>10867</v>
      </c>
      <c r="D906" s="731" t="s">
        <v>10868</v>
      </c>
      <c r="E906" s="731" t="s">
        <v>10869</v>
      </c>
      <c r="F906" s="132" t="s">
        <v>5334</v>
      </c>
      <c r="G906" s="116" t="s">
        <v>393</v>
      </c>
      <c r="H906" s="116" t="s">
        <v>6910</v>
      </c>
      <c r="I906" s="116" t="s">
        <v>6529</v>
      </c>
      <c r="J906" s="135" t="s">
        <v>6914</v>
      </c>
      <c r="K906" s="116" t="s">
        <v>5365</v>
      </c>
      <c r="L906" s="234" t="s">
        <v>11456</v>
      </c>
      <c r="M906" s="116"/>
      <c r="N906" s="116"/>
      <c r="O906" s="116" t="s">
        <v>10795</v>
      </c>
      <c r="P906" s="186">
        <v>42552</v>
      </c>
      <c r="Q906" s="116"/>
    </row>
    <row r="907" spans="1:17" ht="105" x14ac:dyDescent="0.2">
      <c r="A907" s="116" t="s">
        <v>393</v>
      </c>
      <c r="B907" s="116" t="s">
        <v>393</v>
      </c>
      <c r="C907" s="733" t="s">
        <v>512</v>
      </c>
      <c r="D907" s="733" t="s">
        <v>513</v>
      </c>
      <c r="E907" s="733" t="s">
        <v>6942</v>
      </c>
      <c r="F907" s="116" t="s">
        <v>1164</v>
      </c>
      <c r="G907" s="116" t="s">
        <v>393</v>
      </c>
      <c r="H907" s="116" t="s">
        <v>6910</v>
      </c>
      <c r="I907" s="116" t="s">
        <v>9817</v>
      </c>
      <c r="J907" s="135" t="s">
        <v>6914</v>
      </c>
      <c r="K907" s="116" t="s">
        <v>5365</v>
      </c>
      <c r="L907" s="234" t="s">
        <v>11457</v>
      </c>
      <c r="M907" s="116" t="s">
        <v>11100</v>
      </c>
      <c r="N907" s="116" t="s">
        <v>6698</v>
      </c>
      <c r="O907" s="116" t="s">
        <v>6532</v>
      </c>
      <c r="P907" s="186">
        <v>1</v>
      </c>
      <c r="Q907" s="116"/>
    </row>
    <row r="908" spans="1:17" ht="105" x14ac:dyDescent="0.2">
      <c r="A908" s="116" t="s">
        <v>393</v>
      </c>
      <c r="B908" s="116" t="s">
        <v>393</v>
      </c>
      <c r="C908" s="733" t="s">
        <v>506</v>
      </c>
      <c r="D908" s="733" t="s">
        <v>507</v>
      </c>
      <c r="E908" s="733" t="s">
        <v>6941</v>
      </c>
      <c r="F908" s="116" t="s">
        <v>1164</v>
      </c>
      <c r="G908" s="116" t="s">
        <v>393</v>
      </c>
      <c r="H908" s="116" t="s">
        <v>6910</v>
      </c>
      <c r="I908" s="116" t="s">
        <v>9817</v>
      </c>
      <c r="J908" s="135" t="s">
        <v>6914</v>
      </c>
      <c r="K908" s="116" t="s">
        <v>5365</v>
      </c>
      <c r="L908" s="234" t="s">
        <v>11457</v>
      </c>
      <c r="M908" s="116" t="s">
        <v>11100</v>
      </c>
      <c r="N908" s="116" t="s">
        <v>6698</v>
      </c>
      <c r="O908" s="116" t="s">
        <v>6532</v>
      </c>
      <c r="P908" s="186">
        <v>1</v>
      </c>
      <c r="Q908" s="116"/>
    </row>
    <row r="909" spans="1:17" ht="105" x14ac:dyDescent="0.2">
      <c r="A909" s="116" t="s">
        <v>393</v>
      </c>
      <c r="B909" s="116" t="s">
        <v>393</v>
      </c>
      <c r="C909" s="733" t="s">
        <v>508</v>
      </c>
      <c r="D909" s="733" t="s">
        <v>509</v>
      </c>
      <c r="E909" s="733" t="s">
        <v>6940</v>
      </c>
      <c r="F909" s="116" t="s">
        <v>1164</v>
      </c>
      <c r="G909" s="116" t="s">
        <v>393</v>
      </c>
      <c r="H909" s="116" t="s">
        <v>6910</v>
      </c>
      <c r="I909" s="116" t="s">
        <v>9817</v>
      </c>
      <c r="J909" s="135" t="s">
        <v>6914</v>
      </c>
      <c r="K909" s="116" t="s">
        <v>5365</v>
      </c>
      <c r="L909" s="234" t="s">
        <v>11457</v>
      </c>
      <c r="M909" s="116" t="s">
        <v>11101</v>
      </c>
      <c r="N909" s="116" t="s">
        <v>6698</v>
      </c>
      <c r="O909" s="116" t="s">
        <v>6532</v>
      </c>
      <c r="P909" s="186">
        <v>1</v>
      </c>
      <c r="Q909" s="116"/>
    </row>
    <row r="910" spans="1:17" ht="105" x14ac:dyDescent="0.2">
      <c r="A910" s="116" t="s">
        <v>393</v>
      </c>
      <c r="B910" s="116" t="s">
        <v>393</v>
      </c>
      <c r="C910" s="733" t="s">
        <v>516</v>
      </c>
      <c r="D910" s="733" t="s">
        <v>517</v>
      </c>
      <c r="E910" s="733" t="s">
        <v>10433</v>
      </c>
      <c r="F910" s="116" t="s">
        <v>1164</v>
      </c>
      <c r="G910" s="116" t="s">
        <v>393</v>
      </c>
      <c r="H910" s="116" t="s">
        <v>6910</v>
      </c>
      <c r="I910" s="116" t="s">
        <v>9817</v>
      </c>
      <c r="J910" s="135" t="s">
        <v>6914</v>
      </c>
      <c r="K910" s="116" t="s">
        <v>5365</v>
      </c>
      <c r="L910" s="234" t="s">
        <v>11457</v>
      </c>
      <c r="M910" s="116" t="s">
        <v>11102</v>
      </c>
      <c r="N910" s="116" t="s">
        <v>6698</v>
      </c>
      <c r="O910" s="116" t="s">
        <v>6532</v>
      </c>
      <c r="P910" s="186">
        <v>1</v>
      </c>
      <c r="Q910" s="116"/>
    </row>
    <row r="911" spans="1:17" ht="105" customHeight="1" x14ac:dyDescent="0.2">
      <c r="A911" s="116" t="s">
        <v>393</v>
      </c>
      <c r="B911" s="116" t="s">
        <v>393</v>
      </c>
      <c r="C911" s="733" t="s">
        <v>6939</v>
      </c>
      <c r="D911" s="733" t="s">
        <v>6938</v>
      </c>
      <c r="E911" s="733" t="s">
        <v>6937</v>
      </c>
      <c r="F911" s="116" t="s">
        <v>1164</v>
      </c>
      <c r="G911" s="116" t="s">
        <v>393</v>
      </c>
      <c r="H911" s="116" t="s">
        <v>6910</v>
      </c>
      <c r="I911" s="116" t="s">
        <v>9817</v>
      </c>
      <c r="J911" s="135" t="s">
        <v>6914</v>
      </c>
      <c r="K911" s="116" t="s">
        <v>5365</v>
      </c>
      <c r="L911" s="234" t="s">
        <v>11457</v>
      </c>
      <c r="M911" s="116"/>
      <c r="N911" s="116" t="s">
        <v>6698</v>
      </c>
      <c r="O911" s="116" t="s">
        <v>6532</v>
      </c>
      <c r="P911" s="186">
        <v>1</v>
      </c>
      <c r="Q911" s="116"/>
    </row>
    <row r="912" spans="1:17" ht="105" customHeight="1" x14ac:dyDescent="0.2">
      <c r="A912" s="116" t="s">
        <v>393</v>
      </c>
      <c r="B912" s="116" t="s">
        <v>393</v>
      </c>
      <c r="C912" s="731" t="s">
        <v>10870</v>
      </c>
      <c r="D912" s="731" t="s">
        <v>10871</v>
      </c>
      <c r="E912" s="731" t="s">
        <v>10872</v>
      </c>
      <c r="F912" s="132" t="s">
        <v>5334</v>
      </c>
      <c r="G912" s="116" t="s">
        <v>393</v>
      </c>
      <c r="H912" s="116" t="s">
        <v>6910</v>
      </c>
      <c r="I912" s="116" t="s">
        <v>6529</v>
      </c>
      <c r="J912" s="135" t="s">
        <v>6914</v>
      </c>
      <c r="K912" s="116" t="s">
        <v>5365</v>
      </c>
      <c r="L912" s="234" t="s">
        <v>11457</v>
      </c>
      <c r="M912" s="116"/>
      <c r="N912" s="116"/>
      <c r="O912" s="116" t="s">
        <v>10795</v>
      </c>
      <c r="P912" s="186">
        <v>42552</v>
      </c>
      <c r="Q912" s="116"/>
    </row>
    <row r="913" spans="1:17" ht="105" x14ac:dyDescent="0.2">
      <c r="A913" s="116" t="s">
        <v>393</v>
      </c>
      <c r="B913" s="116" t="s">
        <v>393</v>
      </c>
      <c r="C913" s="733" t="s">
        <v>7380</v>
      </c>
      <c r="D913" s="733" t="s">
        <v>7379</v>
      </c>
      <c r="E913" s="733" t="s">
        <v>7378</v>
      </c>
      <c r="F913" s="116" t="s">
        <v>1164</v>
      </c>
      <c r="G913" s="116" t="s">
        <v>393</v>
      </c>
      <c r="H913" s="116" t="s">
        <v>6910</v>
      </c>
      <c r="I913" s="116" t="s">
        <v>9817</v>
      </c>
      <c r="J913" s="135" t="s">
        <v>6914</v>
      </c>
      <c r="K913" s="116" t="s">
        <v>5365</v>
      </c>
      <c r="L913" s="234" t="s">
        <v>11458</v>
      </c>
      <c r="M913" s="116"/>
      <c r="N913" s="116" t="s">
        <v>6533</v>
      </c>
      <c r="O913" s="116" t="s">
        <v>6532</v>
      </c>
      <c r="P913" s="186">
        <v>1</v>
      </c>
      <c r="Q913" s="116"/>
    </row>
    <row r="914" spans="1:17" ht="105" x14ac:dyDescent="0.2">
      <c r="A914" s="116" t="s">
        <v>393</v>
      </c>
      <c r="B914" s="116" t="s">
        <v>393</v>
      </c>
      <c r="C914" s="733" t="s">
        <v>7377</v>
      </c>
      <c r="D914" s="733" t="s">
        <v>7376</v>
      </c>
      <c r="E914" s="733" t="s">
        <v>7375</v>
      </c>
      <c r="F914" s="116" t="s">
        <v>1164</v>
      </c>
      <c r="G914" s="116" t="s">
        <v>393</v>
      </c>
      <c r="H914" s="116" t="s">
        <v>6910</v>
      </c>
      <c r="I914" s="116" t="s">
        <v>9817</v>
      </c>
      <c r="J914" s="135" t="s">
        <v>6914</v>
      </c>
      <c r="K914" s="116" t="s">
        <v>5365</v>
      </c>
      <c r="L914" s="234" t="s">
        <v>11458</v>
      </c>
      <c r="M914" s="116"/>
      <c r="N914" s="116" t="s">
        <v>6533</v>
      </c>
      <c r="O914" s="116" t="s">
        <v>6532</v>
      </c>
      <c r="P914" s="186">
        <v>1</v>
      </c>
      <c r="Q914" s="116"/>
    </row>
    <row r="915" spans="1:17" ht="105" x14ac:dyDescent="0.2">
      <c r="A915" s="116" t="s">
        <v>393</v>
      </c>
      <c r="B915" s="116" t="s">
        <v>393</v>
      </c>
      <c r="C915" s="733" t="s">
        <v>7374</v>
      </c>
      <c r="D915" s="733" t="s">
        <v>7373</v>
      </c>
      <c r="E915" s="733" t="s">
        <v>7372</v>
      </c>
      <c r="F915" s="116" t="s">
        <v>1164</v>
      </c>
      <c r="G915" s="116" t="s">
        <v>393</v>
      </c>
      <c r="H915" s="116" t="s">
        <v>6910</v>
      </c>
      <c r="I915" s="116" t="s">
        <v>9817</v>
      </c>
      <c r="J915" s="135" t="s">
        <v>6914</v>
      </c>
      <c r="K915" s="116" t="s">
        <v>5365</v>
      </c>
      <c r="L915" s="234" t="s">
        <v>11458</v>
      </c>
      <c r="M915" s="116"/>
      <c r="N915" s="116" t="s">
        <v>6533</v>
      </c>
      <c r="O915" s="116" t="s">
        <v>6532</v>
      </c>
      <c r="P915" s="186">
        <v>1</v>
      </c>
      <c r="Q915" s="116"/>
    </row>
    <row r="916" spans="1:17" ht="105" x14ac:dyDescent="0.2">
      <c r="A916" s="116" t="s">
        <v>393</v>
      </c>
      <c r="B916" s="116" t="s">
        <v>393</v>
      </c>
      <c r="C916" s="733" t="s">
        <v>7371</v>
      </c>
      <c r="D916" s="733" t="s">
        <v>7370</v>
      </c>
      <c r="E916" s="733" t="s">
        <v>7369</v>
      </c>
      <c r="F916" s="116" t="s">
        <v>1164</v>
      </c>
      <c r="G916" s="116" t="s">
        <v>393</v>
      </c>
      <c r="H916" s="116" t="s">
        <v>6910</v>
      </c>
      <c r="I916" s="116" t="s">
        <v>9817</v>
      </c>
      <c r="J916" s="135" t="s">
        <v>6914</v>
      </c>
      <c r="K916" s="116" t="s">
        <v>5365</v>
      </c>
      <c r="L916" s="234" t="s">
        <v>11458</v>
      </c>
      <c r="M916" s="116"/>
      <c r="N916" s="116" t="s">
        <v>6533</v>
      </c>
      <c r="O916" s="116" t="s">
        <v>6532</v>
      </c>
      <c r="P916" s="186">
        <v>1</v>
      </c>
      <c r="Q916" s="116"/>
    </row>
    <row r="917" spans="1:17" ht="105" x14ac:dyDescent="0.2">
      <c r="A917" s="116" t="s">
        <v>393</v>
      </c>
      <c r="B917" s="116" t="s">
        <v>393</v>
      </c>
      <c r="C917" s="733" t="s">
        <v>7368</v>
      </c>
      <c r="D917" s="733" t="s">
        <v>7367</v>
      </c>
      <c r="E917" s="733" t="s">
        <v>7366</v>
      </c>
      <c r="F917" s="116" t="s">
        <v>1164</v>
      </c>
      <c r="G917" s="116" t="s">
        <v>393</v>
      </c>
      <c r="H917" s="116" t="s">
        <v>6910</v>
      </c>
      <c r="I917" s="116" t="s">
        <v>9817</v>
      </c>
      <c r="J917" s="135" t="s">
        <v>6914</v>
      </c>
      <c r="K917" s="116" t="s">
        <v>5365</v>
      </c>
      <c r="L917" s="234" t="s">
        <v>11458</v>
      </c>
      <c r="M917" s="116"/>
      <c r="N917" s="116" t="s">
        <v>6533</v>
      </c>
      <c r="O917" s="116" t="s">
        <v>6532</v>
      </c>
      <c r="P917" s="186">
        <v>1</v>
      </c>
      <c r="Q917" s="116"/>
    </row>
    <row r="918" spans="1:17" ht="89.25" x14ac:dyDescent="0.2">
      <c r="A918" s="116" t="s">
        <v>393</v>
      </c>
      <c r="B918" s="116" t="s">
        <v>393</v>
      </c>
      <c r="C918" s="731" t="s">
        <v>10873</v>
      </c>
      <c r="D918" s="731" t="s">
        <v>10874</v>
      </c>
      <c r="E918" s="731" t="s">
        <v>10875</v>
      </c>
      <c r="F918" s="132" t="s">
        <v>5334</v>
      </c>
      <c r="G918" s="116" t="s">
        <v>393</v>
      </c>
      <c r="H918" s="116" t="s">
        <v>6910</v>
      </c>
      <c r="I918" s="116" t="s">
        <v>6529</v>
      </c>
      <c r="J918" s="135" t="s">
        <v>6914</v>
      </c>
      <c r="K918" s="116" t="s">
        <v>5365</v>
      </c>
      <c r="L918" s="234" t="s">
        <v>11458</v>
      </c>
      <c r="M918" s="116"/>
      <c r="N918" s="116"/>
      <c r="O918" s="116" t="s">
        <v>10795</v>
      </c>
      <c r="P918" s="186">
        <v>42552</v>
      </c>
      <c r="Q918" s="116"/>
    </row>
    <row r="919" spans="1:17" ht="105" x14ac:dyDescent="0.2">
      <c r="A919" s="116" t="s">
        <v>393</v>
      </c>
      <c r="B919" s="116" t="s">
        <v>393</v>
      </c>
      <c r="C919" s="733" t="s">
        <v>424</v>
      </c>
      <c r="D919" s="733" t="s">
        <v>425</v>
      </c>
      <c r="E919" s="733" t="s">
        <v>7365</v>
      </c>
      <c r="F919" s="798" t="s">
        <v>5246</v>
      </c>
      <c r="G919" s="116" t="s">
        <v>393</v>
      </c>
      <c r="H919" s="116" t="s">
        <v>6910</v>
      </c>
      <c r="I919" s="116" t="s">
        <v>9817</v>
      </c>
      <c r="J919" s="135" t="s">
        <v>6914</v>
      </c>
      <c r="K919" s="116" t="s">
        <v>5367</v>
      </c>
      <c r="L919" s="234" t="s">
        <v>11459</v>
      </c>
      <c r="M919" s="116" t="s">
        <v>11103</v>
      </c>
      <c r="N919" s="116" t="s">
        <v>6533</v>
      </c>
      <c r="O919" s="116" t="s">
        <v>6532</v>
      </c>
      <c r="P919" s="186">
        <v>1</v>
      </c>
      <c r="Q919" s="116"/>
    </row>
    <row r="920" spans="1:17" ht="105" x14ac:dyDescent="0.2">
      <c r="A920" s="116" t="s">
        <v>393</v>
      </c>
      <c r="B920" s="116" t="s">
        <v>393</v>
      </c>
      <c r="C920" s="733" t="s">
        <v>426</v>
      </c>
      <c r="D920" s="733" t="s">
        <v>427</v>
      </c>
      <c r="E920" s="733" t="s">
        <v>7364</v>
      </c>
      <c r="F920" s="116" t="s">
        <v>1164</v>
      </c>
      <c r="G920" s="116" t="s">
        <v>393</v>
      </c>
      <c r="H920" s="116" t="s">
        <v>6910</v>
      </c>
      <c r="I920" s="116" t="s">
        <v>9817</v>
      </c>
      <c r="J920" s="135" t="s">
        <v>6914</v>
      </c>
      <c r="K920" s="116" t="s">
        <v>5367</v>
      </c>
      <c r="L920" s="234" t="s">
        <v>11459</v>
      </c>
      <c r="M920" s="116" t="s">
        <v>11103</v>
      </c>
      <c r="N920" s="116" t="s">
        <v>6533</v>
      </c>
      <c r="O920" s="116" t="s">
        <v>6532</v>
      </c>
      <c r="P920" s="186">
        <v>1</v>
      </c>
      <c r="Q920" s="116"/>
    </row>
    <row r="921" spans="1:17" ht="105" x14ac:dyDescent="0.2">
      <c r="A921" s="116" t="s">
        <v>393</v>
      </c>
      <c r="B921" s="116" t="s">
        <v>393</v>
      </c>
      <c r="C921" s="733" t="s">
        <v>428</v>
      </c>
      <c r="D921" s="733" t="s">
        <v>429</v>
      </c>
      <c r="E921" s="733" t="s">
        <v>7363</v>
      </c>
      <c r="F921" s="116" t="s">
        <v>1164</v>
      </c>
      <c r="G921" s="116" t="s">
        <v>393</v>
      </c>
      <c r="H921" s="116" t="s">
        <v>6910</v>
      </c>
      <c r="I921" s="116" t="s">
        <v>9817</v>
      </c>
      <c r="J921" s="135" t="s">
        <v>6914</v>
      </c>
      <c r="K921" s="116" t="s">
        <v>5367</v>
      </c>
      <c r="L921" s="234" t="s">
        <v>11459</v>
      </c>
      <c r="M921" s="116" t="s">
        <v>11103</v>
      </c>
      <c r="N921" s="116" t="s">
        <v>6533</v>
      </c>
      <c r="O921" s="116" t="s">
        <v>6532</v>
      </c>
      <c r="P921" s="186">
        <v>1</v>
      </c>
      <c r="Q921" s="116"/>
    </row>
    <row r="922" spans="1:17" ht="105" customHeight="1" x14ac:dyDescent="0.2">
      <c r="A922" s="116" t="s">
        <v>393</v>
      </c>
      <c r="B922" s="116" t="s">
        <v>393</v>
      </c>
      <c r="C922" s="733" t="s">
        <v>430</v>
      </c>
      <c r="D922" s="733" t="s">
        <v>431</v>
      </c>
      <c r="E922" s="733" t="s">
        <v>7362</v>
      </c>
      <c r="F922" s="116" t="s">
        <v>1164</v>
      </c>
      <c r="G922" s="116" t="s">
        <v>393</v>
      </c>
      <c r="H922" s="116" t="s">
        <v>6910</v>
      </c>
      <c r="I922" s="116" t="s">
        <v>9817</v>
      </c>
      <c r="J922" s="135" t="s">
        <v>6914</v>
      </c>
      <c r="K922" s="116" t="s">
        <v>5367</v>
      </c>
      <c r="L922" s="234" t="s">
        <v>11459</v>
      </c>
      <c r="M922" s="116" t="s">
        <v>11103</v>
      </c>
      <c r="N922" s="116" t="s">
        <v>6533</v>
      </c>
      <c r="O922" s="116" t="s">
        <v>6532</v>
      </c>
      <c r="P922" s="186">
        <v>1</v>
      </c>
      <c r="Q922" s="116"/>
    </row>
    <row r="923" spans="1:17" ht="105" x14ac:dyDescent="0.2">
      <c r="A923" s="116" t="s">
        <v>393</v>
      </c>
      <c r="B923" s="116" t="s">
        <v>393</v>
      </c>
      <c r="C923" s="733" t="s">
        <v>432</v>
      </c>
      <c r="D923" s="733" t="s">
        <v>433</v>
      </c>
      <c r="E923" s="733" t="s">
        <v>7361</v>
      </c>
      <c r="F923" s="116" t="s">
        <v>1164</v>
      </c>
      <c r="G923" s="116" t="s">
        <v>393</v>
      </c>
      <c r="H923" s="116" t="s">
        <v>6910</v>
      </c>
      <c r="I923" s="116" t="s">
        <v>9817</v>
      </c>
      <c r="J923" s="135" t="s">
        <v>6914</v>
      </c>
      <c r="K923" s="116" t="s">
        <v>5367</v>
      </c>
      <c r="L923" s="234" t="s">
        <v>11459</v>
      </c>
      <c r="M923" s="116" t="s">
        <v>11103</v>
      </c>
      <c r="N923" s="116" t="s">
        <v>6533</v>
      </c>
      <c r="O923" s="116" t="s">
        <v>6532</v>
      </c>
      <c r="P923" s="186">
        <v>1</v>
      </c>
      <c r="Q923" s="116"/>
    </row>
    <row r="924" spans="1:17" ht="102" x14ac:dyDescent="0.2">
      <c r="A924" s="116" t="s">
        <v>393</v>
      </c>
      <c r="B924" s="116" t="s">
        <v>393</v>
      </c>
      <c r="C924" s="733" t="s">
        <v>11019</v>
      </c>
      <c r="D924" s="733" t="s">
        <v>11020</v>
      </c>
      <c r="E924" s="733" t="s">
        <v>7365</v>
      </c>
      <c r="F924" s="116" t="s">
        <v>5334</v>
      </c>
      <c r="G924" s="116" t="s">
        <v>393</v>
      </c>
      <c r="H924" s="116" t="s">
        <v>6910</v>
      </c>
      <c r="I924" s="116" t="s">
        <v>6529</v>
      </c>
      <c r="J924" s="135" t="s">
        <v>6914</v>
      </c>
      <c r="K924" s="116" t="s">
        <v>5367</v>
      </c>
      <c r="L924" s="234" t="s">
        <v>11459</v>
      </c>
      <c r="M924" s="116"/>
      <c r="N924" s="116"/>
      <c r="O924" s="116" t="s">
        <v>10996</v>
      </c>
      <c r="P924" s="186">
        <v>42552</v>
      </c>
      <c r="Q924" s="116"/>
    </row>
    <row r="925" spans="1:17" ht="105" x14ac:dyDescent="0.2">
      <c r="A925" s="116" t="s">
        <v>393</v>
      </c>
      <c r="B925" s="116" t="s">
        <v>393</v>
      </c>
      <c r="C925" s="733" t="s">
        <v>978</v>
      </c>
      <c r="D925" s="733" t="s">
        <v>6936</v>
      </c>
      <c r="E925" s="733" t="s">
        <v>6935</v>
      </c>
      <c r="F925" s="798" t="s">
        <v>5246</v>
      </c>
      <c r="G925" s="116" t="s">
        <v>393</v>
      </c>
      <c r="H925" s="116" t="s">
        <v>6910</v>
      </c>
      <c r="I925" s="116" t="s">
        <v>9817</v>
      </c>
      <c r="J925" s="135" t="s">
        <v>6909</v>
      </c>
      <c r="K925" s="116" t="s">
        <v>5367</v>
      </c>
      <c r="L925" s="234" t="s">
        <v>11460</v>
      </c>
      <c r="M925" s="116" t="s">
        <v>11104</v>
      </c>
      <c r="N925" s="116" t="s">
        <v>6582</v>
      </c>
      <c r="O925" s="116" t="s">
        <v>6532</v>
      </c>
      <c r="P925" s="186">
        <v>1</v>
      </c>
      <c r="Q925" s="116"/>
    </row>
    <row r="926" spans="1:17" ht="105" x14ac:dyDescent="0.2">
      <c r="A926" s="116" t="s">
        <v>393</v>
      </c>
      <c r="B926" s="116" t="s">
        <v>393</v>
      </c>
      <c r="C926" s="733" t="s">
        <v>523</v>
      </c>
      <c r="D926" s="733" t="s">
        <v>524</v>
      </c>
      <c r="E926" s="733" t="s">
        <v>10362</v>
      </c>
      <c r="F926" s="798" t="s">
        <v>5246</v>
      </c>
      <c r="G926" s="116" t="s">
        <v>393</v>
      </c>
      <c r="H926" s="116" t="s">
        <v>6910</v>
      </c>
      <c r="I926" s="116" t="s">
        <v>9817</v>
      </c>
      <c r="J926" s="135">
        <v>6325</v>
      </c>
      <c r="K926" s="116" t="s">
        <v>5367</v>
      </c>
      <c r="L926" s="234" t="s">
        <v>11461</v>
      </c>
      <c r="M926" s="116" t="s">
        <v>11105</v>
      </c>
      <c r="N926" s="116" t="s">
        <v>6698</v>
      </c>
      <c r="O926" s="116" t="s">
        <v>6532</v>
      </c>
      <c r="P926" s="186">
        <v>1</v>
      </c>
      <c r="Q926" s="116"/>
    </row>
    <row r="927" spans="1:17" ht="105" x14ac:dyDescent="0.2">
      <c r="A927" s="116" t="s">
        <v>393</v>
      </c>
      <c r="B927" s="116" t="s">
        <v>393</v>
      </c>
      <c r="C927" s="733" t="s">
        <v>525</v>
      </c>
      <c r="D927" s="733" t="s">
        <v>526</v>
      </c>
      <c r="E927" s="733" t="s">
        <v>6934</v>
      </c>
      <c r="F927" s="116" t="s">
        <v>1164</v>
      </c>
      <c r="G927" s="116" t="s">
        <v>393</v>
      </c>
      <c r="H927" s="116" t="s">
        <v>6910</v>
      </c>
      <c r="I927" s="116" t="s">
        <v>9817</v>
      </c>
      <c r="J927" s="135" t="s">
        <v>6930</v>
      </c>
      <c r="K927" s="116" t="s">
        <v>5367</v>
      </c>
      <c r="L927" s="234" t="s">
        <v>11461</v>
      </c>
      <c r="M927" s="116" t="s">
        <v>11105</v>
      </c>
      <c r="N927" s="116" t="s">
        <v>6698</v>
      </c>
      <c r="O927" s="116" t="s">
        <v>6532</v>
      </c>
      <c r="P927" s="186">
        <v>1</v>
      </c>
      <c r="Q927" s="116"/>
    </row>
    <row r="928" spans="1:17" ht="105" x14ac:dyDescent="0.2">
      <c r="A928" s="116" t="s">
        <v>393</v>
      </c>
      <c r="B928" s="116" t="s">
        <v>393</v>
      </c>
      <c r="C928" s="733" t="s">
        <v>527</v>
      </c>
      <c r="D928" s="733" t="s">
        <v>528</v>
      </c>
      <c r="E928" s="733" t="s">
        <v>6933</v>
      </c>
      <c r="F928" s="116" t="s">
        <v>1164</v>
      </c>
      <c r="G928" s="116" t="s">
        <v>393</v>
      </c>
      <c r="H928" s="116" t="s">
        <v>6910</v>
      </c>
      <c r="I928" s="116" t="s">
        <v>9817</v>
      </c>
      <c r="J928" s="135" t="s">
        <v>6930</v>
      </c>
      <c r="K928" s="116" t="s">
        <v>5367</v>
      </c>
      <c r="L928" s="234" t="s">
        <v>11461</v>
      </c>
      <c r="M928" s="116" t="s">
        <v>11105</v>
      </c>
      <c r="N928" s="116" t="s">
        <v>6698</v>
      </c>
      <c r="O928" s="116" t="s">
        <v>6532</v>
      </c>
      <c r="P928" s="186">
        <v>1</v>
      </c>
      <c r="Q928" s="116"/>
    </row>
    <row r="929" spans="1:17" ht="105" x14ac:dyDescent="0.2">
      <c r="A929" s="116" t="s">
        <v>393</v>
      </c>
      <c r="B929" s="116" t="s">
        <v>393</v>
      </c>
      <c r="C929" s="733" t="s">
        <v>529</v>
      </c>
      <c r="D929" s="733" t="s">
        <v>530</v>
      </c>
      <c r="E929" s="733" t="s">
        <v>6932</v>
      </c>
      <c r="F929" s="116" t="s">
        <v>1164</v>
      </c>
      <c r="G929" s="116" t="s">
        <v>393</v>
      </c>
      <c r="H929" s="116" t="s">
        <v>6910</v>
      </c>
      <c r="I929" s="116" t="s">
        <v>9817</v>
      </c>
      <c r="J929" s="135" t="s">
        <v>6930</v>
      </c>
      <c r="K929" s="116" t="s">
        <v>5367</v>
      </c>
      <c r="L929" s="234" t="s">
        <v>11461</v>
      </c>
      <c r="M929" s="116" t="s">
        <v>11105</v>
      </c>
      <c r="N929" s="116" t="s">
        <v>6698</v>
      </c>
      <c r="O929" s="116" t="s">
        <v>6532</v>
      </c>
      <c r="P929" s="186">
        <v>1</v>
      </c>
      <c r="Q929" s="116"/>
    </row>
    <row r="930" spans="1:17" ht="105" x14ac:dyDescent="0.2">
      <c r="A930" s="116" t="s">
        <v>393</v>
      </c>
      <c r="B930" s="116" t="s">
        <v>393</v>
      </c>
      <c r="C930" s="733" t="s">
        <v>531</v>
      </c>
      <c r="D930" s="733" t="s">
        <v>532</v>
      </c>
      <c r="E930" s="733" t="s">
        <v>6931</v>
      </c>
      <c r="F930" s="116" t="s">
        <v>1164</v>
      </c>
      <c r="G930" s="116" t="s">
        <v>393</v>
      </c>
      <c r="H930" s="116" t="s">
        <v>6910</v>
      </c>
      <c r="I930" s="116" t="s">
        <v>9817</v>
      </c>
      <c r="J930" s="135" t="s">
        <v>6930</v>
      </c>
      <c r="K930" s="116" t="s">
        <v>5367</v>
      </c>
      <c r="L930" s="234" t="s">
        <v>11461</v>
      </c>
      <c r="M930" s="116" t="s">
        <v>11105</v>
      </c>
      <c r="N930" s="116" t="s">
        <v>6698</v>
      </c>
      <c r="O930" s="116" t="s">
        <v>6532</v>
      </c>
      <c r="P930" s="186">
        <v>1</v>
      </c>
      <c r="Q930" s="116"/>
    </row>
    <row r="931" spans="1:17" ht="89.25" x14ac:dyDescent="0.2">
      <c r="A931" s="116" t="s">
        <v>393</v>
      </c>
      <c r="B931" s="116" t="s">
        <v>393</v>
      </c>
      <c r="C931" s="733" t="s">
        <v>11021</v>
      </c>
      <c r="D931" s="733" t="s">
        <v>11022</v>
      </c>
      <c r="E931" s="733" t="s">
        <v>11023</v>
      </c>
      <c r="F931" s="116" t="s">
        <v>5334</v>
      </c>
      <c r="G931" s="116" t="s">
        <v>393</v>
      </c>
      <c r="H931" s="116" t="s">
        <v>6910</v>
      </c>
      <c r="I931" s="116" t="s">
        <v>6529</v>
      </c>
      <c r="J931" s="135" t="s">
        <v>6930</v>
      </c>
      <c r="K931" s="116" t="s">
        <v>5367</v>
      </c>
      <c r="L931" s="234" t="s">
        <v>11461</v>
      </c>
      <c r="M931" s="116"/>
      <c r="N931" s="116"/>
      <c r="O931" s="116" t="s">
        <v>10996</v>
      </c>
      <c r="P931" s="186">
        <v>42552</v>
      </c>
      <c r="Q931" s="116"/>
    </row>
    <row r="932" spans="1:17" ht="153" customHeight="1" x14ac:dyDescent="0.2">
      <c r="A932" s="116" t="s">
        <v>393</v>
      </c>
      <c r="B932" s="116" t="s">
        <v>393</v>
      </c>
      <c r="C932" s="733" t="s">
        <v>6929</v>
      </c>
      <c r="D932" s="733" t="s">
        <v>6928</v>
      </c>
      <c r="E932" s="733" t="s">
        <v>6927</v>
      </c>
      <c r="F932" s="116" t="s">
        <v>5255</v>
      </c>
      <c r="G932" s="116" t="s">
        <v>393</v>
      </c>
      <c r="H932" s="116" t="s">
        <v>6910</v>
      </c>
      <c r="I932" s="116" t="s">
        <v>9817</v>
      </c>
      <c r="J932" s="135" t="s">
        <v>6914</v>
      </c>
      <c r="K932" s="116" t="s">
        <v>5367</v>
      </c>
      <c r="L932" s="234" t="s">
        <v>11462</v>
      </c>
      <c r="M932" s="116"/>
      <c r="N932" s="116" t="s">
        <v>6698</v>
      </c>
      <c r="O932" s="116" t="s">
        <v>6532</v>
      </c>
      <c r="P932" s="186">
        <v>1</v>
      </c>
      <c r="Q932" s="116"/>
    </row>
    <row r="933" spans="1:17" ht="105" x14ac:dyDescent="0.2">
      <c r="A933" s="116" t="s">
        <v>393</v>
      </c>
      <c r="B933" s="116" t="s">
        <v>393</v>
      </c>
      <c r="C933" s="733" t="s">
        <v>6920</v>
      </c>
      <c r="D933" s="733" t="s">
        <v>6919</v>
      </c>
      <c r="E933" s="733" t="s">
        <v>6918</v>
      </c>
      <c r="F933" s="116" t="s">
        <v>1164</v>
      </c>
      <c r="G933" s="116" t="s">
        <v>393</v>
      </c>
      <c r="H933" s="116" t="s">
        <v>6910</v>
      </c>
      <c r="I933" s="116" t="s">
        <v>9817</v>
      </c>
      <c r="J933" s="135" t="s">
        <v>6914</v>
      </c>
      <c r="K933" s="116" t="s">
        <v>5367</v>
      </c>
      <c r="L933" s="234" t="s">
        <v>11462</v>
      </c>
      <c r="M933" s="116"/>
      <c r="N933" s="116" t="s">
        <v>6698</v>
      </c>
      <c r="O933" s="116" t="s">
        <v>6532</v>
      </c>
      <c r="P933" s="186">
        <v>1</v>
      </c>
      <c r="Q933" s="116"/>
    </row>
    <row r="934" spans="1:17" ht="105" x14ac:dyDescent="0.2">
      <c r="A934" s="116" t="s">
        <v>393</v>
      </c>
      <c r="B934" s="116" t="s">
        <v>393</v>
      </c>
      <c r="C934" s="733" t="s">
        <v>6917</v>
      </c>
      <c r="D934" s="733" t="s">
        <v>6916</v>
      </c>
      <c r="E934" s="733" t="s">
        <v>6915</v>
      </c>
      <c r="F934" s="116" t="s">
        <v>1164</v>
      </c>
      <c r="G934" s="116" t="s">
        <v>393</v>
      </c>
      <c r="H934" s="116" t="s">
        <v>6910</v>
      </c>
      <c r="I934" s="116" t="s">
        <v>9817</v>
      </c>
      <c r="J934" s="135" t="s">
        <v>6914</v>
      </c>
      <c r="K934" s="116" t="s">
        <v>5367</v>
      </c>
      <c r="L934" s="234" t="s">
        <v>11462</v>
      </c>
      <c r="M934" s="116"/>
      <c r="N934" s="116" t="s">
        <v>6698</v>
      </c>
      <c r="O934" s="116" t="s">
        <v>6532</v>
      </c>
      <c r="P934" s="186">
        <v>1</v>
      </c>
      <c r="Q934" s="116"/>
    </row>
    <row r="935" spans="1:17" ht="105" x14ac:dyDescent="0.2">
      <c r="A935" s="116" t="s">
        <v>393</v>
      </c>
      <c r="B935" s="116" t="s">
        <v>393</v>
      </c>
      <c r="C935" s="733" t="s">
        <v>6913</v>
      </c>
      <c r="D935" s="733" t="s">
        <v>6912</v>
      </c>
      <c r="E935" s="733" t="s">
        <v>6911</v>
      </c>
      <c r="F935" s="116" t="s">
        <v>1164</v>
      </c>
      <c r="G935" s="116" t="s">
        <v>393</v>
      </c>
      <c r="H935" s="116" t="s">
        <v>6910</v>
      </c>
      <c r="I935" s="116" t="s">
        <v>9817</v>
      </c>
      <c r="J935" s="135" t="s">
        <v>6909</v>
      </c>
      <c r="K935" s="116" t="s">
        <v>5367</v>
      </c>
      <c r="L935" s="234" t="s">
        <v>11462</v>
      </c>
      <c r="M935" s="116"/>
      <c r="N935" s="116" t="s">
        <v>6698</v>
      </c>
      <c r="O935" s="116" t="s">
        <v>6532</v>
      </c>
      <c r="P935" s="186">
        <v>1</v>
      </c>
      <c r="Q935" s="116"/>
    </row>
    <row r="936" spans="1:17" ht="127.5" customHeight="1" x14ac:dyDescent="0.2">
      <c r="A936" s="116" t="s">
        <v>393</v>
      </c>
      <c r="B936" s="116" t="s">
        <v>393</v>
      </c>
      <c r="C936" s="733" t="s">
        <v>11024</v>
      </c>
      <c r="D936" s="733" t="s">
        <v>11025</v>
      </c>
      <c r="E936" s="733" t="s">
        <v>6927</v>
      </c>
      <c r="F936" s="116" t="s">
        <v>5334</v>
      </c>
      <c r="G936" s="116" t="s">
        <v>393</v>
      </c>
      <c r="H936" s="116" t="s">
        <v>6910</v>
      </c>
      <c r="I936" s="116" t="s">
        <v>6529</v>
      </c>
      <c r="J936" s="135" t="s">
        <v>6909</v>
      </c>
      <c r="K936" s="116" t="s">
        <v>5367</v>
      </c>
      <c r="L936" s="234" t="s">
        <v>11462</v>
      </c>
      <c r="M936" s="116"/>
      <c r="N936" s="116"/>
      <c r="O936" s="116" t="s">
        <v>10996</v>
      </c>
      <c r="P936" s="186">
        <v>42552</v>
      </c>
      <c r="Q936" s="116"/>
    </row>
    <row r="937" spans="1:17" ht="102" x14ac:dyDescent="0.2">
      <c r="A937" s="116" t="s">
        <v>393</v>
      </c>
      <c r="B937" s="116" t="s">
        <v>393</v>
      </c>
      <c r="C937" s="733" t="s">
        <v>865</v>
      </c>
      <c r="D937" s="733" t="s">
        <v>6908</v>
      </c>
      <c r="E937" s="733" t="s">
        <v>6907</v>
      </c>
      <c r="F937" s="116" t="s">
        <v>1164</v>
      </c>
      <c r="G937" s="116" t="s">
        <v>393</v>
      </c>
      <c r="H937" s="116" t="s">
        <v>5515</v>
      </c>
      <c r="I937" s="116" t="s">
        <v>9817</v>
      </c>
      <c r="J937" s="135" t="s">
        <v>6699</v>
      </c>
      <c r="K937" s="116" t="s">
        <v>5367</v>
      </c>
      <c r="L937" s="234" t="s">
        <v>11463</v>
      </c>
      <c r="M937" s="116" t="s">
        <v>11106</v>
      </c>
      <c r="N937" s="116" t="s">
        <v>6698</v>
      </c>
      <c r="O937" s="116" t="s">
        <v>6697</v>
      </c>
      <c r="P937" s="186">
        <v>1</v>
      </c>
      <c r="Q937" s="116"/>
    </row>
    <row r="938" spans="1:17" ht="102" x14ac:dyDescent="0.2">
      <c r="A938" s="116" t="s">
        <v>393</v>
      </c>
      <c r="B938" s="116" t="s">
        <v>393</v>
      </c>
      <c r="C938" s="733" t="s">
        <v>864</v>
      </c>
      <c r="D938" s="733" t="s">
        <v>6906</v>
      </c>
      <c r="E938" s="733" t="s">
        <v>6905</v>
      </c>
      <c r="F938" s="116" t="s">
        <v>1164</v>
      </c>
      <c r="G938" s="116" t="s">
        <v>393</v>
      </c>
      <c r="H938" s="116" t="s">
        <v>5515</v>
      </c>
      <c r="I938" s="116" t="s">
        <v>9817</v>
      </c>
      <c r="J938" s="135" t="s">
        <v>6699</v>
      </c>
      <c r="K938" s="116" t="s">
        <v>5367</v>
      </c>
      <c r="L938" s="234" t="s">
        <v>11463</v>
      </c>
      <c r="M938" s="116" t="s">
        <v>11106</v>
      </c>
      <c r="N938" s="116" t="s">
        <v>6698</v>
      </c>
      <c r="O938" s="116" t="s">
        <v>6697</v>
      </c>
      <c r="P938" s="186">
        <v>1</v>
      </c>
      <c r="Q938" s="116"/>
    </row>
    <row r="939" spans="1:17" ht="105" x14ac:dyDescent="0.2">
      <c r="A939" s="116" t="s">
        <v>393</v>
      </c>
      <c r="B939" s="116" t="s">
        <v>393</v>
      </c>
      <c r="C939" s="733" t="s">
        <v>866</v>
      </c>
      <c r="D939" s="733" t="s">
        <v>6904</v>
      </c>
      <c r="E939" s="733" t="s">
        <v>6903</v>
      </c>
      <c r="F939" s="116" t="s">
        <v>1164</v>
      </c>
      <c r="G939" s="116" t="s">
        <v>393</v>
      </c>
      <c r="H939" s="116" t="s">
        <v>5515</v>
      </c>
      <c r="I939" s="116" t="s">
        <v>9817</v>
      </c>
      <c r="J939" s="135" t="s">
        <v>6699</v>
      </c>
      <c r="K939" s="116" t="s">
        <v>5367</v>
      </c>
      <c r="L939" s="234" t="s">
        <v>11463</v>
      </c>
      <c r="M939" s="116" t="s">
        <v>11106</v>
      </c>
      <c r="N939" s="116" t="s">
        <v>6698</v>
      </c>
      <c r="O939" s="116" t="s">
        <v>6697</v>
      </c>
      <c r="P939" s="186">
        <v>1</v>
      </c>
      <c r="Q939" s="116"/>
    </row>
    <row r="940" spans="1:17" ht="102" x14ac:dyDescent="0.2">
      <c r="A940" s="116" t="s">
        <v>393</v>
      </c>
      <c r="B940" s="116" t="s">
        <v>393</v>
      </c>
      <c r="C940" s="733" t="s">
        <v>867</v>
      </c>
      <c r="D940" s="733" t="s">
        <v>6902</v>
      </c>
      <c r="E940" s="733" t="s">
        <v>6901</v>
      </c>
      <c r="F940" s="116" t="s">
        <v>1164</v>
      </c>
      <c r="G940" s="116" t="s">
        <v>393</v>
      </c>
      <c r="H940" s="116" t="s">
        <v>5515</v>
      </c>
      <c r="I940" s="116" t="s">
        <v>9817</v>
      </c>
      <c r="J940" s="135" t="s">
        <v>6699</v>
      </c>
      <c r="K940" s="116" t="s">
        <v>5367</v>
      </c>
      <c r="L940" s="234" t="s">
        <v>11463</v>
      </c>
      <c r="M940" s="116" t="s">
        <v>11106</v>
      </c>
      <c r="N940" s="116" t="s">
        <v>6698</v>
      </c>
      <c r="O940" s="116" t="s">
        <v>6697</v>
      </c>
      <c r="P940" s="186">
        <v>1</v>
      </c>
      <c r="Q940" s="116"/>
    </row>
    <row r="941" spans="1:17" ht="102" x14ac:dyDescent="0.2">
      <c r="A941" s="116" t="s">
        <v>393</v>
      </c>
      <c r="B941" s="116" t="s">
        <v>393</v>
      </c>
      <c r="C941" s="733" t="s">
        <v>868</v>
      </c>
      <c r="D941" s="733" t="s">
        <v>6900</v>
      </c>
      <c r="E941" s="733" t="s">
        <v>6899</v>
      </c>
      <c r="F941" s="116" t="s">
        <v>1164</v>
      </c>
      <c r="G941" s="116" t="s">
        <v>393</v>
      </c>
      <c r="H941" s="116" t="s">
        <v>5515</v>
      </c>
      <c r="I941" s="116" t="s">
        <v>9817</v>
      </c>
      <c r="J941" s="135" t="s">
        <v>6699</v>
      </c>
      <c r="K941" s="116" t="s">
        <v>5367</v>
      </c>
      <c r="L941" s="234" t="s">
        <v>11463</v>
      </c>
      <c r="M941" s="116" t="s">
        <v>11106</v>
      </c>
      <c r="N941" s="116" t="s">
        <v>6698</v>
      </c>
      <c r="O941" s="116" t="s">
        <v>6697</v>
      </c>
      <c r="P941" s="186">
        <v>1</v>
      </c>
      <c r="Q941" s="116"/>
    </row>
    <row r="942" spans="1:17" ht="102" x14ac:dyDescent="0.2">
      <c r="A942" s="116" t="s">
        <v>393</v>
      </c>
      <c r="B942" s="116" t="s">
        <v>393</v>
      </c>
      <c r="C942" s="731" t="s">
        <v>10876</v>
      </c>
      <c r="D942" s="731" t="s">
        <v>10877</v>
      </c>
      <c r="E942" s="731" t="s">
        <v>11026</v>
      </c>
      <c r="F942" s="132" t="s">
        <v>5334</v>
      </c>
      <c r="G942" s="116" t="s">
        <v>393</v>
      </c>
      <c r="H942" s="116" t="s">
        <v>5515</v>
      </c>
      <c r="I942" s="116" t="s">
        <v>6529</v>
      </c>
      <c r="J942" s="135" t="s">
        <v>6699</v>
      </c>
      <c r="K942" s="116" t="s">
        <v>5367</v>
      </c>
      <c r="L942" s="234" t="s">
        <v>11463</v>
      </c>
      <c r="M942" s="116"/>
      <c r="N942" s="116"/>
      <c r="O942" s="116" t="s">
        <v>10998</v>
      </c>
      <c r="P942" s="186">
        <v>42552</v>
      </c>
      <c r="Q942" s="116"/>
    </row>
    <row r="943" spans="1:17" ht="127.5" x14ac:dyDescent="0.2">
      <c r="A943" s="116" t="s">
        <v>393</v>
      </c>
      <c r="B943" s="116" t="s">
        <v>393</v>
      </c>
      <c r="C943" s="733" t="s">
        <v>487</v>
      </c>
      <c r="D943" s="733" t="s">
        <v>488</v>
      </c>
      <c r="E943" s="733" t="s">
        <v>6898</v>
      </c>
      <c r="F943" s="798" t="s">
        <v>5305</v>
      </c>
      <c r="G943" s="116" t="s">
        <v>393</v>
      </c>
      <c r="H943" s="116" t="s">
        <v>5515</v>
      </c>
      <c r="I943" s="116" t="s">
        <v>9817</v>
      </c>
      <c r="J943" s="135" t="s">
        <v>6699</v>
      </c>
      <c r="K943" s="116" t="s">
        <v>5367</v>
      </c>
      <c r="L943" s="234" t="s">
        <v>11464</v>
      </c>
      <c r="M943" s="116" t="s">
        <v>11107</v>
      </c>
      <c r="N943" s="116" t="s">
        <v>6698</v>
      </c>
      <c r="O943" s="116" t="s">
        <v>6697</v>
      </c>
      <c r="P943" s="186">
        <v>1</v>
      </c>
      <c r="Q943" s="116"/>
    </row>
    <row r="944" spans="1:17" ht="127.5" x14ac:dyDescent="0.2">
      <c r="A944" s="116" t="s">
        <v>393</v>
      </c>
      <c r="B944" s="116" t="s">
        <v>393</v>
      </c>
      <c r="C944" s="733" t="s">
        <v>489</v>
      </c>
      <c r="D944" s="733" t="s">
        <v>490</v>
      </c>
      <c r="E944" s="733" t="s">
        <v>6897</v>
      </c>
      <c r="F944" s="116" t="s">
        <v>1164</v>
      </c>
      <c r="G944" s="116" t="s">
        <v>393</v>
      </c>
      <c r="H944" s="116" t="s">
        <v>5515</v>
      </c>
      <c r="I944" s="116" t="s">
        <v>9817</v>
      </c>
      <c r="J944" s="135" t="s">
        <v>6699</v>
      </c>
      <c r="K944" s="116" t="s">
        <v>5367</v>
      </c>
      <c r="L944" s="234" t="s">
        <v>11464</v>
      </c>
      <c r="M944" s="116" t="s">
        <v>11107</v>
      </c>
      <c r="N944" s="116" t="s">
        <v>6698</v>
      </c>
      <c r="O944" s="116" t="s">
        <v>6697</v>
      </c>
      <c r="P944" s="186">
        <v>1</v>
      </c>
      <c r="Q944" s="116"/>
    </row>
    <row r="945" spans="1:17" ht="127.5" x14ac:dyDescent="0.2">
      <c r="A945" s="116" t="s">
        <v>393</v>
      </c>
      <c r="B945" s="116" t="s">
        <v>393</v>
      </c>
      <c r="C945" s="733" t="s">
        <v>491</v>
      </c>
      <c r="D945" s="733" t="s">
        <v>492</v>
      </c>
      <c r="E945" s="733" t="s">
        <v>6896</v>
      </c>
      <c r="F945" s="116" t="s">
        <v>1164</v>
      </c>
      <c r="G945" s="116" t="s">
        <v>393</v>
      </c>
      <c r="H945" s="116" t="s">
        <v>5515</v>
      </c>
      <c r="I945" s="116" t="s">
        <v>9817</v>
      </c>
      <c r="J945" s="135" t="s">
        <v>6699</v>
      </c>
      <c r="K945" s="116" t="s">
        <v>5367</v>
      </c>
      <c r="L945" s="234" t="s">
        <v>11464</v>
      </c>
      <c r="M945" s="116" t="s">
        <v>11107</v>
      </c>
      <c r="N945" s="116" t="s">
        <v>6698</v>
      </c>
      <c r="O945" s="116" t="s">
        <v>6697</v>
      </c>
      <c r="P945" s="186">
        <v>1</v>
      </c>
      <c r="Q945" s="116"/>
    </row>
    <row r="946" spans="1:17" ht="127.5" x14ac:dyDescent="0.2">
      <c r="A946" s="116" t="s">
        <v>393</v>
      </c>
      <c r="B946" s="116" t="s">
        <v>393</v>
      </c>
      <c r="C946" s="733" t="s">
        <v>493</v>
      </c>
      <c r="D946" s="733" t="s">
        <v>494</v>
      </c>
      <c r="E946" s="733" t="s">
        <v>6895</v>
      </c>
      <c r="F946" s="116" t="s">
        <v>1164</v>
      </c>
      <c r="G946" s="116" t="s">
        <v>393</v>
      </c>
      <c r="H946" s="116" t="s">
        <v>5515</v>
      </c>
      <c r="I946" s="116" t="s">
        <v>9817</v>
      </c>
      <c r="J946" s="135" t="s">
        <v>6699</v>
      </c>
      <c r="K946" s="116" t="s">
        <v>5367</v>
      </c>
      <c r="L946" s="234" t="s">
        <v>11464</v>
      </c>
      <c r="M946" s="116" t="s">
        <v>11107</v>
      </c>
      <c r="N946" s="116" t="s">
        <v>6698</v>
      </c>
      <c r="O946" s="116" t="s">
        <v>6697</v>
      </c>
      <c r="P946" s="186">
        <v>1</v>
      </c>
      <c r="Q946" s="116"/>
    </row>
    <row r="947" spans="1:17" ht="127.5" x14ac:dyDescent="0.2">
      <c r="A947" s="116" t="s">
        <v>393</v>
      </c>
      <c r="B947" s="116" t="s">
        <v>393</v>
      </c>
      <c r="C947" s="733" t="s">
        <v>11027</v>
      </c>
      <c r="D947" s="733" t="s">
        <v>11028</v>
      </c>
      <c r="E947" s="733" t="s">
        <v>6898</v>
      </c>
      <c r="F947" s="116" t="s">
        <v>5334</v>
      </c>
      <c r="G947" s="116" t="s">
        <v>393</v>
      </c>
      <c r="H947" s="116" t="s">
        <v>5515</v>
      </c>
      <c r="I947" s="116" t="s">
        <v>6529</v>
      </c>
      <c r="J947" s="135" t="s">
        <v>6699</v>
      </c>
      <c r="K947" s="116" t="s">
        <v>5367</v>
      </c>
      <c r="L947" s="234" t="s">
        <v>11464</v>
      </c>
      <c r="M947" s="116"/>
      <c r="N947" s="116"/>
      <c r="O947" s="116" t="s">
        <v>10996</v>
      </c>
      <c r="P947" s="186">
        <v>42552</v>
      </c>
      <c r="Q947" s="116"/>
    </row>
    <row r="948" spans="1:17" ht="140.25" x14ac:dyDescent="0.2">
      <c r="A948" s="116" t="s">
        <v>393</v>
      </c>
      <c r="B948" s="116" t="s">
        <v>393</v>
      </c>
      <c r="C948" s="733" t="s">
        <v>8360</v>
      </c>
      <c r="D948" s="733" t="s">
        <v>8359</v>
      </c>
      <c r="E948" s="733" t="s">
        <v>8358</v>
      </c>
      <c r="F948" s="116" t="s">
        <v>1164</v>
      </c>
      <c r="G948" s="116" t="s">
        <v>393</v>
      </c>
      <c r="H948" s="116" t="s">
        <v>5515</v>
      </c>
      <c r="I948" s="116" t="s">
        <v>9817</v>
      </c>
      <c r="J948" s="135" t="s">
        <v>6699</v>
      </c>
      <c r="K948" s="116" t="s">
        <v>5367</v>
      </c>
      <c r="L948" s="234" t="s">
        <v>11465</v>
      </c>
      <c r="M948" s="116"/>
      <c r="N948" s="116" t="s">
        <v>6698</v>
      </c>
      <c r="O948" s="116" t="s">
        <v>6697</v>
      </c>
      <c r="P948" s="186">
        <v>1</v>
      </c>
      <c r="Q948" s="116"/>
    </row>
    <row r="949" spans="1:17" ht="140.25" x14ac:dyDescent="0.2">
      <c r="A949" s="116" t="s">
        <v>393</v>
      </c>
      <c r="B949" s="116" t="s">
        <v>393</v>
      </c>
      <c r="C949" s="733" t="s">
        <v>8357</v>
      </c>
      <c r="D949" s="733" t="s">
        <v>8356</v>
      </c>
      <c r="E949" s="733" t="s">
        <v>8355</v>
      </c>
      <c r="F949" s="116" t="s">
        <v>1164</v>
      </c>
      <c r="G949" s="116" t="s">
        <v>393</v>
      </c>
      <c r="H949" s="116" t="s">
        <v>5515</v>
      </c>
      <c r="I949" s="116" t="s">
        <v>9817</v>
      </c>
      <c r="J949" s="135" t="s">
        <v>6699</v>
      </c>
      <c r="K949" s="116" t="s">
        <v>5367</v>
      </c>
      <c r="L949" s="234" t="s">
        <v>11465</v>
      </c>
      <c r="M949" s="116"/>
      <c r="N949" s="116" t="s">
        <v>6698</v>
      </c>
      <c r="O949" s="116" t="s">
        <v>6697</v>
      </c>
      <c r="P949" s="186">
        <v>1</v>
      </c>
      <c r="Q949" s="116"/>
    </row>
    <row r="950" spans="1:17" ht="140.25" x14ac:dyDescent="0.2">
      <c r="A950" s="116" t="s">
        <v>393</v>
      </c>
      <c r="B950" s="116" t="s">
        <v>393</v>
      </c>
      <c r="C950" s="733" t="s">
        <v>8354</v>
      </c>
      <c r="D950" s="733" t="s">
        <v>8353</v>
      </c>
      <c r="E950" s="733" t="s">
        <v>8352</v>
      </c>
      <c r="F950" s="116" t="s">
        <v>1164</v>
      </c>
      <c r="G950" s="116" t="s">
        <v>393</v>
      </c>
      <c r="H950" s="116" t="s">
        <v>5515</v>
      </c>
      <c r="I950" s="116" t="s">
        <v>9817</v>
      </c>
      <c r="J950" s="135" t="s">
        <v>6699</v>
      </c>
      <c r="K950" s="116" t="s">
        <v>5367</v>
      </c>
      <c r="L950" s="234" t="s">
        <v>11465</v>
      </c>
      <c r="M950" s="116"/>
      <c r="N950" s="116" t="s">
        <v>6698</v>
      </c>
      <c r="O950" s="116" t="s">
        <v>6697</v>
      </c>
      <c r="P950" s="186">
        <v>1</v>
      </c>
      <c r="Q950" s="116"/>
    </row>
    <row r="951" spans="1:17" ht="140.25" x14ac:dyDescent="0.2">
      <c r="A951" s="116" t="s">
        <v>393</v>
      </c>
      <c r="B951" s="116" t="s">
        <v>393</v>
      </c>
      <c r="C951" s="733" t="s">
        <v>8351</v>
      </c>
      <c r="D951" s="733" t="s">
        <v>8350</v>
      </c>
      <c r="E951" s="733" t="s">
        <v>8349</v>
      </c>
      <c r="F951" s="116" t="s">
        <v>1164</v>
      </c>
      <c r="G951" s="116" t="s">
        <v>393</v>
      </c>
      <c r="H951" s="116" t="s">
        <v>5515</v>
      </c>
      <c r="I951" s="116" t="s">
        <v>9817</v>
      </c>
      <c r="J951" s="135" t="s">
        <v>6699</v>
      </c>
      <c r="K951" s="116" t="s">
        <v>5367</v>
      </c>
      <c r="L951" s="234" t="s">
        <v>11465</v>
      </c>
      <c r="M951" s="116"/>
      <c r="N951" s="116" t="s">
        <v>6698</v>
      </c>
      <c r="O951" s="116" t="s">
        <v>6697</v>
      </c>
      <c r="P951" s="186">
        <v>1</v>
      </c>
      <c r="Q951" s="116"/>
    </row>
    <row r="952" spans="1:17" ht="140.25" x14ac:dyDescent="0.2">
      <c r="A952" s="116" t="s">
        <v>393</v>
      </c>
      <c r="B952" s="116" t="s">
        <v>393</v>
      </c>
      <c r="C952" s="733" t="s">
        <v>8348</v>
      </c>
      <c r="D952" s="733" t="s">
        <v>8347</v>
      </c>
      <c r="E952" s="733" t="s">
        <v>8346</v>
      </c>
      <c r="F952" s="116" t="s">
        <v>1164</v>
      </c>
      <c r="G952" s="116" t="s">
        <v>393</v>
      </c>
      <c r="H952" s="116" t="s">
        <v>5515</v>
      </c>
      <c r="I952" s="116" t="s">
        <v>9817</v>
      </c>
      <c r="J952" s="135" t="s">
        <v>6699</v>
      </c>
      <c r="K952" s="116" t="s">
        <v>5367</v>
      </c>
      <c r="L952" s="234" t="s">
        <v>11465</v>
      </c>
      <c r="M952" s="116"/>
      <c r="N952" s="116" t="s">
        <v>6698</v>
      </c>
      <c r="O952" s="116" t="s">
        <v>6697</v>
      </c>
      <c r="P952" s="186">
        <v>1</v>
      </c>
      <c r="Q952" s="116"/>
    </row>
    <row r="953" spans="1:17" ht="140.25" x14ac:dyDescent="0.2">
      <c r="A953" s="116" t="s">
        <v>393</v>
      </c>
      <c r="B953" s="116" t="s">
        <v>393</v>
      </c>
      <c r="C953" s="731" t="s">
        <v>10878</v>
      </c>
      <c r="D953" s="731" t="s">
        <v>10879</v>
      </c>
      <c r="E953" s="731" t="s">
        <v>11029</v>
      </c>
      <c r="F953" s="132" t="s">
        <v>5334</v>
      </c>
      <c r="G953" s="116" t="s">
        <v>393</v>
      </c>
      <c r="H953" s="116" t="s">
        <v>5515</v>
      </c>
      <c r="I953" s="116" t="s">
        <v>6529</v>
      </c>
      <c r="J953" s="135" t="s">
        <v>6699</v>
      </c>
      <c r="K953" s="116" t="s">
        <v>5367</v>
      </c>
      <c r="L953" s="234" t="s">
        <v>11465</v>
      </c>
      <c r="M953" s="116"/>
      <c r="N953" s="116"/>
      <c r="O953" s="116" t="s">
        <v>10998</v>
      </c>
      <c r="P953" s="186">
        <v>42552</v>
      </c>
      <c r="Q953" s="116"/>
    </row>
    <row r="954" spans="1:17" ht="140.25" x14ac:dyDescent="0.2">
      <c r="A954" s="116" t="s">
        <v>393</v>
      </c>
      <c r="B954" s="116" t="s">
        <v>393</v>
      </c>
      <c r="C954" s="733" t="s">
        <v>8345</v>
      </c>
      <c r="D954" s="733" t="s">
        <v>8344</v>
      </c>
      <c r="E954" s="733" t="s">
        <v>8343</v>
      </c>
      <c r="F954" s="798" t="s">
        <v>5305</v>
      </c>
      <c r="G954" s="116" t="s">
        <v>393</v>
      </c>
      <c r="H954" s="116" t="s">
        <v>5515</v>
      </c>
      <c r="I954" s="116" t="s">
        <v>9817</v>
      </c>
      <c r="J954" s="135" t="s">
        <v>6699</v>
      </c>
      <c r="K954" s="116" t="s">
        <v>5367</v>
      </c>
      <c r="L954" s="234" t="s">
        <v>11466</v>
      </c>
      <c r="M954" s="116"/>
      <c r="N954" s="116" t="s">
        <v>6698</v>
      </c>
      <c r="O954" s="116" t="s">
        <v>6697</v>
      </c>
      <c r="P954" s="186">
        <v>1</v>
      </c>
      <c r="Q954" s="116"/>
    </row>
    <row r="955" spans="1:17" ht="140.25" x14ac:dyDescent="0.2">
      <c r="A955" s="116" t="s">
        <v>393</v>
      </c>
      <c r="B955" s="116" t="s">
        <v>393</v>
      </c>
      <c r="C955" s="733" t="s">
        <v>6894</v>
      </c>
      <c r="D955" s="733" t="s">
        <v>6893</v>
      </c>
      <c r="E955" s="733" t="s">
        <v>6892</v>
      </c>
      <c r="F955" s="116" t="s">
        <v>1164</v>
      </c>
      <c r="G955" s="116" t="s">
        <v>393</v>
      </c>
      <c r="H955" s="116" t="s">
        <v>5515</v>
      </c>
      <c r="I955" s="116" t="s">
        <v>9817</v>
      </c>
      <c r="J955" s="135" t="s">
        <v>6699</v>
      </c>
      <c r="K955" s="116" t="s">
        <v>5367</v>
      </c>
      <c r="L955" s="234" t="s">
        <v>11466</v>
      </c>
      <c r="M955" s="116"/>
      <c r="N955" s="116" t="s">
        <v>6698</v>
      </c>
      <c r="O955" s="116" t="s">
        <v>6697</v>
      </c>
      <c r="P955" s="186">
        <v>1</v>
      </c>
      <c r="Q955" s="116"/>
    </row>
    <row r="956" spans="1:17" ht="140.25" x14ac:dyDescent="0.2">
      <c r="A956" s="116" t="s">
        <v>393</v>
      </c>
      <c r="B956" s="116" t="s">
        <v>393</v>
      </c>
      <c r="C956" s="733" t="s">
        <v>6891</v>
      </c>
      <c r="D956" s="733" t="s">
        <v>6890</v>
      </c>
      <c r="E956" s="733" t="s">
        <v>6889</v>
      </c>
      <c r="F956" s="116" t="s">
        <v>1164</v>
      </c>
      <c r="G956" s="116" t="s">
        <v>393</v>
      </c>
      <c r="H956" s="116" t="s">
        <v>5515</v>
      </c>
      <c r="I956" s="116" t="s">
        <v>9817</v>
      </c>
      <c r="J956" s="135" t="s">
        <v>6699</v>
      </c>
      <c r="K956" s="116" t="s">
        <v>5367</v>
      </c>
      <c r="L956" s="234" t="s">
        <v>11466</v>
      </c>
      <c r="M956" s="116"/>
      <c r="N956" s="116" t="s">
        <v>6698</v>
      </c>
      <c r="O956" s="116" t="s">
        <v>6697</v>
      </c>
      <c r="P956" s="186">
        <v>1</v>
      </c>
      <c r="Q956" s="116"/>
    </row>
    <row r="957" spans="1:17" ht="140.25" x14ac:dyDescent="0.2">
      <c r="A957" s="116" t="s">
        <v>393</v>
      </c>
      <c r="B957" s="116" t="s">
        <v>393</v>
      </c>
      <c r="C957" s="733" t="s">
        <v>6888</v>
      </c>
      <c r="D957" s="733" t="s">
        <v>6887</v>
      </c>
      <c r="E957" s="733" t="s">
        <v>6886</v>
      </c>
      <c r="F957" s="116" t="s">
        <v>1164</v>
      </c>
      <c r="G957" s="116" t="s">
        <v>393</v>
      </c>
      <c r="H957" s="116" t="s">
        <v>5515</v>
      </c>
      <c r="I957" s="116" t="s">
        <v>9817</v>
      </c>
      <c r="J957" s="135" t="s">
        <v>6699</v>
      </c>
      <c r="K957" s="116" t="s">
        <v>5367</v>
      </c>
      <c r="L957" s="234" t="s">
        <v>11466</v>
      </c>
      <c r="M957" s="116"/>
      <c r="N957" s="116" t="s">
        <v>6698</v>
      </c>
      <c r="O957" s="116" t="s">
        <v>6697</v>
      </c>
      <c r="P957" s="186">
        <v>1</v>
      </c>
      <c r="Q957" s="116"/>
    </row>
    <row r="958" spans="1:17" ht="140.25" x14ac:dyDescent="0.2">
      <c r="A958" s="116" t="s">
        <v>393</v>
      </c>
      <c r="B958" s="116" t="s">
        <v>393</v>
      </c>
      <c r="C958" s="733" t="s">
        <v>11030</v>
      </c>
      <c r="D958" s="733" t="s">
        <v>11031</v>
      </c>
      <c r="E958" s="733" t="s">
        <v>11032</v>
      </c>
      <c r="F958" s="116" t="s">
        <v>5334</v>
      </c>
      <c r="G958" s="116" t="s">
        <v>393</v>
      </c>
      <c r="H958" s="116" t="s">
        <v>5515</v>
      </c>
      <c r="I958" s="116" t="s">
        <v>6529</v>
      </c>
      <c r="J958" s="135" t="s">
        <v>6699</v>
      </c>
      <c r="K958" s="116" t="s">
        <v>5367</v>
      </c>
      <c r="L958" s="234" t="s">
        <v>11466</v>
      </c>
      <c r="M958" s="116"/>
      <c r="N958" s="116"/>
      <c r="O958" s="116" t="s">
        <v>10996</v>
      </c>
      <c r="P958" s="186">
        <v>42552</v>
      </c>
      <c r="Q958" s="116"/>
    </row>
    <row r="959" spans="1:17" ht="105" x14ac:dyDescent="0.2">
      <c r="A959" s="116" t="s">
        <v>393</v>
      </c>
      <c r="B959" s="116" t="s">
        <v>393</v>
      </c>
      <c r="C959" s="733" t="s">
        <v>793</v>
      </c>
      <c r="D959" s="733" t="s">
        <v>6926</v>
      </c>
      <c r="E959" s="733" t="s">
        <v>6925</v>
      </c>
      <c r="F959" s="116" t="s">
        <v>1164</v>
      </c>
      <c r="G959" s="116" t="s">
        <v>393</v>
      </c>
      <c r="H959" s="116" t="s">
        <v>6910</v>
      </c>
      <c r="I959" s="116" t="s">
        <v>9817</v>
      </c>
      <c r="J959" s="135" t="s">
        <v>6909</v>
      </c>
      <c r="K959" s="116" t="s">
        <v>5365</v>
      </c>
      <c r="L959" s="234" t="s">
        <v>11455</v>
      </c>
      <c r="M959" s="116" t="s">
        <v>11099</v>
      </c>
      <c r="N959" s="116"/>
      <c r="O959" s="116" t="s">
        <v>6532</v>
      </c>
      <c r="P959" s="186">
        <v>1</v>
      </c>
      <c r="Q959" s="116"/>
    </row>
    <row r="960" spans="1:17" ht="105" x14ac:dyDescent="0.2">
      <c r="A960" s="116" t="s">
        <v>393</v>
      </c>
      <c r="B960" s="116" t="s">
        <v>393</v>
      </c>
      <c r="C960" s="733" t="s">
        <v>795</v>
      </c>
      <c r="D960" s="733" t="s">
        <v>6924</v>
      </c>
      <c r="E960" s="733" t="s">
        <v>6923</v>
      </c>
      <c r="F960" s="116" t="s">
        <v>1164</v>
      </c>
      <c r="G960" s="116" t="s">
        <v>393</v>
      </c>
      <c r="H960" s="116" t="s">
        <v>6910</v>
      </c>
      <c r="I960" s="116" t="s">
        <v>9817</v>
      </c>
      <c r="J960" s="135" t="s">
        <v>6909</v>
      </c>
      <c r="K960" s="116" t="s">
        <v>5365</v>
      </c>
      <c r="L960" s="234" t="s">
        <v>11455</v>
      </c>
      <c r="M960" s="116" t="s">
        <v>11099</v>
      </c>
      <c r="N960" s="116"/>
      <c r="O960" s="116" t="s">
        <v>6532</v>
      </c>
      <c r="P960" s="186">
        <v>1</v>
      </c>
      <c r="Q960" s="116"/>
    </row>
    <row r="961" spans="1:17" ht="105" x14ac:dyDescent="0.2">
      <c r="A961" s="116" t="s">
        <v>393</v>
      </c>
      <c r="B961" s="116" t="s">
        <v>393</v>
      </c>
      <c r="C961" s="733" t="s">
        <v>797</v>
      </c>
      <c r="D961" s="733" t="s">
        <v>798</v>
      </c>
      <c r="E961" s="733" t="s">
        <v>6922</v>
      </c>
      <c r="F961" s="116" t="s">
        <v>1164</v>
      </c>
      <c r="G961" s="116" t="s">
        <v>393</v>
      </c>
      <c r="H961" s="116" t="s">
        <v>6910</v>
      </c>
      <c r="I961" s="116" t="s">
        <v>9817</v>
      </c>
      <c r="J961" s="135" t="s">
        <v>6909</v>
      </c>
      <c r="K961" s="116" t="s">
        <v>5365</v>
      </c>
      <c r="L961" s="234" t="s">
        <v>11455</v>
      </c>
      <c r="M961" s="116" t="s">
        <v>11099</v>
      </c>
      <c r="N961" s="116"/>
      <c r="O961" s="116" t="s">
        <v>6532</v>
      </c>
      <c r="P961" s="186">
        <v>1</v>
      </c>
      <c r="Q961" s="116"/>
    </row>
    <row r="962" spans="1:17" ht="105" x14ac:dyDescent="0.2">
      <c r="A962" s="116" t="s">
        <v>393</v>
      </c>
      <c r="B962" s="116" t="s">
        <v>393</v>
      </c>
      <c r="C962" s="733" t="s">
        <v>799</v>
      </c>
      <c r="D962" s="733" t="s">
        <v>800</v>
      </c>
      <c r="E962" s="733" t="s">
        <v>6921</v>
      </c>
      <c r="F962" s="116" t="s">
        <v>1164</v>
      </c>
      <c r="G962" s="116" t="s">
        <v>393</v>
      </c>
      <c r="H962" s="116" t="s">
        <v>6910</v>
      </c>
      <c r="I962" s="116" t="s">
        <v>9817</v>
      </c>
      <c r="J962" s="135" t="s">
        <v>6909</v>
      </c>
      <c r="K962" s="116" t="s">
        <v>5365</v>
      </c>
      <c r="L962" s="234" t="s">
        <v>11455</v>
      </c>
      <c r="M962" s="116" t="s">
        <v>11099</v>
      </c>
      <c r="N962" s="116"/>
      <c r="O962" s="116" t="s">
        <v>6532</v>
      </c>
      <c r="P962" s="186">
        <v>1</v>
      </c>
      <c r="Q962" s="116"/>
    </row>
    <row r="963" spans="1:17" ht="76.5" x14ac:dyDescent="0.2">
      <c r="A963" s="116" t="s">
        <v>393</v>
      </c>
      <c r="B963" s="116" t="s">
        <v>393</v>
      </c>
      <c r="C963" s="731" t="s">
        <v>10880</v>
      </c>
      <c r="D963" s="731" t="s">
        <v>10881</v>
      </c>
      <c r="E963" s="731" t="s">
        <v>10882</v>
      </c>
      <c r="F963" s="132" t="s">
        <v>5334</v>
      </c>
      <c r="G963" s="116" t="s">
        <v>393</v>
      </c>
      <c r="H963" s="116" t="s">
        <v>6910</v>
      </c>
      <c r="I963" s="116" t="s">
        <v>6529</v>
      </c>
      <c r="J963" s="135" t="s">
        <v>6909</v>
      </c>
      <c r="K963" s="116" t="s">
        <v>5365</v>
      </c>
      <c r="L963" s="234" t="s">
        <v>11455</v>
      </c>
      <c r="M963" s="116"/>
      <c r="N963" s="116"/>
      <c r="O963" s="116" t="s">
        <v>10795</v>
      </c>
      <c r="P963" s="186">
        <v>42552</v>
      </c>
      <c r="Q963" s="116"/>
    </row>
    <row r="964" spans="1:17" ht="105" x14ac:dyDescent="0.2">
      <c r="A964" s="116" t="s">
        <v>393</v>
      </c>
      <c r="B964" s="116" t="s">
        <v>393</v>
      </c>
      <c r="C964" s="733" t="s">
        <v>980</v>
      </c>
      <c r="D964" s="733" t="s">
        <v>6885</v>
      </c>
      <c r="E964" s="733" t="s">
        <v>6884</v>
      </c>
      <c r="F964" s="798" t="s">
        <v>5246</v>
      </c>
      <c r="G964" s="116" t="s">
        <v>393</v>
      </c>
      <c r="H964" s="116" t="s">
        <v>6877</v>
      </c>
      <c r="I964" s="116" t="s">
        <v>9817</v>
      </c>
      <c r="J964" s="135" t="s">
        <v>6830</v>
      </c>
      <c r="K964" s="116" t="s">
        <v>5365</v>
      </c>
      <c r="L964" s="234" t="s">
        <v>11467</v>
      </c>
      <c r="M964" s="116" t="s">
        <v>11108</v>
      </c>
      <c r="N964" s="116" t="s">
        <v>6791</v>
      </c>
      <c r="O964" s="116" t="s">
        <v>6532</v>
      </c>
      <c r="P964" s="186">
        <v>1</v>
      </c>
      <c r="Q964" s="116"/>
    </row>
    <row r="965" spans="1:17" ht="105" x14ac:dyDescent="0.2">
      <c r="A965" s="116" t="s">
        <v>393</v>
      </c>
      <c r="B965" s="116" t="s">
        <v>393</v>
      </c>
      <c r="C965" s="733" t="s">
        <v>6883</v>
      </c>
      <c r="D965" s="733" t="s">
        <v>6882</v>
      </c>
      <c r="E965" s="733" t="s">
        <v>10413</v>
      </c>
      <c r="F965" s="116" t="s">
        <v>1164</v>
      </c>
      <c r="G965" s="116" t="s">
        <v>393</v>
      </c>
      <c r="H965" s="116" t="s">
        <v>6877</v>
      </c>
      <c r="I965" s="116" t="s">
        <v>9817</v>
      </c>
      <c r="J965" s="135" t="s">
        <v>6830</v>
      </c>
      <c r="K965" s="116" t="s">
        <v>5365</v>
      </c>
      <c r="L965" s="234" t="s">
        <v>15519</v>
      </c>
      <c r="M965" s="116"/>
      <c r="N965" s="116" t="s">
        <v>6698</v>
      </c>
      <c r="O965" s="116" t="s">
        <v>6532</v>
      </c>
      <c r="P965" s="186">
        <v>1</v>
      </c>
      <c r="Q965" s="116"/>
    </row>
    <row r="966" spans="1:17" ht="105" x14ac:dyDescent="0.2">
      <c r="A966" s="116" t="s">
        <v>393</v>
      </c>
      <c r="B966" s="116" t="s">
        <v>393</v>
      </c>
      <c r="C966" s="733" t="s">
        <v>6881</v>
      </c>
      <c r="D966" s="733" t="s">
        <v>6880</v>
      </c>
      <c r="E966" s="733" t="s">
        <v>10414</v>
      </c>
      <c r="F966" s="116" t="s">
        <v>1164</v>
      </c>
      <c r="G966" s="116" t="s">
        <v>393</v>
      </c>
      <c r="H966" s="116" t="s">
        <v>6877</v>
      </c>
      <c r="I966" s="116" t="s">
        <v>9817</v>
      </c>
      <c r="J966" s="135" t="s">
        <v>6830</v>
      </c>
      <c r="K966" s="116" t="s">
        <v>5365</v>
      </c>
      <c r="L966" s="234" t="s">
        <v>15519</v>
      </c>
      <c r="M966" s="116"/>
      <c r="N966" s="116" t="s">
        <v>6698</v>
      </c>
      <c r="O966" s="116" t="s">
        <v>6532</v>
      </c>
      <c r="P966" s="186">
        <v>1</v>
      </c>
      <c r="Q966" s="116"/>
    </row>
    <row r="967" spans="1:17" ht="105" x14ac:dyDescent="0.2">
      <c r="A967" s="116" t="s">
        <v>393</v>
      </c>
      <c r="B967" s="116" t="s">
        <v>393</v>
      </c>
      <c r="C967" s="733" t="s">
        <v>6879</v>
      </c>
      <c r="D967" s="733" t="s">
        <v>6878</v>
      </c>
      <c r="E967" s="733" t="s">
        <v>10415</v>
      </c>
      <c r="F967" s="116" t="s">
        <v>1164</v>
      </c>
      <c r="G967" s="116" t="s">
        <v>393</v>
      </c>
      <c r="H967" s="116" t="s">
        <v>6877</v>
      </c>
      <c r="I967" s="116" t="s">
        <v>9817</v>
      </c>
      <c r="J967" s="135" t="s">
        <v>6830</v>
      </c>
      <c r="K967" s="116" t="s">
        <v>5365</v>
      </c>
      <c r="L967" s="234" t="s">
        <v>15519</v>
      </c>
      <c r="M967" s="116"/>
      <c r="N967" s="116" t="s">
        <v>6698</v>
      </c>
      <c r="O967" s="116" t="s">
        <v>6532</v>
      </c>
      <c r="P967" s="186">
        <v>1</v>
      </c>
      <c r="Q967" s="116"/>
    </row>
    <row r="968" spans="1:17" ht="89.25" x14ac:dyDescent="0.2">
      <c r="A968" s="116" t="s">
        <v>393</v>
      </c>
      <c r="B968" s="116" t="s">
        <v>393</v>
      </c>
      <c r="C968" s="731" t="s">
        <v>10883</v>
      </c>
      <c r="D968" s="731" t="s">
        <v>10884</v>
      </c>
      <c r="E968" s="731" t="s">
        <v>10885</v>
      </c>
      <c r="F968" s="132" t="s">
        <v>5334</v>
      </c>
      <c r="G968" s="116" t="s">
        <v>393</v>
      </c>
      <c r="H968" s="116" t="s">
        <v>6877</v>
      </c>
      <c r="I968" s="116" t="s">
        <v>6529</v>
      </c>
      <c r="J968" s="135" t="s">
        <v>6830</v>
      </c>
      <c r="K968" s="116" t="s">
        <v>5365</v>
      </c>
      <c r="L968" s="234" t="s">
        <v>15519</v>
      </c>
      <c r="M968" s="116"/>
      <c r="N968" s="116"/>
      <c r="O968" s="116" t="s">
        <v>10795</v>
      </c>
      <c r="P968" s="186">
        <v>42552</v>
      </c>
      <c r="Q968" s="116"/>
    </row>
    <row r="969" spans="1:17" ht="76.5" x14ac:dyDescent="0.2">
      <c r="A969" s="116" t="s">
        <v>393</v>
      </c>
      <c r="B969" s="116" t="s">
        <v>393</v>
      </c>
      <c r="C969" s="733" t="s">
        <v>659</v>
      </c>
      <c r="D969" s="733" t="s">
        <v>660</v>
      </c>
      <c r="E969" s="733" t="s">
        <v>6876</v>
      </c>
      <c r="F969" s="116" t="s">
        <v>1164</v>
      </c>
      <c r="G969" s="116" t="s">
        <v>393</v>
      </c>
      <c r="H969" s="116" t="s">
        <v>5515</v>
      </c>
      <c r="I969" s="116" t="s">
        <v>9817</v>
      </c>
      <c r="J969" s="135" t="s">
        <v>6830</v>
      </c>
      <c r="K969" s="116" t="s">
        <v>5365</v>
      </c>
      <c r="L969" s="234" t="s">
        <v>11468</v>
      </c>
      <c r="M969" s="116" t="s">
        <v>11109</v>
      </c>
      <c r="N969" s="116" t="s">
        <v>6698</v>
      </c>
      <c r="O969" s="116" t="s">
        <v>6697</v>
      </c>
      <c r="P969" s="186">
        <v>1</v>
      </c>
      <c r="Q969" s="116"/>
    </row>
    <row r="970" spans="1:17" ht="76.5" x14ac:dyDescent="0.2">
      <c r="A970" s="116" t="s">
        <v>393</v>
      </c>
      <c r="B970" s="116" t="s">
        <v>393</v>
      </c>
      <c r="C970" s="733" t="s">
        <v>661</v>
      </c>
      <c r="D970" s="733" t="s">
        <v>662</v>
      </c>
      <c r="E970" s="733" t="s">
        <v>6875</v>
      </c>
      <c r="F970" s="116" t="s">
        <v>1164</v>
      </c>
      <c r="G970" s="116" t="s">
        <v>393</v>
      </c>
      <c r="H970" s="116" t="s">
        <v>5515</v>
      </c>
      <c r="I970" s="116" t="s">
        <v>9817</v>
      </c>
      <c r="J970" s="135" t="s">
        <v>6830</v>
      </c>
      <c r="K970" s="116" t="s">
        <v>5365</v>
      </c>
      <c r="L970" s="234" t="s">
        <v>11468</v>
      </c>
      <c r="M970" s="116" t="s">
        <v>11109</v>
      </c>
      <c r="N970" s="116" t="s">
        <v>6698</v>
      </c>
      <c r="O970" s="116" t="s">
        <v>6697</v>
      </c>
      <c r="P970" s="186">
        <v>1</v>
      </c>
      <c r="Q970" s="116"/>
    </row>
    <row r="971" spans="1:17" ht="76.5" x14ac:dyDescent="0.2">
      <c r="A971" s="116" t="s">
        <v>393</v>
      </c>
      <c r="B971" s="116" t="s">
        <v>393</v>
      </c>
      <c r="C971" s="733" t="s">
        <v>663</v>
      </c>
      <c r="D971" s="733" t="s">
        <v>664</v>
      </c>
      <c r="E971" s="731" t="s">
        <v>6874</v>
      </c>
      <c r="F971" s="116" t="s">
        <v>1164</v>
      </c>
      <c r="G971" s="116" t="s">
        <v>393</v>
      </c>
      <c r="H971" s="116" t="s">
        <v>5515</v>
      </c>
      <c r="I971" s="116" t="s">
        <v>9817</v>
      </c>
      <c r="J971" s="135" t="s">
        <v>6830</v>
      </c>
      <c r="K971" s="116" t="s">
        <v>5365</v>
      </c>
      <c r="L971" s="234" t="s">
        <v>11468</v>
      </c>
      <c r="M971" s="116" t="s">
        <v>11109</v>
      </c>
      <c r="N971" s="116" t="s">
        <v>6698</v>
      </c>
      <c r="O971" s="116" t="s">
        <v>6697</v>
      </c>
      <c r="P971" s="186">
        <v>1</v>
      </c>
      <c r="Q971" s="116"/>
    </row>
    <row r="972" spans="1:17" ht="76.5" x14ac:dyDescent="0.2">
      <c r="A972" s="116" t="s">
        <v>393</v>
      </c>
      <c r="B972" s="116" t="s">
        <v>393</v>
      </c>
      <c r="C972" s="733" t="s">
        <v>667</v>
      </c>
      <c r="D972" s="733" t="s">
        <v>668</v>
      </c>
      <c r="E972" s="731" t="s">
        <v>6873</v>
      </c>
      <c r="F972" s="116" t="s">
        <v>1164</v>
      </c>
      <c r="G972" s="116" t="s">
        <v>393</v>
      </c>
      <c r="H972" s="116" t="s">
        <v>5515</v>
      </c>
      <c r="I972" s="116" t="s">
        <v>9817</v>
      </c>
      <c r="J972" s="135" t="s">
        <v>6830</v>
      </c>
      <c r="K972" s="116" t="s">
        <v>5365</v>
      </c>
      <c r="L972" s="234" t="s">
        <v>11468</v>
      </c>
      <c r="M972" s="116" t="s">
        <v>11109</v>
      </c>
      <c r="N972" s="116" t="s">
        <v>6698</v>
      </c>
      <c r="O972" s="116" t="s">
        <v>6697</v>
      </c>
      <c r="P972" s="186">
        <v>1</v>
      </c>
      <c r="Q972" s="116"/>
    </row>
    <row r="973" spans="1:17" ht="76.5" x14ac:dyDescent="0.2">
      <c r="A973" s="116" t="s">
        <v>393</v>
      </c>
      <c r="B973" s="116" t="s">
        <v>393</v>
      </c>
      <c r="C973" s="733" t="s">
        <v>669</v>
      </c>
      <c r="D973" s="733" t="s">
        <v>670</v>
      </c>
      <c r="E973" s="731" t="s">
        <v>6873</v>
      </c>
      <c r="F973" s="116" t="s">
        <v>1164</v>
      </c>
      <c r="G973" s="116" t="s">
        <v>393</v>
      </c>
      <c r="H973" s="116" t="s">
        <v>5515</v>
      </c>
      <c r="I973" s="116" t="s">
        <v>9817</v>
      </c>
      <c r="J973" s="135" t="s">
        <v>6830</v>
      </c>
      <c r="K973" s="116" t="s">
        <v>5365</v>
      </c>
      <c r="L973" s="234" t="s">
        <v>11468</v>
      </c>
      <c r="M973" s="116" t="s">
        <v>11109</v>
      </c>
      <c r="N973" s="116" t="s">
        <v>6698</v>
      </c>
      <c r="O973" s="116" t="s">
        <v>6697</v>
      </c>
      <c r="P973" s="186">
        <v>1</v>
      </c>
      <c r="Q973" s="116"/>
    </row>
    <row r="974" spans="1:17" ht="76.5" x14ac:dyDescent="0.2">
      <c r="A974" s="116" t="s">
        <v>393</v>
      </c>
      <c r="B974" s="116" t="s">
        <v>393</v>
      </c>
      <c r="C974" s="731" t="s">
        <v>10886</v>
      </c>
      <c r="D974" s="731" t="s">
        <v>10888</v>
      </c>
      <c r="E974" s="731" t="s">
        <v>10887</v>
      </c>
      <c r="F974" s="132" t="s">
        <v>5334</v>
      </c>
      <c r="G974" s="116" t="s">
        <v>393</v>
      </c>
      <c r="H974" s="116" t="s">
        <v>5515</v>
      </c>
      <c r="I974" s="116" t="s">
        <v>6529</v>
      </c>
      <c r="J974" s="135" t="s">
        <v>6830</v>
      </c>
      <c r="K974" s="116" t="s">
        <v>5365</v>
      </c>
      <c r="L974" s="234" t="s">
        <v>11468</v>
      </c>
      <c r="M974" s="116"/>
      <c r="N974" s="116"/>
      <c r="O974" s="116" t="s">
        <v>10795</v>
      </c>
      <c r="P974" s="186">
        <v>42552</v>
      </c>
      <c r="Q974" s="116"/>
    </row>
    <row r="975" spans="1:17" ht="90" x14ac:dyDescent="0.2">
      <c r="A975" s="116" t="s">
        <v>393</v>
      </c>
      <c r="B975" s="116" t="s">
        <v>393</v>
      </c>
      <c r="C975" s="733" t="s">
        <v>6872</v>
      </c>
      <c r="D975" s="733" t="s">
        <v>6871</v>
      </c>
      <c r="E975" s="733" t="s">
        <v>6870</v>
      </c>
      <c r="F975" s="116" t="s">
        <v>1164</v>
      </c>
      <c r="G975" s="116" t="s">
        <v>393</v>
      </c>
      <c r="H975" s="116" t="s">
        <v>5515</v>
      </c>
      <c r="I975" s="116" t="s">
        <v>9817</v>
      </c>
      <c r="J975" s="135" t="s">
        <v>6830</v>
      </c>
      <c r="K975" s="116" t="s">
        <v>5365</v>
      </c>
      <c r="L975" s="234" t="s">
        <v>11469</v>
      </c>
      <c r="M975" s="116"/>
      <c r="N975" s="116" t="s">
        <v>6698</v>
      </c>
      <c r="O975" s="116" t="s">
        <v>6697</v>
      </c>
      <c r="P975" s="186">
        <v>1</v>
      </c>
      <c r="Q975" s="116"/>
    </row>
    <row r="976" spans="1:17" ht="90" x14ac:dyDescent="0.2">
      <c r="A976" s="116" t="s">
        <v>393</v>
      </c>
      <c r="B976" s="116" t="s">
        <v>393</v>
      </c>
      <c r="C976" s="733" t="s">
        <v>6869</v>
      </c>
      <c r="D976" s="733" t="s">
        <v>6868</v>
      </c>
      <c r="E976" s="731" t="s">
        <v>6867</v>
      </c>
      <c r="F976" s="116" t="s">
        <v>1164</v>
      </c>
      <c r="G976" s="116" t="s">
        <v>393</v>
      </c>
      <c r="H976" s="116" t="s">
        <v>5515</v>
      </c>
      <c r="I976" s="116" t="s">
        <v>9817</v>
      </c>
      <c r="J976" s="135" t="s">
        <v>6830</v>
      </c>
      <c r="K976" s="116" t="s">
        <v>5365</v>
      </c>
      <c r="L976" s="234" t="s">
        <v>11469</v>
      </c>
      <c r="M976" s="116"/>
      <c r="N976" s="116" t="s">
        <v>6698</v>
      </c>
      <c r="O976" s="116" t="s">
        <v>6697</v>
      </c>
      <c r="P976" s="186">
        <v>1</v>
      </c>
      <c r="Q976" s="116"/>
    </row>
    <row r="977" spans="1:17" ht="105" x14ac:dyDescent="0.2">
      <c r="A977" s="116" t="s">
        <v>393</v>
      </c>
      <c r="B977" s="116" t="s">
        <v>393</v>
      </c>
      <c r="C977" s="733" t="s">
        <v>6866</v>
      </c>
      <c r="D977" s="733" t="s">
        <v>6865</v>
      </c>
      <c r="E977" s="731" t="s">
        <v>6864</v>
      </c>
      <c r="F977" s="116" t="s">
        <v>1164</v>
      </c>
      <c r="G977" s="116" t="s">
        <v>393</v>
      </c>
      <c r="H977" s="116" t="s">
        <v>5515</v>
      </c>
      <c r="I977" s="116" t="s">
        <v>9817</v>
      </c>
      <c r="J977" s="135" t="s">
        <v>6830</v>
      </c>
      <c r="K977" s="116" t="s">
        <v>5365</v>
      </c>
      <c r="L977" s="234" t="s">
        <v>11469</v>
      </c>
      <c r="M977" s="116"/>
      <c r="N977" s="116" t="s">
        <v>6698</v>
      </c>
      <c r="O977" s="116" t="s">
        <v>6697</v>
      </c>
      <c r="P977" s="186">
        <v>1</v>
      </c>
      <c r="Q977" s="116"/>
    </row>
    <row r="978" spans="1:17" ht="105" x14ac:dyDescent="0.2">
      <c r="A978" s="116" t="s">
        <v>393</v>
      </c>
      <c r="B978" s="116" t="s">
        <v>393</v>
      </c>
      <c r="C978" s="733" t="s">
        <v>6863</v>
      </c>
      <c r="D978" s="733" t="s">
        <v>6862</v>
      </c>
      <c r="E978" s="733" t="s">
        <v>6861</v>
      </c>
      <c r="F978" s="116" t="s">
        <v>1164</v>
      </c>
      <c r="G978" s="116" t="s">
        <v>393</v>
      </c>
      <c r="H978" s="116" t="s">
        <v>5515</v>
      </c>
      <c r="I978" s="116" t="s">
        <v>9817</v>
      </c>
      <c r="J978" s="135" t="s">
        <v>6830</v>
      </c>
      <c r="K978" s="116" t="s">
        <v>5365</v>
      </c>
      <c r="L978" s="234" t="s">
        <v>11469</v>
      </c>
      <c r="M978" s="116"/>
      <c r="N978" s="116" t="s">
        <v>6698</v>
      </c>
      <c r="O978" s="116" t="s">
        <v>6697</v>
      </c>
      <c r="P978" s="186">
        <v>1</v>
      </c>
      <c r="Q978" s="116"/>
    </row>
    <row r="979" spans="1:17" ht="90" x14ac:dyDescent="0.2">
      <c r="A979" s="116" t="s">
        <v>393</v>
      </c>
      <c r="B979" s="116" t="s">
        <v>393</v>
      </c>
      <c r="C979" s="733" t="s">
        <v>6860</v>
      </c>
      <c r="D979" s="733" t="s">
        <v>6859</v>
      </c>
      <c r="E979" s="733" t="s">
        <v>6858</v>
      </c>
      <c r="F979" s="116" t="s">
        <v>1164</v>
      </c>
      <c r="G979" s="116" t="s">
        <v>393</v>
      </c>
      <c r="H979" s="116" t="s">
        <v>5515</v>
      </c>
      <c r="I979" s="116" t="s">
        <v>9817</v>
      </c>
      <c r="J979" s="135" t="s">
        <v>6830</v>
      </c>
      <c r="K979" s="116" t="s">
        <v>5365</v>
      </c>
      <c r="L979" s="234" t="s">
        <v>11469</v>
      </c>
      <c r="M979" s="116"/>
      <c r="N979" s="116" t="s">
        <v>6698</v>
      </c>
      <c r="O979" s="116" t="s">
        <v>6697</v>
      </c>
      <c r="P979" s="186">
        <v>1</v>
      </c>
      <c r="Q979" s="116"/>
    </row>
    <row r="980" spans="1:17" ht="76.5" x14ac:dyDescent="0.2">
      <c r="A980" s="116" t="s">
        <v>393</v>
      </c>
      <c r="B980" s="116" t="s">
        <v>393</v>
      </c>
      <c r="C980" s="731" t="s">
        <v>10889</v>
      </c>
      <c r="D980" s="731" t="s">
        <v>10890</v>
      </c>
      <c r="E980" s="731" t="s">
        <v>11033</v>
      </c>
      <c r="F980" s="132" t="s">
        <v>5334</v>
      </c>
      <c r="G980" s="116" t="s">
        <v>393</v>
      </c>
      <c r="H980" s="116" t="s">
        <v>5515</v>
      </c>
      <c r="I980" s="116" t="s">
        <v>6529</v>
      </c>
      <c r="J980" s="135" t="s">
        <v>6830</v>
      </c>
      <c r="K980" s="116" t="s">
        <v>5365</v>
      </c>
      <c r="L980" s="234" t="s">
        <v>11469</v>
      </c>
      <c r="M980" s="116"/>
      <c r="N980" s="116"/>
      <c r="O980" s="116" t="s">
        <v>10998</v>
      </c>
      <c r="P980" s="186">
        <v>42552</v>
      </c>
      <c r="Q980" s="116"/>
    </row>
    <row r="981" spans="1:17" ht="76.5" x14ac:dyDescent="0.2">
      <c r="A981" s="116" t="s">
        <v>393</v>
      </c>
      <c r="B981" s="116" t="s">
        <v>393</v>
      </c>
      <c r="C981" s="733" t="s">
        <v>6857</v>
      </c>
      <c r="D981" s="733" t="s">
        <v>6856</v>
      </c>
      <c r="E981" s="733" t="s">
        <v>6855</v>
      </c>
      <c r="F981" s="116" t="s">
        <v>1164</v>
      </c>
      <c r="G981" s="116" t="s">
        <v>393</v>
      </c>
      <c r="H981" s="116" t="s">
        <v>5515</v>
      </c>
      <c r="I981" s="116" t="s">
        <v>9817</v>
      </c>
      <c r="J981" s="135" t="s">
        <v>6830</v>
      </c>
      <c r="K981" s="116" t="s">
        <v>5365</v>
      </c>
      <c r="L981" s="234" t="s">
        <v>11470</v>
      </c>
      <c r="M981" s="116"/>
      <c r="N981" s="116" t="s">
        <v>10412</v>
      </c>
      <c r="O981" s="116" t="s">
        <v>6697</v>
      </c>
      <c r="P981" s="186">
        <v>1</v>
      </c>
      <c r="Q981" s="116"/>
    </row>
    <row r="982" spans="1:17" ht="76.5" x14ac:dyDescent="0.2">
      <c r="A982" s="116" t="s">
        <v>393</v>
      </c>
      <c r="B982" s="116" t="s">
        <v>393</v>
      </c>
      <c r="C982" s="733" t="s">
        <v>6854</v>
      </c>
      <c r="D982" s="733" t="s">
        <v>6853</v>
      </c>
      <c r="E982" s="733" t="s">
        <v>6852</v>
      </c>
      <c r="F982" s="116" t="s">
        <v>1164</v>
      </c>
      <c r="G982" s="116" t="s">
        <v>393</v>
      </c>
      <c r="H982" s="116" t="s">
        <v>5515</v>
      </c>
      <c r="I982" s="116" t="s">
        <v>9817</v>
      </c>
      <c r="J982" s="135" t="s">
        <v>6830</v>
      </c>
      <c r="K982" s="116" t="s">
        <v>5365</v>
      </c>
      <c r="L982" s="234" t="s">
        <v>11470</v>
      </c>
      <c r="M982" s="116"/>
      <c r="N982" s="116" t="s">
        <v>10412</v>
      </c>
      <c r="O982" s="116" t="s">
        <v>6697</v>
      </c>
      <c r="P982" s="186">
        <v>1</v>
      </c>
      <c r="Q982" s="116"/>
    </row>
    <row r="983" spans="1:17" ht="76.5" x14ac:dyDescent="0.2">
      <c r="A983" s="116" t="s">
        <v>393</v>
      </c>
      <c r="B983" s="116" t="s">
        <v>393</v>
      </c>
      <c r="C983" s="733" t="s">
        <v>6851</v>
      </c>
      <c r="D983" s="733" t="s">
        <v>6850</v>
      </c>
      <c r="E983" s="733" t="s">
        <v>6849</v>
      </c>
      <c r="F983" s="116" t="s">
        <v>1164</v>
      </c>
      <c r="G983" s="116" t="s">
        <v>393</v>
      </c>
      <c r="H983" s="116" t="s">
        <v>5515</v>
      </c>
      <c r="I983" s="116" t="s">
        <v>9817</v>
      </c>
      <c r="J983" s="135" t="s">
        <v>6830</v>
      </c>
      <c r="K983" s="116" t="s">
        <v>5365</v>
      </c>
      <c r="L983" s="234" t="s">
        <v>11470</v>
      </c>
      <c r="M983" s="116"/>
      <c r="N983" s="116" t="s">
        <v>10412</v>
      </c>
      <c r="O983" s="116" t="s">
        <v>6697</v>
      </c>
      <c r="P983" s="186">
        <v>1</v>
      </c>
      <c r="Q983" s="116"/>
    </row>
    <row r="984" spans="1:17" ht="76.5" x14ac:dyDescent="0.2">
      <c r="A984" s="116" t="s">
        <v>393</v>
      </c>
      <c r="B984" s="116" t="s">
        <v>393</v>
      </c>
      <c r="C984" s="731" t="s">
        <v>10891</v>
      </c>
      <c r="D984" s="731" t="s">
        <v>10892</v>
      </c>
      <c r="E984" s="731" t="s">
        <v>10893</v>
      </c>
      <c r="F984" s="132" t="s">
        <v>5334</v>
      </c>
      <c r="G984" s="116" t="s">
        <v>393</v>
      </c>
      <c r="H984" s="116" t="s">
        <v>5515</v>
      </c>
      <c r="I984" s="116" t="s">
        <v>6529</v>
      </c>
      <c r="J984" s="135" t="s">
        <v>6830</v>
      </c>
      <c r="K984" s="116" t="s">
        <v>5365</v>
      </c>
      <c r="L984" s="234" t="s">
        <v>11470</v>
      </c>
      <c r="M984" s="116"/>
      <c r="N984" s="116"/>
      <c r="O984" s="116" t="s">
        <v>10795</v>
      </c>
      <c r="P984" s="186">
        <v>42552</v>
      </c>
      <c r="Q984" s="116"/>
    </row>
    <row r="985" spans="1:17" ht="89.25" x14ac:dyDescent="0.2">
      <c r="A985" s="116" t="s">
        <v>393</v>
      </c>
      <c r="B985" s="116" t="s">
        <v>393</v>
      </c>
      <c r="C985" s="733" t="s">
        <v>6848</v>
      </c>
      <c r="D985" s="733" t="s">
        <v>6847</v>
      </c>
      <c r="E985" s="733" t="s">
        <v>6846</v>
      </c>
      <c r="F985" s="798" t="s">
        <v>5305</v>
      </c>
      <c r="G985" s="116" t="s">
        <v>393</v>
      </c>
      <c r="H985" s="116" t="s">
        <v>5515</v>
      </c>
      <c r="I985" s="116" t="s">
        <v>9817</v>
      </c>
      <c r="J985" s="135" t="s">
        <v>6830</v>
      </c>
      <c r="K985" s="116" t="s">
        <v>5367</v>
      </c>
      <c r="L985" s="234" t="s">
        <v>11471</v>
      </c>
      <c r="M985" s="116"/>
      <c r="N985" s="116" t="s">
        <v>6698</v>
      </c>
      <c r="O985" s="116" t="s">
        <v>6697</v>
      </c>
      <c r="P985" s="186">
        <v>1</v>
      </c>
      <c r="Q985" s="116"/>
    </row>
    <row r="986" spans="1:17" ht="89.25" x14ac:dyDescent="0.2">
      <c r="A986" s="116" t="s">
        <v>393</v>
      </c>
      <c r="B986" s="116" t="s">
        <v>393</v>
      </c>
      <c r="C986" s="733" t="s">
        <v>6845</v>
      </c>
      <c r="D986" s="733" t="s">
        <v>6844</v>
      </c>
      <c r="E986" s="733" t="s">
        <v>6843</v>
      </c>
      <c r="F986" s="116" t="s">
        <v>1164</v>
      </c>
      <c r="G986" s="116" t="s">
        <v>393</v>
      </c>
      <c r="H986" s="116" t="s">
        <v>5515</v>
      </c>
      <c r="I986" s="116" t="s">
        <v>9817</v>
      </c>
      <c r="J986" s="135" t="s">
        <v>6830</v>
      </c>
      <c r="K986" s="116" t="s">
        <v>5367</v>
      </c>
      <c r="L986" s="234" t="s">
        <v>11471</v>
      </c>
      <c r="M986" s="116"/>
      <c r="N986" s="116" t="s">
        <v>6698</v>
      </c>
      <c r="O986" s="116" t="s">
        <v>6697</v>
      </c>
      <c r="P986" s="186">
        <v>1</v>
      </c>
      <c r="Q986" s="116"/>
    </row>
    <row r="987" spans="1:17" ht="89.25" x14ac:dyDescent="0.2">
      <c r="A987" s="116" t="s">
        <v>393</v>
      </c>
      <c r="B987" s="116" t="s">
        <v>393</v>
      </c>
      <c r="C987" s="733" t="s">
        <v>6842</v>
      </c>
      <c r="D987" s="733" t="s">
        <v>6841</v>
      </c>
      <c r="E987" s="733" t="s">
        <v>6840</v>
      </c>
      <c r="F987" s="116" t="s">
        <v>1164</v>
      </c>
      <c r="G987" s="116" t="s">
        <v>393</v>
      </c>
      <c r="H987" s="116" t="s">
        <v>5515</v>
      </c>
      <c r="I987" s="116" t="s">
        <v>9817</v>
      </c>
      <c r="J987" s="135" t="s">
        <v>6830</v>
      </c>
      <c r="K987" s="116" t="s">
        <v>5367</v>
      </c>
      <c r="L987" s="234" t="s">
        <v>11471</v>
      </c>
      <c r="M987" s="116"/>
      <c r="N987" s="116" t="s">
        <v>6698</v>
      </c>
      <c r="O987" s="116" t="s">
        <v>6697</v>
      </c>
      <c r="P987" s="186">
        <v>1</v>
      </c>
      <c r="Q987" s="116"/>
    </row>
    <row r="988" spans="1:17" ht="89.25" x14ac:dyDescent="0.2">
      <c r="A988" s="116" t="s">
        <v>393</v>
      </c>
      <c r="B988" s="116" t="s">
        <v>393</v>
      </c>
      <c r="C988" s="733" t="s">
        <v>6839</v>
      </c>
      <c r="D988" s="733" t="s">
        <v>6838</v>
      </c>
      <c r="E988" s="733" t="s">
        <v>6837</v>
      </c>
      <c r="F988" s="116" t="s">
        <v>1164</v>
      </c>
      <c r="G988" s="116" t="s">
        <v>393</v>
      </c>
      <c r="H988" s="116" t="s">
        <v>5515</v>
      </c>
      <c r="I988" s="116" t="s">
        <v>9817</v>
      </c>
      <c r="J988" s="135" t="s">
        <v>6830</v>
      </c>
      <c r="K988" s="116" t="s">
        <v>5367</v>
      </c>
      <c r="L988" s="234" t="s">
        <v>11471</v>
      </c>
      <c r="M988" s="116"/>
      <c r="N988" s="116" t="s">
        <v>6698</v>
      </c>
      <c r="O988" s="116" t="s">
        <v>6697</v>
      </c>
      <c r="P988" s="186">
        <v>1</v>
      </c>
      <c r="Q988" s="116"/>
    </row>
    <row r="989" spans="1:17" ht="89.25" x14ac:dyDescent="0.2">
      <c r="A989" s="116" t="s">
        <v>393</v>
      </c>
      <c r="B989" s="116" t="s">
        <v>393</v>
      </c>
      <c r="C989" s="733" t="s">
        <v>6836</v>
      </c>
      <c r="D989" s="733" t="s">
        <v>6835</v>
      </c>
      <c r="E989" s="733" t="s">
        <v>6834</v>
      </c>
      <c r="F989" s="116" t="s">
        <v>1164</v>
      </c>
      <c r="G989" s="116" t="s">
        <v>393</v>
      </c>
      <c r="H989" s="116" t="s">
        <v>5515</v>
      </c>
      <c r="I989" s="116" t="s">
        <v>9817</v>
      </c>
      <c r="J989" s="135" t="s">
        <v>6830</v>
      </c>
      <c r="K989" s="116" t="s">
        <v>5367</v>
      </c>
      <c r="L989" s="234" t="s">
        <v>11471</v>
      </c>
      <c r="M989" s="116"/>
      <c r="N989" s="116" t="s">
        <v>6698</v>
      </c>
      <c r="O989" s="116" t="s">
        <v>6697</v>
      </c>
      <c r="P989" s="186">
        <v>1</v>
      </c>
      <c r="Q989" s="116"/>
    </row>
    <row r="990" spans="1:17" ht="89.25" x14ac:dyDescent="0.2">
      <c r="A990" s="116" t="s">
        <v>393</v>
      </c>
      <c r="B990" s="116" t="s">
        <v>393</v>
      </c>
      <c r="C990" s="733" t="s">
        <v>6833</v>
      </c>
      <c r="D990" s="733" t="s">
        <v>6832</v>
      </c>
      <c r="E990" s="733" t="s">
        <v>6831</v>
      </c>
      <c r="F990" s="116" t="s">
        <v>1164</v>
      </c>
      <c r="G990" s="116" t="s">
        <v>393</v>
      </c>
      <c r="H990" s="116" t="s">
        <v>5515</v>
      </c>
      <c r="I990" s="116" t="s">
        <v>9817</v>
      </c>
      <c r="J990" s="135" t="s">
        <v>6830</v>
      </c>
      <c r="K990" s="116" t="s">
        <v>5367</v>
      </c>
      <c r="L990" s="234" t="s">
        <v>11471</v>
      </c>
      <c r="M990" s="116"/>
      <c r="N990" s="116" t="s">
        <v>6698</v>
      </c>
      <c r="O990" s="116" t="s">
        <v>6697</v>
      </c>
      <c r="P990" s="186">
        <v>1</v>
      </c>
      <c r="Q990" s="116"/>
    </row>
    <row r="991" spans="1:17" ht="89.25" x14ac:dyDescent="0.2">
      <c r="A991" s="116" t="s">
        <v>393</v>
      </c>
      <c r="B991" s="116" t="s">
        <v>393</v>
      </c>
      <c r="C991" s="733" t="s">
        <v>11034</v>
      </c>
      <c r="D991" s="733" t="s">
        <v>11035</v>
      </c>
      <c r="E991" s="733" t="s">
        <v>11036</v>
      </c>
      <c r="F991" s="116" t="s">
        <v>5334</v>
      </c>
      <c r="G991" s="116" t="s">
        <v>393</v>
      </c>
      <c r="H991" s="116" t="s">
        <v>5515</v>
      </c>
      <c r="I991" s="116" t="s">
        <v>6529</v>
      </c>
      <c r="J991" s="135" t="s">
        <v>6830</v>
      </c>
      <c r="K991" s="116" t="s">
        <v>5367</v>
      </c>
      <c r="L991" s="234" t="s">
        <v>11471</v>
      </c>
      <c r="M991" s="116"/>
      <c r="N991" s="116"/>
      <c r="O991" s="116" t="s">
        <v>10996</v>
      </c>
      <c r="P991" s="186">
        <v>42552</v>
      </c>
      <c r="Q991" s="116"/>
    </row>
    <row r="992" spans="1:17" ht="105" x14ac:dyDescent="0.2">
      <c r="A992" s="116" t="s">
        <v>393</v>
      </c>
      <c r="B992" s="116" t="s">
        <v>393</v>
      </c>
      <c r="C992" s="733" t="s">
        <v>995</v>
      </c>
      <c r="D992" s="733" t="s">
        <v>6829</v>
      </c>
      <c r="E992" s="733" t="s">
        <v>11956</v>
      </c>
      <c r="F992" s="116" t="s">
        <v>5321</v>
      </c>
      <c r="G992" s="116" t="s">
        <v>393</v>
      </c>
      <c r="H992" s="116" t="s">
        <v>6828</v>
      </c>
      <c r="I992" s="116" t="s">
        <v>9817</v>
      </c>
      <c r="J992" s="135" t="s">
        <v>6528</v>
      </c>
      <c r="K992" s="116" t="s">
        <v>5365</v>
      </c>
      <c r="L992" s="234"/>
      <c r="M992" s="116" t="s">
        <v>11110</v>
      </c>
      <c r="N992" s="116"/>
      <c r="O992" s="116" t="s">
        <v>6527</v>
      </c>
      <c r="P992" s="186">
        <v>1</v>
      </c>
      <c r="Q992" s="116"/>
    </row>
    <row r="993" spans="1:17" ht="75" x14ac:dyDescent="0.2">
      <c r="A993" s="87" t="s">
        <v>393</v>
      </c>
      <c r="B993" s="87" t="s">
        <v>393</v>
      </c>
      <c r="C993" s="736" t="s">
        <v>13450</v>
      </c>
      <c r="D993" s="736" t="s">
        <v>13451</v>
      </c>
      <c r="E993" s="736" t="s">
        <v>13452</v>
      </c>
      <c r="F993" s="87" t="s">
        <v>5321</v>
      </c>
      <c r="G993" s="87" t="s">
        <v>5516</v>
      </c>
      <c r="H993" s="87" t="s">
        <v>6828</v>
      </c>
      <c r="I993" s="87" t="s">
        <v>12277</v>
      </c>
      <c r="J993" s="268">
        <v>6491</v>
      </c>
      <c r="K993" s="87" t="s">
        <v>5365</v>
      </c>
      <c r="O993" s="132" t="s">
        <v>13516</v>
      </c>
      <c r="P993" s="96">
        <v>44007</v>
      </c>
    </row>
    <row r="994" spans="1:17" ht="105" x14ac:dyDescent="0.2">
      <c r="A994" s="116" t="s">
        <v>393</v>
      </c>
      <c r="B994" s="116" t="s">
        <v>393</v>
      </c>
      <c r="C994" s="733" t="s">
        <v>675</v>
      </c>
      <c r="D994" s="733" t="s">
        <v>676</v>
      </c>
      <c r="E994" s="733" t="s">
        <v>6827</v>
      </c>
      <c r="F994" s="116" t="s">
        <v>1164</v>
      </c>
      <c r="G994" s="116" t="s">
        <v>393</v>
      </c>
      <c r="H994" s="116" t="s">
        <v>6802</v>
      </c>
      <c r="I994" s="116" t="s">
        <v>9817</v>
      </c>
      <c r="J994" s="135" t="s">
        <v>6801</v>
      </c>
      <c r="K994" s="116" t="s">
        <v>5367</v>
      </c>
      <c r="L994" s="234" t="s">
        <v>11472</v>
      </c>
      <c r="M994" s="116" t="s">
        <v>11111</v>
      </c>
      <c r="N994" s="116" t="s">
        <v>6473</v>
      </c>
      <c r="O994" s="116" t="s">
        <v>6482</v>
      </c>
      <c r="P994" s="186">
        <v>1</v>
      </c>
      <c r="Q994" s="116"/>
    </row>
    <row r="995" spans="1:17" ht="105" x14ac:dyDescent="0.2">
      <c r="A995" s="116" t="s">
        <v>393</v>
      </c>
      <c r="B995" s="116" t="s">
        <v>393</v>
      </c>
      <c r="C995" s="733" t="s">
        <v>677</v>
      </c>
      <c r="D995" s="733" t="s">
        <v>678</v>
      </c>
      <c r="E995" s="733" t="s">
        <v>10416</v>
      </c>
      <c r="F995" s="116" t="s">
        <v>1164</v>
      </c>
      <c r="G995" s="116" t="s">
        <v>393</v>
      </c>
      <c r="H995" s="116" t="s">
        <v>6802</v>
      </c>
      <c r="I995" s="116" t="s">
        <v>9817</v>
      </c>
      <c r="J995" s="135" t="s">
        <v>6801</v>
      </c>
      <c r="K995" s="116" t="s">
        <v>5367</v>
      </c>
      <c r="L995" s="234" t="s">
        <v>11472</v>
      </c>
      <c r="M995" s="116" t="s">
        <v>11111</v>
      </c>
      <c r="N995" s="116" t="s">
        <v>6473</v>
      </c>
      <c r="O995" s="116" t="s">
        <v>6482</v>
      </c>
      <c r="P995" s="186">
        <v>1</v>
      </c>
      <c r="Q995" s="116"/>
    </row>
    <row r="996" spans="1:17" ht="105" x14ac:dyDescent="0.2">
      <c r="A996" s="116" t="s">
        <v>393</v>
      </c>
      <c r="B996" s="116" t="s">
        <v>393</v>
      </c>
      <c r="C996" s="733" t="s">
        <v>679</v>
      </c>
      <c r="D996" s="733" t="s">
        <v>680</v>
      </c>
      <c r="E996" s="733" t="s">
        <v>6826</v>
      </c>
      <c r="F996" s="116" t="s">
        <v>1164</v>
      </c>
      <c r="G996" s="116" t="s">
        <v>393</v>
      </c>
      <c r="H996" s="116" t="s">
        <v>6802</v>
      </c>
      <c r="I996" s="116" t="s">
        <v>9817</v>
      </c>
      <c r="J996" s="135" t="s">
        <v>6801</v>
      </c>
      <c r="K996" s="116" t="s">
        <v>5367</v>
      </c>
      <c r="L996" s="234" t="s">
        <v>11472</v>
      </c>
      <c r="M996" s="116" t="s">
        <v>11111</v>
      </c>
      <c r="N996" s="116" t="s">
        <v>6473</v>
      </c>
      <c r="O996" s="116" t="s">
        <v>6482</v>
      </c>
      <c r="P996" s="186">
        <v>1</v>
      </c>
      <c r="Q996" s="116"/>
    </row>
    <row r="997" spans="1:17" ht="105" x14ac:dyDescent="0.2">
      <c r="A997" s="116" t="s">
        <v>393</v>
      </c>
      <c r="B997" s="116" t="s">
        <v>393</v>
      </c>
      <c r="C997" s="733" t="s">
        <v>681</v>
      </c>
      <c r="D997" s="733" t="s">
        <v>682</v>
      </c>
      <c r="E997" s="733" t="s">
        <v>6825</v>
      </c>
      <c r="F997" s="116" t="s">
        <v>1164</v>
      </c>
      <c r="G997" s="116" t="s">
        <v>393</v>
      </c>
      <c r="H997" s="116" t="s">
        <v>6802</v>
      </c>
      <c r="I997" s="116" t="s">
        <v>9817</v>
      </c>
      <c r="J997" s="135" t="s">
        <v>6801</v>
      </c>
      <c r="K997" s="116" t="s">
        <v>5367</v>
      </c>
      <c r="L997" s="234" t="s">
        <v>11472</v>
      </c>
      <c r="M997" s="116" t="s">
        <v>11111</v>
      </c>
      <c r="N997" s="116" t="s">
        <v>6473</v>
      </c>
      <c r="O997" s="116" t="s">
        <v>6482</v>
      </c>
      <c r="P997" s="186">
        <v>1</v>
      </c>
      <c r="Q997" s="116"/>
    </row>
    <row r="998" spans="1:17" ht="105" x14ac:dyDescent="0.2">
      <c r="A998" s="116" t="s">
        <v>393</v>
      </c>
      <c r="B998" s="116" t="s">
        <v>393</v>
      </c>
      <c r="C998" s="733" t="s">
        <v>683</v>
      </c>
      <c r="D998" s="733" t="s">
        <v>684</v>
      </c>
      <c r="E998" s="733" t="s">
        <v>6824</v>
      </c>
      <c r="F998" s="116" t="s">
        <v>1164</v>
      </c>
      <c r="G998" s="116" t="s">
        <v>393</v>
      </c>
      <c r="H998" s="116" t="s">
        <v>6802</v>
      </c>
      <c r="I998" s="116" t="s">
        <v>9817</v>
      </c>
      <c r="J998" s="135" t="s">
        <v>6801</v>
      </c>
      <c r="K998" s="116" t="s">
        <v>5367</v>
      </c>
      <c r="L998" s="234" t="s">
        <v>11472</v>
      </c>
      <c r="M998" s="116" t="s">
        <v>11111</v>
      </c>
      <c r="N998" s="116" t="s">
        <v>6473</v>
      </c>
      <c r="O998" s="116" t="s">
        <v>6482</v>
      </c>
      <c r="P998" s="186">
        <v>1</v>
      </c>
      <c r="Q998" s="116"/>
    </row>
    <row r="999" spans="1:17" ht="105" x14ac:dyDescent="0.2">
      <c r="A999" s="116" t="s">
        <v>393</v>
      </c>
      <c r="B999" s="116" t="s">
        <v>393</v>
      </c>
      <c r="C999" s="733" t="s">
        <v>685</v>
      </c>
      <c r="D999" s="733" t="s">
        <v>686</v>
      </c>
      <c r="E999" s="733" t="s">
        <v>6823</v>
      </c>
      <c r="F999" s="116" t="s">
        <v>1164</v>
      </c>
      <c r="G999" s="116" t="s">
        <v>393</v>
      </c>
      <c r="H999" s="116" t="s">
        <v>6802</v>
      </c>
      <c r="I999" s="116" t="s">
        <v>9817</v>
      </c>
      <c r="J999" s="135" t="s">
        <v>6801</v>
      </c>
      <c r="K999" s="116" t="s">
        <v>5367</v>
      </c>
      <c r="L999" s="234" t="s">
        <v>11472</v>
      </c>
      <c r="M999" s="116" t="s">
        <v>11111</v>
      </c>
      <c r="N999" s="116" t="s">
        <v>6473</v>
      </c>
      <c r="O999" s="116" t="s">
        <v>6482</v>
      </c>
      <c r="P999" s="186">
        <v>1</v>
      </c>
      <c r="Q999" s="116"/>
    </row>
    <row r="1000" spans="1:17" ht="63.75" x14ac:dyDescent="0.2">
      <c r="A1000" s="116" t="s">
        <v>393</v>
      </c>
      <c r="B1000" s="116" t="s">
        <v>393</v>
      </c>
      <c r="C1000" s="731" t="s">
        <v>10894</v>
      </c>
      <c r="D1000" s="731" t="s">
        <v>10895</v>
      </c>
      <c r="E1000" s="731" t="s">
        <v>10896</v>
      </c>
      <c r="F1000" s="132" t="s">
        <v>5334</v>
      </c>
      <c r="G1000" s="116" t="s">
        <v>393</v>
      </c>
      <c r="H1000" s="116" t="s">
        <v>6802</v>
      </c>
      <c r="I1000" s="116" t="s">
        <v>6529</v>
      </c>
      <c r="J1000" s="135" t="s">
        <v>6801</v>
      </c>
      <c r="K1000" s="116" t="s">
        <v>5367</v>
      </c>
      <c r="L1000" s="234" t="s">
        <v>11472</v>
      </c>
      <c r="M1000" s="116"/>
      <c r="N1000" s="116"/>
      <c r="O1000" s="116" t="s">
        <v>10795</v>
      </c>
      <c r="P1000" s="186">
        <v>42552</v>
      </c>
      <c r="Q1000" s="116"/>
    </row>
    <row r="1001" spans="1:17" ht="105" x14ac:dyDescent="0.2">
      <c r="A1001" s="116" t="s">
        <v>393</v>
      </c>
      <c r="B1001" s="116" t="s">
        <v>393</v>
      </c>
      <c r="C1001" s="733" t="s">
        <v>956</v>
      </c>
      <c r="D1001" s="733" t="s">
        <v>957</v>
      </c>
      <c r="E1001" s="733" t="s">
        <v>6822</v>
      </c>
      <c r="F1001" s="798" t="s">
        <v>5246</v>
      </c>
      <c r="G1001" s="116" t="s">
        <v>393</v>
      </c>
      <c r="H1001" s="116" t="s">
        <v>6802</v>
      </c>
      <c r="I1001" s="116" t="s">
        <v>9817</v>
      </c>
      <c r="J1001" s="135" t="s">
        <v>6801</v>
      </c>
      <c r="K1001" s="116" t="s">
        <v>5367</v>
      </c>
      <c r="L1001" s="234" t="s">
        <v>11473</v>
      </c>
      <c r="M1001" s="116" t="s">
        <v>11112</v>
      </c>
      <c r="N1001" s="116" t="s">
        <v>6582</v>
      </c>
      <c r="O1001" s="116" t="s">
        <v>6482</v>
      </c>
      <c r="P1001" s="186">
        <v>1</v>
      </c>
      <c r="Q1001" s="116"/>
    </row>
    <row r="1002" spans="1:17" ht="105" x14ac:dyDescent="0.2">
      <c r="A1002" s="116" t="s">
        <v>393</v>
      </c>
      <c r="B1002" s="116" t="s">
        <v>393</v>
      </c>
      <c r="C1002" s="733" t="s">
        <v>960</v>
      </c>
      <c r="D1002" s="733" t="s">
        <v>961</v>
      </c>
      <c r="E1002" s="733" t="s">
        <v>6821</v>
      </c>
      <c r="F1002" s="798" t="s">
        <v>5246</v>
      </c>
      <c r="G1002" s="116" t="s">
        <v>393</v>
      </c>
      <c r="H1002" s="116" t="s">
        <v>6802</v>
      </c>
      <c r="I1002" s="116" t="s">
        <v>9817</v>
      </c>
      <c r="J1002" s="135" t="s">
        <v>6801</v>
      </c>
      <c r="K1002" s="116" t="s">
        <v>5367</v>
      </c>
      <c r="L1002" s="234" t="s">
        <v>11474</v>
      </c>
      <c r="M1002" s="116" t="s">
        <v>11113</v>
      </c>
      <c r="N1002" s="116" t="s">
        <v>6582</v>
      </c>
      <c r="O1002" s="116" t="s">
        <v>6482</v>
      </c>
      <c r="P1002" s="186">
        <v>1</v>
      </c>
      <c r="Q1002" s="116"/>
    </row>
    <row r="1003" spans="1:17" ht="105" x14ac:dyDescent="0.2">
      <c r="A1003" s="116" t="s">
        <v>393</v>
      </c>
      <c r="B1003" s="116" t="s">
        <v>393</v>
      </c>
      <c r="C1003" s="733" t="s">
        <v>964</v>
      </c>
      <c r="D1003" s="733" t="s">
        <v>965</v>
      </c>
      <c r="E1003" s="733" t="s">
        <v>6820</v>
      </c>
      <c r="F1003" s="784" t="s">
        <v>5246</v>
      </c>
      <c r="G1003" s="116" t="s">
        <v>393</v>
      </c>
      <c r="H1003" s="116" t="s">
        <v>6802</v>
      </c>
      <c r="I1003" s="116" t="s">
        <v>9817</v>
      </c>
      <c r="J1003" s="135" t="s">
        <v>6801</v>
      </c>
      <c r="K1003" s="116" t="s">
        <v>5367</v>
      </c>
      <c r="L1003" s="234" t="s">
        <v>11475</v>
      </c>
      <c r="M1003" s="116" t="s">
        <v>11114</v>
      </c>
      <c r="N1003" s="116" t="s">
        <v>6582</v>
      </c>
      <c r="O1003" s="116" t="s">
        <v>6482</v>
      </c>
      <c r="P1003" s="186">
        <v>1</v>
      </c>
      <c r="Q1003" s="116"/>
    </row>
    <row r="1004" spans="1:17" ht="105" x14ac:dyDescent="0.2">
      <c r="A1004" s="116" t="s">
        <v>393</v>
      </c>
      <c r="B1004" s="116" t="s">
        <v>393</v>
      </c>
      <c r="C1004" s="733" t="s">
        <v>689</v>
      </c>
      <c r="D1004" s="733" t="s">
        <v>690</v>
      </c>
      <c r="E1004" s="733" t="s">
        <v>6819</v>
      </c>
      <c r="F1004" s="116" t="s">
        <v>1164</v>
      </c>
      <c r="G1004" s="116" t="s">
        <v>393</v>
      </c>
      <c r="H1004" s="116" t="s">
        <v>6802</v>
      </c>
      <c r="I1004" s="116" t="s">
        <v>9817</v>
      </c>
      <c r="J1004" s="135" t="s">
        <v>6801</v>
      </c>
      <c r="K1004" s="116" t="s">
        <v>5367</v>
      </c>
      <c r="L1004" s="234" t="s">
        <v>11476</v>
      </c>
      <c r="M1004" s="116" t="s">
        <v>11115</v>
      </c>
      <c r="N1004" s="116" t="s">
        <v>6492</v>
      </c>
      <c r="O1004" s="116" t="s">
        <v>6482</v>
      </c>
      <c r="P1004" s="186">
        <v>1</v>
      </c>
      <c r="Q1004" s="116"/>
    </row>
    <row r="1005" spans="1:17" ht="105" x14ac:dyDescent="0.2">
      <c r="A1005" s="116" t="s">
        <v>393</v>
      </c>
      <c r="B1005" s="116" t="s">
        <v>393</v>
      </c>
      <c r="C1005" s="733" t="s">
        <v>691</v>
      </c>
      <c r="D1005" s="733" t="s">
        <v>692</v>
      </c>
      <c r="E1005" s="733" t="s">
        <v>6818</v>
      </c>
      <c r="F1005" s="116" t="s">
        <v>1164</v>
      </c>
      <c r="G1005" s="116" t="s">
        <v>393</v>
      </c>
      <c r="H1005" s="116" t="s">
        <v>6802</v>
      </c>
      <c r="I1005" s="116" t="s">
        <v>9817</v>
      </c>
      <c r="J1005" s="135" t="s">
        <v>6801</v>
      </c>
      <c r="K1005" s="116" t="s">
        <v>5367</v>
      </c>
      <c r="L1005" s="234" t="s">
        <v>11476</v>
      </c>
      <c r="M1005" s="116" t="s">
        <v>11115</v>
      </c>
      <c r="N1005" s="116" t="s">
        <v>6492</v>
      </c>
      <c r="O1005" s="116" t="s">
        <v>6482</v>
      </c>
      <c r="P1005" s="186">
        <v>1</v>
      </c>
      <c r="Q1005" s="116"/>
    </row>
    <row r="1006" spans="1:17" ht="105" x14ac:dyDescent="0.2">
      <c r="A1006" s="116" t="s">
        <v>393</v>
      </c>
      <c r="B1006" s="116" t="s">
        <v>393</v>
      </c>
      <c r="C1006" s="733" t="s">
        <v>693</v>
      </c>
      <c r="D1006" s="733" t="s">
        <v>694</v>
      </c>
      <c r="E1006" s="733" t="s">
        <v>6817</v>
      </c>
      <c r="F1006" s="116" t="s">
        <v>1164</v>
      </c>
      <c r="G1006" s="116" t="s">
        <v>393</v>
      </c>
      <c r="H1006" s="116" t="s">
        <v>6802</v>
      </c>
      <c r="I1006" s="116" t="s">
        <v>9817</v>
      </c>
      <c r="J1006" s="135" t="s">
        <v>6801</v>
      </c>
      <c r="K1006" s="116" t="s">
        <v>5367</v>
      </c>
      <c r="L1006" s="234" t="s">
        <v>11476</v>
      </c>
      <c r="M1006" s="116" t="s">
        <v>11115</v>
      </c>
      <c r="N1006" s="116" t="s">
        <v>6492</v>
      </c>
      <c r="O1006" s="116" t="s">
        <v>6482</v>
      </c>
      <c r="P1006" s="186">
        <v>1</v>
      </c>
      <c r="Q1006" s="116"/>
    </row>
    <row r="1007" spans="1:17" ht="105" x14ac:dyDescent="0.2">
      <c r="A1007" s="116" t="s">
        <v>393</v>
      </c>
      <c r="B1007" s="116" t="s">
        <v>393</v>
      </c>
      <c r="C1007" s="733" t="s">
        <v>695</v>
      </c>
      <c r="D1007" s="733" t="s">
        <v>696</v>
      </c>
      <c r="E1007" s="733" t="s">
        <v>6816</v>
      </c>
      <c r="F1007" s="116" t="s">
        <v>1164</v>
      </c>
      <c r="G1007" s="116" t="s">
        <v>393</v>
      </c>
      <c r="H1007" s="116" t="s">
        <v>6802</v>
      </c>
      <c r="I1007" s="116" t="s">
        <v>9817</v>
      </c>
      <c r="J1007" s="135" t="s">
        <v>6801</v>
      </c>
      <c r="K1007" s="116" t="s">
        <v>5367</v>
      </c>
      <c r="L1007" s="234" t="s">
        <v>11476</v>
      </c>
      <c r="M1007" s="116" t="s">
        <v>11115</v>
      </c>
      <c r="N1007" s="116" t="s">
        <v>6492</v>
      </c>
      <c r="O1007" s="116" t="s">
        <v>6482</v>
      </c>
      <c r="P1007" s="186">
        <v>1</v>
      </c>
      <c r="Q1007" s="116"/>
    </row>
    <row r="1008" spans="1:17" ht="105" x14ac:dyDescent="0.2">
      <c r="A1008" s="116" t="s">
        <v>393</v>
      </c>
      <c r="B1008" s="116" t="s">
        <v>393</v>
      </c>
      <c r="C1008" s="733" t="s">
        <v>697</v>
      </c>
      <c r="D1008" s="733" t="s">
        <v>698</v>
      </c>
      <c r="E1008" s="733" t="s">
        <v>6815</v>
      </c>
      <c r="F1008" s="116" t="s">
        <v>1164</v>
      </c>
      <c r="G1008" s="116" t="s">
        <v>393</v>
      </c>
      <c r="H1008" s="116" t="s">
        <v>6802</v>
      </c>
      <c r="I1008" s="116" t="s">
        <v>9817</v>
      </c>
      <c r="J1008" s="135" t="s">
        <v>6801</v>
      </c>
      <c r="K1008" s="116" t="s">
        <v>5367</v>
      </c>
      <c r="L1008" s="234" t="s">
        <v>11476</v>
      </c>
      <c r="M1008" s="116" t="s">
        <v>11115</v>
      </c>
      <c r="N1008" s="116" t="s">
        <v>6492</v>
      </c>
      <c r="O1008" s="116" t="s">
        <v>6482</v>
      </c>
      <c r="P1008" s="186">
        <v>1</v>
      </c>
      <c r="Q1008" s="116"/>
    </row>
    <row r="1009" spans="1:17" ht="60" x14ac:dyDescent="0.2">
      <c r="A1009" s="116" t="s">
        <v>393</v>
      </c>
      <c r="B1009" s="116" t="s">
        <v>393</v>
      </c>
      <c r="C1009" s="731" t="s">
        <v>10897</v>
      </c>
      <c r="D1009" s="731" t="s">
        <v>10898</v>
      </c>
      <c r="E1009" s="731" t="s">
        <v>10899</v>
      </c>
      <c r="F1009" s="132" t="s">
        <v>5334</v>
      </c>
      <c r="G1009" s="116" t="s">
        <v>393</v>
      </c>
      <c r="H1009" s="116" t="s">
        <v>6802</v>
      </c>
      <c r="I1009" s="116" t="s">
        <v>6529</v>
      </c>
      <c r="J1009" s="135" t="s">
        <v>6801</v>
      </c>
      <c r="K1009" s="116" t="s">
        <v>5367</v>
      </c>
      <c r="L1009" s="234" t="s">
        <v>11476</v>
      </c>
      <c r="M1009" s="116"/>
      <c r="N1009" s="116"/>
      <c r="O1009" s="116" t="s">
        <v>10795</v>
      </c>
      <c r="P1009" s="186">
        <v>42552</v>
      </c>
      <c r="Q1009" s="116"/>
    </row>
    <row r="1010" spans="1:17" ht="120" x14ac:dyDescent="0.2">
      <c r="A1010" s="116" t="s">
        <v>393</v>
      </c>
      <c r="B1010" s="116" t="s">
        <v>393</v>
      </c>
      <c r="C1010" s="733" t="s">
        <v>699</v>
      </c>
      <c r="D1010" s="733" t="s">
        <v>700</v>
      </c>
      <c r="E1010" s="733" t="s">
        <v>6814</v>
      </c>
      <c r="F1010" s="116" t="s">
        <v>1164</v>
      </c>
      <c r="G1010" s="116" t="s">
        <v>393</v>
      </c>
      <c r="H1010" s="116" t="s">
        <v>6802</v>
      </c>
      <c r="I1010" s="116" t="s">
        <v>9817</v>
      </c>
      <c r="J1010" s="135" t="s">
        <v>6801</v>
      </c>
      <c r="K1010" s="116" t="s">
        <v>5367</v>
      </c>
      <c r="L1010" s="234" t="s">
        <v>11477</v>
      </c>
      <c r="M1010" s="116" t="s">
        <v>11115</v>
      </c>
      <c r="N1010" s="116" t="s">
        <v>6473</v>
      </c>
      <c r="O1010" s="116" t="s">
        <v>6482</v>
      </c>
      <c r="P1010" s="186">
        <v>1</v>
      </c>
      <c r="Q1010" s="116"/>
    </row>
    <row r="1011" spans="1:17" ht="120" x14ac:dyDescent="0.2">
      <c r="A1011" s="116" t="s">
        <v>393</v>
      </c>
      <c r="B1011" s="116" t="s">
        <v>393</v>
      </c>
      <c r="C1011" s="733" t="s">
        <v>701</v>
      </c>
      <c r="D1011" s="733" t="s">
        <v>702</v>
      </c>
      <c r="E1011" s="733" t="s">
        <v>6813</v>
      </c>
      <c r="F1011" s="116" t="s">
        <v>1164</v>
      </c>
      <c r="G1011" s="116" t="s">
        <v>393</v>
      </c>
      <c r="H1011" s="116" t="s">
        <v>6802</v>
      </c>
      <c r="I1011" s="116" t="s">
        <v>9817</v>
      </c>
      <c r="J1011" s="135" t="s">
        <v>6801</v>
      </c>
      <c r="K1011" s="116" t="s">
        <v>5367</v>
      </c>
      <c r="L1011" s="234" t="s">
        <v>11477</v>
      </c>
      <c r="M1011" s="116" t="s">
        <v>11115</v>
      </c>
      <c r="N1011" s="116" t="s">
        <v>6473</v>
      </c>
      <c r="O1011" s="116" t="s">
        <v>6482</v>
      </c>
      <c r="P1011" s="186">
        <v>1</v>
      </c>
      <c r="Q1011" s="116"/>
    </row>
    <row r="1012" spans="1:17" ht="120" x14ac:dyDescent="0.2">
      <c r="A1012" s="116" t="s">
        <v>393</v>
      </c>
      <c r="B1012" s="116" t="s">
        <v>393</v>
      </c>
      <c r="C1012" s="733" t="s">
        <v>703</v>
      </c>
      <c r="D1012" s="733" t="s">
        <v>704</v>
      </c>
      <c r="E1012" s="733" t="s">
        <v>6812</v>
      </c>
      <c r="F1012" s="116" t="s">
        <v>1164</v>
      </c>
      <c r="G1012" s="116" t="s">
        <v>393</v>
      </c>
      <c r="H1012" s="116" t="s">
        <v>6802</v>
      </c>
      <c r="I1012" s="116" t="s">
        <v>9817</v>
      </c>
      <c r="J1012" s="135" t="s">
        <v>6801</v>
      </c>
      <c r="K1012" s="116" t="s">
        <v>5367</v>
      </c>
      <c r="L1012" s="234" t="s">
        <v>11477</v>
      </c>
      <c r="M1012" s="116" t="s">
        <v>11115</v>
      </c>
      <c r="N1012" s="116" t="s">
        <v>6473</v>
      </c>
      <c r="O1012" s="116" t="s">
        <v>6482</v>
      </c>
      <c r="P1012" s="186">
        <v>1</v>
      </c>
      <c r="Q1012" s="116"/>
    </row>
    <row r="1013" spans="1:17" ht="120" x14ac:dyDescent="0.2">
      <c r="A1013" s="116" t="s">
        <v>393</v>
      </c>
      <c r="B1013" s="116" t="s">
        <v>393</v>
      </c>
      <c r="C1013" s="733" t="s">
        <v>705</v>
      </c>
      <c r="D1013" s="733" t="s">
        <v>706</v>
      </c>
      <c r="E1013" s="733" t="s">
        <v>6811</v>
      </c>
      <c r="F1013" s="116" t="s">
        <v>1164</v>
      </c>
      <c r="G1013" s="116" t="s">
        <v>393</v>
      </c>
      <c r="H1013" s="116" t="s">
        <v>6802</v>
      </c>
      <c r="I1013" s="116" t="s">
        <v>9817</v>
      </c>
      <c r="J1013" s="135" t="s">
        <v>6801</v>
      </c>
      <c r="K1013" s="116" t="s">
        <v>5367</v>
      </c>
      <c r="L1013" s="234" t="s">
        <v>11477</v>
      </c>
      <c r="M1013" s="116" t="s">
        <v>11115</v>
      </c>
      <c r="N1013" s="116" t="s">
        <v>6473</v>
      </c>
      <c r="O1013" s="116" t="s">
        <v>6482</v>
      </c>
      <c r="P1013" s="186">
        <v>1</v>
      </c>
      <c r="Q1013" s="116"/>
    </row>
    <row r="1014" spans="1:17" ht="120" x14ac:dyDescent="0.2">
      <c r="A1014" s="116" t="s">
        <v>393</v>
      </c>
      <c r="B1014" s="116" t="s">
        <v>393</v>
      </c>
      <c r="C1014" s="733" t="s">
        <v>707</v>
      </c>
      <c r="D1014" s="733" t="s">
        <v>708</v>
      </c>
      <c r="E1014" s="733" t="s">
        <v>6810</v>
      </c>
      <c r="F1014" s="116" t="s">
        <v>1164</v>
      </c>
      <c r="G1014" s="116" t="s">
        <v>393</v>
      </c>
      <c r="H1014" s="116" t="s">
        <v>6802</v>
      </c>
      <c r="I1014" s="116" t="s">
        <v>9817</v>
      </c>
      <c r="J1014" s="135" t="s">
        <v>6801</v>
      </c>
      <c r="K1014" s="116" t="s">
        <v>5365</v>
      </c>
      <c r="L1014" s="234" t="s">
        <v>11477</v>
      </c>
      <c r="M1014" s="116" t="s">
        <v>11115</v>
      </c>
      <c r="N1014" s="116" t="s">
        <v>6473</v>
      </c>
      <c r="O1014" s="116" t="s">
        <v>6482</v>
      </c>
      <c r="P1014" s="186">
        <v>1</v>
      </c>
      <c r="Q1014" s="116"/>
    </row>
    <row r="1015" spans="1:17" ht="105" x14ac:dyDescent="0.2">
      <c r="A1015" s="116" t="s">
        <v>393</v>
      </c>
      <c r="B1015" s="116" t="s">
        <v>393</v>
      </c>
      <c r="C1015" s="731" t="s">
        <v>10900</v>
      </c>
      <c r="D1015" s="731" t="s">
        <v>10901</v>
      </c>
      <c r="E1015" s="731" t="s">
        <v>10902</v>
      </c>
      <c r="F1015" s="132" t="s">
        <v>5334</v>
      </c>
      <c r="G1015" s="116" t="s">
        <v>393</v>
      </c>
      <c r="H1015" s="116" t="s">
        <v>6802</v>
      </c>
      <c r="I1015" s="116" t="s">
        <v>6529</v>
      </c>
      <c r="J1015" s="135" t="s">
        <v>6801</v>
      </c>
      <c r="K1015" s="116" t="s">
        <v>5365</v>
      </c>
      <c r="L1015" s="234" t="s">
        <v>11477</v>
      </c>
      <c r="M1015" s="116"/>
      <c r="N1015" s="116"/>
      <c r="O1015" s="116" t="s">
        <v>10795</v>
      </c>
      <c r="P1015" s="186">
        <v>42552</v>
      </c>
      <c r="Q1015" s="116"/>
    </row>
    <row r="1016" spans="1:17" ht="105" x14ac:dyDescent="0.2">
      <c r="A1016" s="116" t="s">
        <v>393</v>
      </c>
      <c r="B1016" s="116" t="s">
        <v>393</v>
      </c>
      <c r="C1016" s="733" t="s">
        <v>458</v>
      </c>
      <c r="D1016" s="733" t="s">
        <v>459</v>
      </c>
      <c r="E1016" s="733" t="s">
        <v>6809</v>
      </c>
      <c r="F1016" s="798" t="s">
        <v>5305</v>
      </c>
      <c r="G1016" s="116" t="s">
        <v>393</v>
      </c>
      <c r="H1016" s="116" t="s">
        <v>6802</v>
      </c>
      <c r="I1016" s="116" t="s">
        <v>10791</v>
      </c>
      <c r="J1016" s="135" t="s">
        <v>6801</v>
      </c>
      <c r="K1016" s="116" t="s">
        <v>5365</v>
      </c>
      <c r="L1016" s="234" t="s">
        <v>11478</v>
      </c>
      <c r="M1016" s="116" t="s">
        <v>11116</v>
      </c>
      <c r="N1016" s="116" t="s">
        <v>6473</v>
      </c>
      <c r="O1016" s="116" t="s">
        <v>6482</v>
      </c>
      <c r="P1016" s="186">
        <v>1</v>
      </c>
      <c r="Q1016" s="116"/>
    </row>
    <row r="1017" spans="1:17" ht="105" x14ac:dyDescent="0.2">
      <c r="A1017" s="116" t="s">
        <v>393</v>
      </c>
      <c r="B1017" s="116" t="s">
        <v>393</v>
      </c>
      <c r="C1017" s="733" t="s">
        <v>460</v>
      </c>
      <c r="D1017" s="733" t="s">
        <v>461</v>
      </c>
      <c r="E1017" s="733" t="s">
        <v>6808</v>
      </c>
      <c r="F1017" s="116" t="s">
        <v>1164</v>
      </c>
      <c r="G1017" s="116" t="s">
        <v>393</v>
      </c>
      <c r="H1017" s="116" t="s">
        <v>6802</v>
      </c>
      <c r="I1017" s="116" t="s">
        <v>9817</v>
      </c>
      <c r="J1017" s="135" t="s">
        <v>6801</v>
      </c>
      <c r="K1017" s="116" t="s">
        <v>5365</v>
      </c>
      <c r="L1017" s="234" t="s">
        <v>11478</v>
      </c>
      <c r="M1017" s="116" t="s">
        <v>11116</v>
      </c>
      <c r="N1017" s="116" t="s">
        <v>6473</v>
      </c>
      <c r="O1017" s="116" t="s">
        <v>6482</v>
      </c>
      <c r="P1017" s="186">
        <v>1</v>
      </c>
      <c r="Q1017" s="116"/>
    </row>
    <row r="1018" spans="1:17" ht="105" x14ac:dyDescent="0.2">
      <c r="A1018" s="116" t="s">
        <v>393</v>
      </c>
      <c r="B1018" s="116" t="s">
        <v>393</v>
      </c>
      <c r="C1018" s="733" t="s">
        <v>462</v>
      </c>
      <c r="D1018" s="733" t="s">
        <v>10417</v>
      </c>
      <c r="E1018" s="733" t="s">
        <v>6807</v>
      </c>
      <c r="F1018" s="116" t="s">
        <v>1164</v>
      </c>
      <c r="G1018" s="116" t="s">
        <v>393</v>
      </c>
      <c r="H1018" s="116" t="s">
        <v>6802</v>
      </c>
      <c r="I1018" s="116" t="s">
        <v>9817</v>
      </c>
      <c r="J1018" s="135" t="s">
        <v>6801</v>
      </c>
      <c r="K1018" s="116" t="s">
        <v>5365</v>
      </c>
      <c r="L1018" s="234" t="s">
        <v>11478</v>
      </c>
      <c r="M1018" s="116" t="s">
        <v>11116</v>
      </c>
      <c r="N1018" s="116" t="s">
        <v>6473</v>
      </c>
      <c r="O1018" s="116" t="s">
        <v>6482</v>
      </c>
      <c r="P1018" s="186">
        <v>1</v>
      </c>
      <c r="Q1018" s="116"/>
    </row>
    <row r="1019" spans="1:17" ht="105" x14ac:dyDescent="0.2">
      <c r="A1019" s="116" t="s">
        <v>393</v>
      </c>
      <c r="B1019" s="116" t="s">
        <v>393</v>
      </c>
      <c r="C1019" s="733" t="s">
        <v>464</v>
      </c>
      <c r="D1019" s="733" t="s">
        <v>465</v>
      </c>
      <c r="E1019" s="733" t="s">
        <v>6806</v>
      </c>
      <c r="F1019" s="116" t="s">
        <v>1164</v>
      </c>
      <c r="G1019" s="116" t="s">
        <v>393</v>
      </c>
      <c r="H1019" s="116" t="s">
        <v>6802</v>
      </c>
      <c r="I1019" s="116" t="s">
        <v>9817</v>
      </c>
      <c r="J1019" s="135" t="s">
        <v>6801</v>
      </c>
      <c r="K1019" s="116" t="s">
        <v>5365</v>
      </c>
      <c r="L1019" s="234" t="s">
        <v>11478</v>
      </c>
      <c r="M1019" s="116" t="s">
        <v>11116</v>
      </c>
      <c r="N1019" s="116" t="s">
        <v>6473</v>
      </c>
      <c r="O1019" s="116" t="s">
        <v>6482</v>
      </c>
      <c r="P1019" s="186">
        <v>1</v>
      </c>
      <c r="Q1019" s="116"/>
    </row>
    <row r="1020" spans="1:17" ht="105" x14ac:dyDescent="0.2">
      <c r="A1020" s="116" t="s">
        <v>393</v>
      </c>
      <c r="B1020" s="116" t="s">
        <v>393</v>
      </c>
      <c r="C1020" s="733" t="s">
        <v>466</v>
      </c>
      <c r="D1020" s="733" t="s">
        <v>467</v>
      </c>
      <c r="E1020" s="733" t="s">
        <v>6805</v>
      </c>
      <c r="F1020" s="116" t="s">
        <v>1164</v>
      </c>
      <c r="G1020" s="116" t="s">
        <v>393</v>
      </c>
      <c r="H1020" s="116" t="s">
        <v>6802</v>
      </c>
      <c r="I1020" s="116" t="s">
        <v>9817</v>
      </c>
      <c r="J1020" s="135" t="s">
        <v>6801</v>
      </c>
      <c r="K1020" s="116" t="s">
        <v>5365</v>
      </c>
      <c r="L1020" s="234" t="s">
        <v>11478</v>
      </c>
      <c r="M1020" s="116" t="s">
        <v>11116</v>
      </c>
      <c r="N1020" s="116" t="s">
        <v>6473</v>
      </c>
      <c r="O1020" s="116" t="s">
        <v>6482</v>
      </c>
      <c r="P1020" s="186">
        <v>1</v>
      </c>
      <c r="Q1020" s="116"/>
    </row>
    <row r="1021" spans="1:17" ht="105" x14ac:dyDescent="0.2">
      <c r="A1021" s="116" t="s">
        <v>393</v>
      </c>
      <c r="B1021" s="116" t="s">
        <v>393</v>
      </c>
      <c r="C1021" s="733" t="s">
        <v>468</v>
      </c>
      <c r="D1021" s="733" t="s">
        <v>469</v>
      </c>
      <c r="E1021" s="733" t="s">
        <v>6804</v>
      </c>
      <c r="F1021" s="116" t="s">
        <v>1164</v>
      </c>
      <c r="G1021" s="116" t="s">
        <v>393</v>
      </c>
      <c r="H1021" s="116" t="s">
        <v>6802</v>
      </c>
      <c r="I1021" s="116" t="s">
        <v>9817</v>
      </c>
      <c r="J1021" s="135" t="s">
        <v>6801</v>
      </c>
      <c r="K1021" s="116" t="s">
        <v>5365</v>
      </c>
      <c r="L1021" s="234" t="s">
        <v>11478</v>
      </c>
      <c r="M1021" s="116" t="s">
        <v>11116</v>
      </c>
      <c r="N1021" s="116" t="s">
        <v>6473</v>
      </c>
      <c r="O1021" s="116" t="s">
        <v>6482</v>
      </c>
      <c r="P1021" s="186">
        <v>1</v>
      </c>
      <c r="Q1021" s="116"/>
    </row>
    <row r="1022" spans="1:17" ht="105" x14ac:dyDescent="0.2">
      <c r="A1022" s="116" t="s">
        <v>393</v>
      </c>
      <c r="B1022" s="116" t="s">
        <v>393</v>
      </c>
      <c r="C1022" s="733" t="s">
        <v>470</v>
      </c>
      <c r="D1022" s="733" t="s">
        <v>471</v>
      </c>
      <c r="E1022" s="733" t="s">
        <v>6803</v>
      </c>
      <c r="F1022" s="116" t="s">
        <v>1164</v>
      </c>
      <c r="G1022" s="116" t="s">
        <v>393</v>
      </c>
      <c r="H1022" s="116" t="s">
        <v>6802</v>
      </c>
      <c r="I1022" s="116" t="s">
        <v>9817</v>
      </c>
      <c r="J1022" s="135" t="s">
        <v>6801</v>
      </c>
      <c r="K1022" s="116" t="s">
        <v>5365</v>
      </c>
      <c r="L1022" s="234" t="s">
        <v>11478</v>
      </c>
      <c r="M1022" s="116" t="s">
        <v>11116</v>
      </c>
      <c r="N1022" s="116" t="s">
        <v>6473</v>
      </c>
      <c r="O1022" s="116" t="s">
        <v>6482</v>
      </c>
      <c r="P1022" s="186">
        <v>1</v>
      </c>
      <c r="Q1022" s="116"/>
    </row>
    <row r="1023" spans="1:17" ht="90" x14ac:dyDescent="0.2">
      <c r="A1023" s="116" t="s">
        <v>393</v>
      </c>
      <c r="B1023" s="116" t="s">
        <v>393</v>
      </c>
      <c r="C1023" s="733" t="s">
        <v>11037</v>
      </c>
      <c r="D1023" s="733" t="s">
        <v>11038</v>
      </c>
      <c r="E1023" s="733" t="s">
        <v>11039</v>
      </c>
      <c r="F1023" s="116" t="s">
        <v>11040</v>
      </c>
      <c r="G1023" s="116" t="s">
        <v>5516</v>
      </c>
      <c r="H1023" s="116" t="s">
        <v>6802</v>
      </c>
      <c r="I1023" s="116" t="s">
        <v>6529</v>
      </c>
      <c r="J1023" s="135" t="s">
        <v>6801</v>
      </c>
      <c r="K1023" s="116" t="s">
        <v>5365</v>
      </c>
      <c r="L1023" s="234" t="s">
        <v>11478</v>
      </c>
      <c r="M1023" s="116"/>
      <c r="N1023" s="116"/>
      <c r="O1023" s="116" t="s">
        <v>10996</v>
      </c>
      <c r="P1023" s="186">
        <v>42552</v>
      </c>
      <c r="Q1023" s="116"/>
    </row>
    <row r="1024" spans="1:17" ht="75" x14ac:dyDescent="0.2">
      <c r="A1024" s="116" t="s">
        <v>393</v>
      </c>
      <c r="B1024" s="116" t="s">
        <v>393</v>
      </c>
      <c r="C1024" s="733" t="s">
        <v>11845</v>
      </c>
      <c r="D1024" s="733" t="s">
        <v>11846</v>
      </c>
      <c r="E1024" s="733" t="s">
        <v>11847</v>
      </c>
      <c r="F1024" s="116" t="s">
        <v>1164</v>
      </c>
      <c r="G1024" s="116" t="s">
        <v>5516</v>
      </c>
      <c r="H1024" s="116" t="s">
        <v>6802</v>
      </c>
      <c r="I1024" s="116" t="s">
        <v>5427</v>
      </c>
      <c r="J1024" s="135">
        <v>6365</v>
      </c>
      <c r="K1024" s="116" t="s">
        <v>5365</v>
      </c>
      <c r="L1024" s="116"/>
      <c r="M1024" s="116"/>
      <c r="N1024" s="116"/>
      <c r="O1024" s="116" t="s">
        <v>11844</v>
      </c>
      <c r="P1024" s="186">
        <v>43647</v>
      </c>
      <c r="Q1024" s="116"/>
    </row>
    <row r="1025" spans="1:17" ht="75" x14ac:dyDescent="0.2">
      <c r="A1025" s="116" t="s">
        <v>393</v>
      </c>
      <c r="B1025" s="116" t="s">
        <v>393</v>
      </c>
      <c r="C1025" s="733" t="s">
        <v>11848</v>
      </c>
      <c r="D1025" s="733" t="s">
        <v>11849</v>
      </c>
      <c r="E1025" s="733" t="s">
        <v>11850</v>
      </c>
      <c r="F1025" s="116" t="s">
        <v>1164</v>
      </c>
      <c r="G1025" s="116" t="s">
        <v>5516</v>
      </c>
      <c r="H1025" s="116" t="s">
        <v>6802</v>
      </c>
      <c r="I1025" s="116" t="s">
        <v>5427</v>
      </c>
      <c r="J1025" s="135">
        <v>6365</v>
      </c>
      <c r="K1025" s="116" t="s">
        <v>5365</v>
      </c>
      <c r="L1025" s="116"/>
      <c r="M1025" s="116"/>
      <c r="N1025" s="116"/>
      <c r="O1025" s="116" t="s">
        <v>11844</v>
      </c>
      <c r="P1025" s="186">
        <v>43647</v>
      </c>
      <c r="Q1025" s="116"/>
    </row>
    <row r="1026" spans="1:17" ht="105" x14ac:dyDescent="0.2">
      <c r="A1026" s="116" t="s">
        <v>393</v>
      </c>
      <c r="B1026" s="116" t="s">
        <v>393</v>
      </c>
      <c r="C1026" s="733" t="s">
        <v>993</v>
      </c>
      <c r="D1026" s="733" t="s">
        <v>994</v>
      </c>
      <c r="E1026" s="733" t="s">
        <v>6800</v>
      </c>
      <c r="F1026" s="116" t="s">
        <v>5321</v>
      </c>
      <c r="G1026" s="116" t="s">
        <v>393</v>
      </c>
      <c r="H1026" s="116" t="s">
        <v>6799</v>
      </c>
      <c r="I1026" s="116" t="s">
        <v>9817</v>
      </c>
      <c r="J1026" s="135" t="s">
        <v>6528</v>
      </c>
      <c r="K1026" s="116" t="s">
        <v>5367</v>
      </c>
      <c r="L1026" s="234" t="s">
        <v>11479</v>
      </c>
      <c r="M1026" s="116" t="s">
        <v>11110</v>
      </c>
      <c r="N1026" s="116"/>
      <c r="O1026" s="116" t="s">
        <v>6527</v>
      </c>
      <c r="P1026" s="186">
        <v>1</v>
      </c>
      <c r="Q1026" s="116"/>
    </row>
    <row r="1027" spans="1:17" ht="63.75" x14ac:dyDescent="0.2">
      <c r="A1027" s="116" t="s">
        <v>393</v>
      </c>
      <c r="B1027" s="116" t="s">
        <v>393</v>
      </c>
      <c r="C1027" s="733" t="s">
        <v>9822</v>
      </c>
      <c r="D1027" s="733" t="s">
        <v>10461</v>
      </c>
      <c r="E1027" s="733" t="s">
        <v>10462</v>
      </c>
      <c r="F1027" s="798" t="s">
        <v>5305</v>
      </c>
      <c r="G1027" s="116" t="s">
        <v>5516</v>
      </c>
      <c r="H1027" s="116" t="s">
        <v>9823</v>
      </c>
      <c r="I1027" s="116" t="s">
        <v>10460</v>
      </c>
      <c r="J1027" s="135" t="s">
        <v>5520</v>
      </c>
      <c r="K1027" s="116" t="s">
        <v>5369</v>
      </c>
      <c r="L1027" s="234" t="s">
        <v>11479</v>
      </c>
      <c r="M1027" s="116"/>
      <c r="N1027" s="116"/>
      <c r="O1027" s="116" t="s">
        <v>9964</v>
      </c>
      <c r="P1027" s="186">
        <v>41821</v>
      </c>
      <c r="Q1027" s="116"/>
    </row>
    <row r="1028" spans="1:17" ht="105" x14ac:dyDescent="0.2">
      <c r="A1028" s="116" t="s">
        <v>393</v>
      </c>
      <c r="B1028" s="116" t="s">
        <v>393</v>
      </c>
      <c r="C1028" s="733" t="s">
        <v>599</v>
      </c>
      <c r="D1028" s="733" t="s">
        <v>600</v>
      </c>
      <c r="E1028" s="733" t="s">
        <v>6798</v>
      </c>
      <c r="F1028" s="116" t="s">
        <v>1164</v>
      </c>
      <c r="G1028" s="116" t="s">
        <v>393</v>
      </c>
      <c r="H1028" s="116" t="s">
        <v>5515</v>
      </c>
      <c r="I1028" s="116" t="s">
        <v>9817</v>
      </c>
      <c r="J1028" s="135" t="s">
        <v>6474</v>
      </c>
      <c r="K1028" s="116" t="s">
        <v>5365</v>
      </c>
      <c r="L1028" s="234" t="s">
        <v>11431</v>
      </c>
      <c r="M1028" s="116" t="s">
        <v>11117</v>
      </c>
      <c r="N1028" s="116" t="s">
        <v>6698</v>
      </c>
      <c r="O1028" s="116" t="s">
        <v>6532</v>
      </c>
      <c r="P1028" s="186">
        <v>1</v>
      </c>
      <c r="Q1028" s="116"/>
    </row>
    <row r="1029" spans="1:17" ht="105" x14ac:dyDescent="0.2">
      <c r="A1029" s="116" t="s">
        <v>393</v>
      </c>
      <c r="B1029" s="116" t="s">
        <v>393</v>
      </c>
      <c r="C1029" s="733" t="s">
        <v>601</v>
      </c>
      <c r="D1029" s="733" t="s">
        <v>602</v>
      </c>
      <c r="E1029" s="733" t="s">
        <v>6797</v>
      </c>
      <c r="F1029" s="116" t="s">
        <v>1164</v>
      </c>
      <c r="G1029" s="116" t="s">
        <v>393</v>
      </c>
      <c r="H1029" s="116" t="s">
        <v>5515</v>
      </c>
      <c r="I1029" s="116" t="s">
        <v>9817</v>
      </c>
      <c r="J1029" s="135" t="s">
        <v>6474</v>
      </c>
      <c r="K1029" s="116" t="s">
        <v>5365</v>
      </c>
      <c r="L1029" s="234" t="s">
        <v>11431</v>
      </c>
      <c r="M1029" s="116" t="s">
        <v>11117</v>
      </c>
      <c r="N1029" s="116" t="s">
        <v>6698</v>
      </c>
      <c r="O1029" s="116" t="s">
        <v>6532</v>
      </c>
      <c r="P1029" s="186">
        <v>1</v>
      </c>
      <c r="Q1029" s="116"/>
    </row>
    <row r="1030" spans="1:17" ht="105" x14ac:dyDescent="0.2">
      <c r="A1030" s="116" t="s">
        <v>393</v>
      </c>
      <c r="B1030" s="116" t="s">
        <v>393</v>
      </c>
      <c r="C1030" s="733" t="s">
        <v>603</v>
      </c>
      <c r="D1030" s="733" t="s">
        <v>10418</v>
      </c>
      <c r="E1030" s="733" t="s">
        <v>6797</v>
      </c>
      <c r="F1030" s="116" t="s">
        <v>1164</v>
      </c>
      <c r="G1030" s="116" t="s">
        <v>393</v>
      </c>
      <c r="H1030" s="116" t="s">
        <v>5515</v>
      </c>
      <c r="I1030" s="116" t="s">
        <v>9817</v>
      </c>
      <c r="J1030" s="135" t="s">
        <v>6474</v>
      </c>
      <c r="K1030" s="116" t="s">
        <v>5365</v>
      </c>
      <c r="L1030" s="234" t="s">
        <v>11431</v>
      </c>
      <c r="M1030" s="116" t="s">
        <v>11117</v>
      </c>
      <c r="N1030" s="116" t="s">
        <v>6698</v>
      </c>
      <c r="O1030" s="116" t="s">
        <v>6532</v>
      </c>
      <c r="P1030" s="186">
        <v>1</v>
      </c>
      <c r="Q1030" s="116"/>
    </row>
    <row r="1031" spans="1:17" ht="105" x14ac:dyDescent="0.2">
      <c r="A1031" s="116" t="s">
        <v>393</v>
      </c>
      <c r="B1031" s="116" t="s">
        <v>393</v>
      </c>
      <c r="C1031" s="733" t="s">
        <v>604</v>
      </c>
      <c r="D1031" s="733" t="s">
        <v>605</v>
      </c>
      <c r="E1031" s="733" t="s">
        <v>6796</v>
      </c>
      <c r="F1031" s="116" t="s">
        <v>1164</v>
      </c>
      <c r="G1031" s="116" t="s">
        <v>393</v>
      </c>
      <c r="H1031" s="116" t="s">
        <v>5515</v>
      </c>
      <c r="I1031" s="116" t="s">
        <v>9817</v>
      </c>
      <c r="J1031" s="135" t="s">
        <v>6474</v>
      </c>
      <c r="K1031" s="116" t="s">
        <v>5365</v>
      </c>
      <c r="L1031" s="234" t="s">
        <v>11431</v>
      </c>
      <c r="M1031" s="116" t="s">
        <v>11117</v>
      </c>
      <c r="N1031" s="116" t="s">
        <v>6698</v>
      </c>
      <c r="O1031" s="116" t="s">
        <v>6532</v>
      </c>
      <c r="P1031" s="186">
        <v>1</v>
      </c>
      <c r="Q1031" s="116"/>
    </row>
    <row r="1032" spans="1:17" ht="105" x14ac:dyDescent="0.2">
      <c r="A1032" s="116" t="s">
        <v>393</v>
      </c>
      <c r="B1032" s="116" t="s">
        <v>393</v>
      </c>
      <c r="C1032" s="733" t="s">
        <v>606</v>
      </c>
      <c r="D1032" s="733" t="s">
        <v>607</v>
      </c>
      <c r="E1032" s="733" t="s">
        <v>6795</v>
      </c>
      <c r="F1032" s="116" t="s">
        <v>1164</v>
      </c>
      <c r="G1032" s="116" t="s">
        <v>393</v>
      </c>
      <c r="H1032" s="116" t="s">
        <v>5515</v>
      </c>
      <c r="I1032" s="116" t="s">
        <v>9817</v>
      </c>
      <c r="J1032" s="135" t="s">
        <v>6474</v>
      </c>
      <c r="K1032" s="116" t="s">
        <v>5365</v>
      </c>
      <c r="L1032" s="234" t="s">
        <v>11431</v>
      </c>
      <c r="M1032" s="116" t="s">
        <v>11117</v>
      </c>
      <c r="N1032" s="116" t="s">
        <v>6698</v>
      </c>
      <c r="O1032" s="116" t="s">
        <v>6532</v>
      </c>
      <c r="P1032" s="186">
        <v>1</v>
      </c>
      <c r="Q1032" s="116"/>
    </row>
    <row r="1033" spans="1:17" ht="89.25" x14ac:dyDescent="0.2">
      <c r="A1033" s="116" t="s">
        <v>393</v>
      </c>
      <c r="B1033" s="116" t="s">
        <v>393</v>
      </c>
      <c r="C1033" s="731" t="s">
        <v>10903</v>
      </c>
      <c r="D1033" s="731" t="s">
        <v>10904</v>
      </c>
      <c r="E1033" s="731" t="s">
        <v>10905</v>
      </c>
      <c r="F1033" s="132" t="s">
        <v>5334</v>
      </c>
      <c r="G1033" s="116" t="s">
        <v>393</v>
      </c>
      <c r="H1033" s="116" t="s">
        <v>5515</v>
      </c>
      <c r="I1033" s="116" t="s">
        <v>6529</v>
      </c>
      <c r="J1033" s="135" t="s">
        <v>6474</v>
      </c>
      <c r="K1033" s="116" t="s">
        <v>5365</v>
      </c>
      <c r="L1033" s="234" t="s">
        <v>11431</v>
      </c>
      <c r="M1033" s="116"/>
      <c r="N1033" s="116"/>
      <c r="O1033" s="116" t="s">
        <v>10795</v>
      </c>
      <c r="P1033" s="186">
        <v>42552</v>
      </c>
      <c r="Q1033" s="116"/>
    </row>
    <row r="1034" spans="1:17" ht="89.25" x14ac:dyDescent="0.2">
      <c r="A1034" s="116" t="s">
        <v>393</v>
      </c>
      <c r="B1034" s="116" t="s">
        <v>393</v>
      </c>
      <c r="C1034" s="733" t="s">
        <v>967</v>
      </c>
      <c r="D1034" s="733" t="s">
        <v>6794</v>
      </c>
      <c r="E1034" s="733" t="s">
        <v>6793</v>
      </c>
      <c r="F1034" s="798" t="s">
        <v>5246</v>
      </c>
      <c r="G1034" s="116" t="s">
        <v>393</v>
      </c>
      <c r="H1034" s="116" t="s">
        <v>6792</v>
      </c>
      <c r="I1034" s="116" t="s">
        <v>9817</v>
      </c>
      <c r="J1034" s="135" t="s">
        <v>6699</v>
      </c>
      <c r="K1034" s="116" t="s">
        <v>5367</v>
      </c>
      <c r="L1034" s="234" t="s">
        <v>11480</v>
      </c>
      <c r="M1034" s="116" t="s">
        <v>11118</v>
      </c>
      <c r="N1034" s="116" t="s">
        <v>6791</v>
      </c>
      <c r="O1034" s="116" t="s">
        <v>6697</v>
      </c>
      <c r="P1034" s="186">
        <v>1</v>
      </c>
      <c r="Q1034" s="116"/>
    </row>
    <row r="1035" spans="1:17" ht="102" x14ac:dyDescent="0.2">
      <c r="A1035" s="116" t="s">
        <v>393</v>
      </c>
      <c r="B1035" s="116" t="s">
        <v>393</v>
      </c>
      <c r="C1035" s="733" t="s">
        <v>6790</v>
      </c>
      <c r="D1035" s="733" t="s">
        <v>6789</v>
      </c>
      <c r="E1035" s="733" t="s">
        <v>6788</v>
      </c>
      <c r="F1035" s="116" t="s">
        <v>1164</v>
      </c>
      <c r="G1035" s="116" t="s">
        <v>393</v>
      </c>
      <c r="H1035" s="116" t="s">
        <v>5515</v>
      </c>
      <c r="I1035" s="116" t="s">
        <v>9817</v>
      </c>
      <c r="J1035" s="135" t="s">
        <v>6699</v>
      </c>
      <c r="K1035" s="116" t="s">
        <v>5367</v>
      </c>
      <c r="L1035" s="234" t="s">
        <v>11481</v>
      </c>
      <c r="M1035" s="116"/>
      <c r="N1035" s="116" t="s">
        <v>6698</v>
      </c>
      <c r="O1035" s="116" t="s">
        <v>6781</v>
      </c>
      <c r="P1035" s="186">
        <v>1</v>
      </c>
      <c r="Q1035" s="116"/>
    </row>
    <row r="1036" spans="1:17" ht="102" x14ac:dyDescent="0.2">
      <c r="A1036" s="116" t="s">
        <v>393</v>
      </c>
      <c r="B1036" s="116" t="s">
        <v>393</v>
      </c>
      <c r="C1036" s="733" t="s">
        <v>6787</v>
      </c>
      <c r="D1036" s="733" t="s">
        <v>6786</v>
      </c>
      <c r="E1036" s="733" t="s">
        <v>6785</v>
      </c>
      <c r="F1036" s="116" t="s">
        <v>1164</v>
      </c>
      <c r="G1036" s="116" t="s">
        <v>393</v>
      </c>
      <c r="H1036" s="116" t="s">
        <v>5515</v>
      </c>
      <c r="I1036" s="116" t="s">
        <v>9817</v>
      </c>
      <c r="J1036" s="135" t="s">
        <v>6699</v>
      </c>
      <c r="K1036" s="116" t="s">
        <v>5367</v>
      </c>
      <c r="L1036" s="234" t="s">
        <v>11481</v>
      </c>
      <c r="M1036" s="116"/>
      <c r="N1036" s="116" t="s">
        <v>6698</v>
      </c>
      <c r="O1036" s="116" t="s">
        <v>6781</v>
      </c>
      <c r="P1036" s="186">
        <v>1</v>
      </c>
      <c r="Q1036" s="116"/>
    </row>
    <row r="1037" spans="1:17" ht="102" x14ac:dyDescent="0.2">
      <c r="A1037" s="116" t="s">
        <v>393</v>
      </c>
      <c r="B1037" s="116" t="s">
        <v>393</v>
      </c>
      <c r="C1037" s="733" t="s">
        <v>6784</v>
      </c>
      <c r="D1037" s="733" t="s">
        <v>6783</v>
      </c>
      <c r="E1037" s="733" t="s">
        <v>6782</v>
      </c>
      <c r="F1037" s="116" t="s">
        <v>1164</v>
      </c>
      <c r="G1037" s="116" t="s">
        <v>393</v>
      </c>
      <c r="H1037" s="116" t="s">
        <v>5515</v>
      </c>
      <c r="I1037" s="116" t="s">
        <v>9817</v>
      </c>
      <c r="J1037" s="135" t="s">
        <v>6699</v>
      </c>
      <c r="K1037" s="116" t="s">
        <v>5367</v>
      </c>
      <c r="L1037" s="234" t="s">
        <v>11481</v>
      </c>
      <c r="M1037" s="116"/>
      <c r="N1037" s="116" t="s">
        <v>6698</v>
      </c>
      <c r="O1037" s="116" t="s">
        <v>6781</v>
      </c>
      <c r="P1037" s="186">
        <v>1</v>
      </c>
      <c r="Q1037" s="116"/>
    </row>
    <row r="1038" spans="1:17" ht="102" x14ac:dyDescent="0.2">
      <c r="A1038" s="116" t="s">
        <v>393</v>
      </c>
      <c r="B1038" s="116" t="s">
        <v>393</v>
      </c>
      <c r="C1038" s="733" t="s">
        <v>7431</v>
      </c>
      <c r="D1038" s="733" t="s">
        <v>7430</v>
      </c>
      <c r="E1038" s="733" t="s">
        <v>7429</v>
      </c>
      <c r="F1038" s="116" t="s">
        <v>1164</v>
      </c>
      <c r="G1038" s="116" t="s">
        <v>393</v>
      </c>
      <c r="H1038" s="116" t="s">
        <v>5515</v>
      </c>
      <c r="I1038" s="116" t="s">
        <v>9817</v>
      </c>
      <c r="J1038" s="135" t="s">
        <v>6699</v>
      </c>
      <c r="K1038" s="116" t="s">
        <v>5367</v>
      </c>
      <c r="L1038" s="234" t="s">
        <v>11481</v>
      </c>
      <c r="M1038" s="116"/>
      <c r="N1038" s="116" t="s">
        <v>6698</v>
      </c>
      <c r="O1038" s="116" t="s">
        <v>6781</v>
      </c>
      <c r="P1038" s="186">
        <v>1</v>
      </c>
      <c r="Q1038" s="116"/>
    </row>
    <row r="1039" spans="1:17" ht="102" x14ac:dyDescent="0.2">
      <c r="A1039" s="116" t="s">
        <v>393</v>
      </c>
      <c r="B1039" s="116" t="s">
        <v>393</v>
      </c>
      <c r="C1039" s="731" t="s">
        <v>10906</v>
      </c>
      <c r="D1039" s="731" t="s">
        <v>10907</v>
      </c>
      <c r="E1039" s="731" t="s">
        <v>10908</v>
      </c>
      <c r="F1039" s="132" t="s">
        <v>5334</v>
      </c>
      <c r="G1039" s="116" t="s">
        <v>393</v>
      </c>
      <c r="H1039" s="116" t="s">
        <v>5515</v>
      </c>
      <c r="I1039" s="116" t="s">
        <v>6529</v>
      </c>
      <c r="J1039" s="135" t="s">
        <v>6699</v>
      </c>
      <c r="K1039" s="116" t="s">
        <v>5367</v>
      </c>
      <c r="L1039" s="234" t="s">
        <v>11481</v>
      </c>
      <c r="M1039" s="116"/>
      <c r="N1039" s="116"/>
      <c r="O1039" s="116" t="s">
        <v>10795</v>
      </c>
      <c r="P1039" s="186">
        <v>42552</v>
      </c>
      <c r="Q1039" s="116"/>
    </row>
    <row r="1040" spans="1:17" ht="105" x14ac:dyDescent="0.2">
      <c r="A1040" s="116" t="s">
        <v>393</v>
      </c>
      <c r="B1040" s="116" t="s">
        <v>393</v>
      </c>
      <c r="C1040" s="733" t="s">
        <v>920</v>
      </c>
      <c r="D1040" s="733" t="s">
        <v>921</v>
      </c>
      <c r="E1040" s="733" t="s">
        <v>7428</v>
      </c>
      <c r="F1040" s="798" t="s">
        <v>5305</v>
      </c>
      <c r="G1040" s="116" t="s">
        <v>393</v>
      </c>
      <c r="H1040" s="116" t="s">
        <v>5515</v>
      </c>
      <c r="I1040" s="116" t="s">
        <v>9817</v>
      </c>
      <c r="J1040" s="135" t="s">
        <v>6699</v>
      </c>
      <c r="K1040" s="116" t="s">
        <v>5367</v>
      </c>
      <c r="L1040" s="234" t="s">
        <v>11482</v>
      </c>
      <c r="M1040" s="116" t="s">
        <v>11119</v>
      </c>
      <c r="N1040" s="116" t="s">
        <v>6698</v>
      </c>
      <c r="O1040" s="116" t="s">
        <v>6697</v>
      </c>
      <c r="P1040" s="186">
        <v>1</v>
      </c>
      <c r="Q1040" s="116"/>
    </row>
    <row r="1041" spans="1:17" ht="90" x14ac:dyDescent="0.2">
      <c r="A1041" s="116" t="s">
        <v>393</v>
      </c>
      <c r="B1041" s="116" t="s">
        <v>393</v>
      </c>
      <c r="C1041" s="733" t="s">
        <v>922</v>
      </c>
      <c r="D1041" s="733" t="s">
        <v>923</v>
      </c>
      <c r="E1041" s="733" t="s">
        <v>7427</v>
      </c>
      <c r="F1041" s="116" t="s">
        <v>1164</v>
      </c>
      <c r="G1041" s="116" t="s">
        <v>393</v>
      </c>
      <c r="H1041" s="116" t="s">
        <v>5515</v>
      </c>
      <c r="I1041" s="116" t="s">
        <v>9817</v>
      </c>
      <c r="J1041" s="135" t="s">
        <v>6699</v>
      </c>
      <c r="K1041" s="116" t="s">
        <v>5367</v>
      </c>
      <c r="L1041" s="234" t="s">
        <v>11482</v>
      </c>
      <c r="M1041" s="116" t="s">
        <v>11119</v>
      </c>
      <c r="N1041" s="116" t="s">
        <v>6698</v>
      </c>
      <c r="O1041" s="116" t="s">
        <v>6697</v>
      </c>
      <c r="P1041" s="186">
        <v>1</v>
      </c>
      <c r="Q1041" s="116"/>
    </row>
    <row r="1042" spans="1:17" ht="90" x14ac:dyDescent="0.2">
      <c r="A1042" s="116" t="s">
        <v>393</v>
      </c>
      <c r="B1042" s="116" t="s">
        <v>393</v>
      </c>
      <c r="C1042" s="733" t="s">
        <v>924</v>
      </c>
      <c r="D1042" s="733" t="s">
        <v>925</v>
      </c>
      <c r="E1042" s="733" t="s">
        <v>7426</v>
      </c>
      <c r="F1042" s="116" t="s">
        <v>1164</v>
      </c>
      <c r="G1042" s="116" t="s">
        <v>393</v>
      </c>
      <c r="H1042" s="116" t="s">
        <v>5515</v>
      </c>
      <c r="I1042" s="116" t="s">
        <v>9817</v>
      </c>
      <c r="J1042" s="135" t="s">
        <v>6699</v>
      </c>
      <c r="K1042" s="116" t="s">
        <v>5367</v>
      </c>
      <c r="L1042" s="234" t="s">
        <v>11482</v>
      </c>
      <c r="M1042" s="116" t="s">
        <v>11119</v>
      </c>
      <c r="N1042" s="116" t="s">
        <v>6698</v>
      </c>
      <c r="O1042" s="116" t="s">
        <v>6697</v>
      </c>
      <c r="P1042" s="186">
        <v>1</v>
      </c>
      <c r="Q1042" s="116"/>
    </row>
    <row r="1043" spans="1:17" ht="90" x14ac:dyDescent="0.2">
      <c r="A1043" s="116" t="s">
        <v>393</v>
      </c>
      <c r="B1043" s="116" t="s">
        <v>393</v>
      </c>
      <c r="C1043" s="733" t="s">
        <v>926</v>
      </c>
      <c r="D1043" s="733" t="s">
        <v>927</v>
      </c>
      <c r="E1043" s="733" t="s">
        <v>7425</v>
      </c>
      <c r="F1043" s="116" t="s">
        <v>1164</v>
      </c>
      <c r="G1043" s="116" t="s">
        <v>393</v>
      </c>
      <c r="H1043" s="116" t="s">
        <v>5515</v>
      </c>
      <c r="I1043" s="116" t="s">
        <v>9817</v>
      </c>
      <c r="J1043" s="135" t="s">
        <v>6699</v>
      </c>
      <c r="K1043" s="116" t="s">
        <v>5367</v>
      </c>
      <c r="L1043" s="234" t="s">
        <v>11482</v>
      </c>
      <c r="M1043" s="116" t="s">
        <v>11119</v>
      </c>
      <c r="N1043" s="116" t="s">
        <v>6698</v>
      </c>
      <c r="O1043" s="116" t="s">
        <v>6697</v>
      </c>
      <c r="P1043" s="186">
        <v>1</v>
      </c>
      <c r="Q1043" s="116"/>
    </row>
    <row r="1044" spans="1:17" ht="90" x14ac:dyDescent="0.2">
      <c r="A1044" s="116" t="s">
        <v>393</v>
      </c>
      <c r="B1044" s="116" t="s">
        <v>393</v>
      </c>
      <c r="C1044" s="733" t="s">
        <v>928</v>
      </c>
      <c r="D1044" s="733" t="s">
        <v>929</v>
      </c>
      <c r="E1044" s="733" t="s">
        <v>6780</v>
      </c>
      <c r="F1044" s="116" t="s">
        <v>1164</v>
      </c>
      <c r="G1044" s="116" t="s">
        <v>393</v>
      </c>
      <c r="H1044" s="116" t="s">
        <v>5515</v>
      </c>
      <c r="I1044" s="116" t="s">
        <v>9817</v>
      </c>
      <c r="J1044" s="135" t="s">
        <v>6699</v>
      </c>
      <c r="K1044" s="116" t="s">
        <v>5367</v>
      </c>
      <c r="L1044" s="234" t="s">
        <v>11482</v>
      </c>
      <c r="M1044" s="116" t="s">
        <v>11119</v>
      </c>
      <c r="N1044" s="116" t="s">
        <v>6698</v>
      </c>
      <c r="O1044" s="116" t="s">
        <v>6697</v>
      </c>
      <c r="P1044" s="186">
        <v>1</v>
      </c>
      <c r="Q1044" s="116"/>
    </row>
    <row r="1045" spans="1:17" ht="90" x14ac:dyDescent="0.2">
      <c r="A1045" s="116" t="s">
        <v>393</v>
      </c>
      <c r="B1045" s="116" t="s">
        <v>393</v>
      </c>
      <c r="C1045" s="733" t="s">
        <v>930</v>
      </c>
      <c r="D1045" s="733" t="s">
        <v>931</v>
      </c>
      <c r="E1045" s="733" t="s">
        <v>6779</v>
      </c>
      <c r="F1045" s="116" t="s">
        <v>1164</v>
      </c>
      <c r="G1045" s="116" t="s">
        <v>393</v>
      </c>
      <c r="H1045" s="116" t="s">
        <v>5515</v>
      </c>
      <c r="I1045" s="116" t="s">
        <v>9817</v>
      </c>
      <c r="J1045" s="135" t="s">
        <v>6699</v>
      </c>
      <c r="K1045" s="116" t="s">
        <v>5367</v>
      </c>
      <c r="L1045" s="234" t="s">
        <v>11482</v>
      </c>
      <c r="M1045" s="116" t="s">
        <v>11119</v>
      </c>
      <c r="N1045" s="116" t="s">
        <v>6698</v>
      </c>
      <c r="O1045" s="116" t="s">
        <v>6697</v>
      </c>
      <c r="P1045" s="186">
        <v>1</v>
      </c>
      <c r="Q1045" s="116"/>
    </row>
    <row r="1046" spans="1:17" ht="89.25" x14ac:dyDescent="0.2">
      <c r="A1046" s="116" t="s">
        <v>393</v>
      </c>
      <c r="B1046" s="116" t="s">
        <v>393</v>
      </c>
      <c r="C1046" s="733" t="s">
        <v>11041</v>
      </c>
      <c r="D1046" s="733" t="s">
        <v>11042</v>
      </c>
      <c r="E1046" s="733" t="s">
        <v>11043</v>
      </c>
      <c r="F1046" s="116" t="s">
        <v>5334</v>
      </c>
      <c r="G1046" s="116" t="s">
        <v>393</v>
      </c>
      <c r="H1046" s="116" t="s">
        <v>5515</v>
      </c>
      <c r="I1046" s="116" t="s">
        <v>6529</v>
      </c>
      <c r="J1046" s="135" t="s">
        <v>6699</v>
      </c>
      <c r="K1046" s="116" t="s">
        <v>5367</v>
      </c>
      <c r="L1046" s="234" t="s">
        <v>11482</v>
      </c>
      <c r="M1046" s="116"/>
      <c r="N1046" s="116"/>
      <c r="O1046" s="116" t="s">
        <v>10996</v>
      </c>
      <c r="P1046" s="186">
        <v>42552</v>
      </c>
      <c r="Q1046" s="116"/>
    </row>
    <row r="1047" spans="1:17" ht="114.75" x14ac:dyDescent="0.2">
      <c r="A1047" s="116" t="s">
        <v>393</v>
      </c>
      <c r="B1047" s="116" t="s">
        <v>393</v>
      </c>
      <c r="C1047" s="733" t="s">
        <v>6778</v>
      </c>
      <c r="D1047" s="733" t="s">
        <v>6777</v>
      </c>
      <c r="E1047" s="733" t="s">
        <v>6776</v>
      </c>
      <c r="F1047" s="116" t="s">
        <v>1164</v>
      </c>
      <c r="G1047" s="116" t="s">
        <v>393</v>
      </c>
      <c r="H1047" s="116" t="s">
        <v>5515</v>
      </c>
      <c r="I1047" s="116" t="s">
        <v>9817</v>
      </c>
      <c r="J1047" s="135" t="s">
        <v>6699</v>
      </c>
      <c r="K1047" s="116" t="s">
        <v>5367</v>
      </c>
      <c r="L1047" s="234" t="s">
        <v>11483</v>
      </c>
      <c r="M1047" s="116"/>
      <c r="N1047" s="116" t="s">
        <v>6698</v>
      </c>
      <c r="O1047" s="116" t="s">
        <v>6697</v>
      </c>
      <c r="P1047" s="186">
        <v>1</v>
      </c>
      <c r="Q1047" s="116"/>
    </row>
    <row r="1048" spans="1:17" ht="114.75" x14ac:dyDescent="0.2">
      <c r="A1048" s="116" t="s">
        <v>393</v>
      </c>
      <c r="B1048" s="116" t="s">
        <v>393</v>
      </c>
      <c r="C1048" s="733" t="s">
        <v>6775</v>
      </c>
      <c r="D1048" s="733" t="s">
        <v>6774</v>
      </c>
      <c r="E1048" s="733" t="s">
        <v>6773</v>
      </c>
      <c r="F1048" s="116" t="s">
        <v>1164</v>
      </c>
      <c r="G1048" s="116" t="s">
        <v>393</v>
      </c>
      <c r="H1048" s="116" t="s">
        <v>5515</v>
      </c>
      <c r="I1048" s="116" t="s">
        <v>9817</v>
      </c>
      <c r="J1048" s="135" t="s">
        <v>6699</v>
      </c>
      <c r="K1048" s="116" t="s">
        <v>5367</v>
      </c>
      <c r="L1048" s="234" t="s">
        <v>11483</v>
      </c>
      <c r="M1048" s="116"/>
      <c r="N1048" s="116" t="s">
        <v>6698</v>
      </c>
      <c r="O1048" s="116" t="s">
        <v>6697</v>
      </c>
      <c r="P1048" s="186">
        <v>1</v>
      </c>
      <c r="Q1048" s="116"/>
    </row>
    <row r="1049" spans="1:17" ht="114.75" x14ac:dyDescent="0.2">
      <c r="A1049" s="116" t="s">
        <v>393</v>
      </c>
      <c r="B1049" s="116" t="s">
        <v>393</v>
      </c>
      <c r="C1049" s="733" t="s">
        <v>6772</v>
      </c>
      <c r="D1049" s="733" t="s">
        <v>6771</v>
      </c>
      <c r="E1049" s="733" t="s">
        <v>6770</v>
      </c>
      <c r="F1049" s="116" t="s">
        <v>1164</v>
      </c>
      <c r="G1049" s="116" t="s">
        <v>393</v>
      </c>
      <c r="H1049" s="116" t="s">
        <v>5515</v>
      </c>
      <c r="I1049" s="116" t="s">
        <v>9817</v>
      </c>
      <c r="J1049" s="135" t="s">
        <v>6699</v>
      </c>
      <c r="K1049" s="116" t="s">
        <v>5367</v>
      </c>
      <c r="L1049" s="234" t="s">
        <v>11483</v>
      </c>
      <c r="M1049" s="116"/>
      <c r="N1049" s="116" t="s">
        <v>6698</v>
      </c>
      <c r="O1049" s="116" t="s">
        <v>6697</v>
      </c>
      <c r="P1049" s="186">
        <v>1</v>
      </c>
      <c r="Q1049" s="116"/>
    </row>
    <row r="1050" spans="1:17" ht="114.75" x14ac:dyDescent="0.2">
      <c r="A1050" s="116" t="s">
        <v>393</v>
      </c>
      <c r="B1050" s="116" t="s">
        <v>393</v>
      </c>
      <c r="C1050" s="731" t="s">
        <v>10909</v>
      </c>
      <c r="D1050" s="731" t="s">
        <v>10910</v>
      </c>
      <c r="E1050" s="731" t="s">
        <v>10911</v>
      </c>
      <c r="F1050" s="132" t="s">
        <v>5334</v>
      </c>
      <c r="G1050" s="116" t="s">
        <v>393</v>
      </c>
      <c r="H1050" s="116" t="s">
        <v>5515</v>
      </c>
      <c r="I1050" s="116" t="s">
        <v>6529</v>
      </c>
      <c r="J1050" s="135" t="s">
        <v>6699</v>
      </c>
      <c r="K1050" s="116" t="s">
        <v>5367</v>
      </c>
      <c r="L1050" s="234" t="s">
        <v>11483</v>
      </c>
      <c r="M1050" s="116"/>
      <c r="N1050" s="116"/>
      <c r="O1050" s="116" t="s">
        <v>10795</v>
      </c>
      <c r="P1050" s="186">
        <v>42552</v>
      </c>
      <c r="Q1050" s="116"/>
    </row>
    <row r="1051" spans="1:17" ht="102" x14ac:dyDescent="0.2">
      <c r="A1051" s="116" t="s">
        <v>393</v>
      </c>
      <c r="B1051" s="116" t="s">
        <v>393</v>
      </c>
      <c r="C1051" s="733" t="s">
        <v>1030</v>
      </c>
      <c r="D1051" s="733" t="s">
        <v>1031</v>
      </c>
      <c r="E1051" s="733" t="s">
        <v>10419</v>
      </c>
      <c r="F1051" s="798" t="s">
        <v>5305</v>
      </c>
      <c r="G1051" s="116" t="s">
        <v>393</v>
      </c>
      <c r="H1051" s="116" t="s">
        <v>5515</v>
      </c>
      <c r="I1051" s="116" t="s">
        <v>9817</v>
      </c>
      <c r="J1051" s="135" t="s">
        <v>6699</v>
      </c>
      <c r="K1051" s="116" t="s">
        <v>5367</v>
      </c>
      <c r="L1051" s="234" t="s">
        <v>11484</v>
      </c>
      <c r="M1051" s="116"/>
      <c r="N1051" s="116" t="s">
        <v>6698</v>
      </c>
      <c r="O1051" s="116" t="s">
        <v>6697</v>
      </c>
      <c r="P1051" s="186">
        <v>1</v>
      </c>
      <c r="Q1051" s="116"/>
    </row>
    <row r="1052" spans="1:17" ht="102" x14ac:dyDescent="0.2">
      <c r="A1052" s="116" t="s">
        <v>393</v>
      </c>
      <c r="B1052" s="116" t="s">
        <v>393</v>
      </c>
      <c r="C1052" s="733" t="s">
        <v>1032</v>
      </c>
      <c r="D1052" s="733" t="s">
        <v>1033</v>
      </c>
      <c r="E1052" s="733" t="s">
        <v>10420</v>
      </c>
      <c r="F1052" s="116" t="s">
        <v>1164</v>
      </c>
      <c r="G1052" s="116" t="s">
        <v>393</v>
      </c>
      <c r="H1052" s="116" t="s">
        <v>5515</v>
      </c>
      <c r="I1052" s="116" t="s">
        <v>9817</v>
      </c>
      <c r="J1052" s="135" t="s">
        <v>6699</v>
      </c>
      <c r="K1052" s="116" t="s">
        <v>5367</v>
      </c>
      <c r="L1052" s="234" t="s">
        <v>11484</v>
      </c>
      <c r="M1052" s="116" t="s">
        <v>11120</v>
      </c>
      <c r="N1052" s="116" t="s">
        <v>6698</v>
      </c>
      <c r="O1052" s="116" t="s">
        <v>6697</v>
      </c>
      <c r="P1052" s="186">
        <v>1</v>
      </c>
      <c r="Q1052" s="116"/>
    </row>
    <row r="1053" spans="1:17" ht="102" x14ac:dyDescent="0.2">
      <c r="A1053" s="116" t="s">
        <v>393</v>
      </c>
      <c r="B1053" s="116" t="s">
        <v>393</v>
      </c>
      <c r="C1053" s="733" t="s">
        <v>1034</v>
      </c>
      <c r="D1053" s="733" t="s">
        <v>1035</v>
      </c>
      <c r="E1053" s="733" t="s">
        <v>6769</v>
      </c>
      <c r="F1053" s="116" t="s">
        <v>1164</v>
      </c>
      <c r="G1053" s="116" t="s">
        <v>393</v>
      </c>
      <c r="H1053" s="116" t="s">
        <v>5515</v>
      </c>
      <c r="I1053" s="116" t="s">
        <v>9817</v>
      </c>
      <c r="J1053" s="135" t="s">
        <v>6699</v>
      </c>
      <c r="K1053" s="116" t="s">
        <v>5367</v>
      </c>
      <c r="L1053" s="234" t="s">
        <v>11484</v>
      </c>
      <c r="M1053" s="116" t="s">
        <v>11120</v>
      </c>
      <c r="N1053" s="116" t="s">
        <v>6698</v>
      </c>
      <c r="O1053" s="116" t="s">
        <v>6697</v>
      </c>
      <c r="P1053" s="186">
        <v>1</v>
      </c>
      <c r="Q1053" s="116"/>
    </row>
    <row r="1054" spans="1:17" ht="102" x14ac:dyDescent="0.2">
      <c r="A1054" s="116" t="s">
        <v>393</v>
      </c>
      <c r="B1054" s="116" t="s">
        <v>393</v>
      </c>
      <c r="C1054" s="733" t="s">
        <v>1036</v>
      </c>
      <c r="D1054" s="733" t="s">
        <v>1037</v>
      </c>
      <c r="E1054" s="733" t="s">
        <v>6768</v>
      </c>
      <c r="F1054" s="116" t="s">
        <v>1164</v>
      </c>
      <c r="G1054" s="116" t="s">
        <v>393</v>
      </c>
      <c r="H1054" s="116" t="s">
        <v>5515</v>
      </c>
      <c r="I1054" s="116" t="s">
        <v>9817</v>
      </c>
      <c r="J1054" s="135" t="s">
        <v>6699</v>
      </c>
      <c r="K1054" s="116" t="s">
        <v>5367</v>
      </c>
      <c r="L1054" s="234" t="s">
        <v>11484</v>
      </c>
      <c r="M1054" s="116" t="s">
        <v>11120</v>
      </c>
      <c r="N1054" s="116" t="s">
        <v>6698</v>
      </c>
      <c r="O1054" s="116" t="s">
        <v>6697</v>
      </c>
      <c r="P1054" s="186">
        <v>1</v>
      </c>
      <c r="Q1054" s="116"/>
    </row>
    <row r="1055" spans="1:17" ht="102" x14ac:dyDescent="0.2">
      <c r="A1055" s="116" t="s">
        <v>393</v>
      </c>
      <c r="B1055" s="116" t="s">
        <v>393</v>
      </c>
      <c r="C1055" s="733" t="s">
        <v>1038</v>
      </c>
      <c r="D1055" s="733" t="s">
        <v>1039</v>
      </c>
      <c r="E1055" s="733" t="s">
        <v>6767</v>
      </c>
      <c r="F1055" s="116" t="s">
        <v>1164</v>
      </c>
      <c r="G1055" s="116" t="s">
        <v>393</v>
      </c>
      <c r="H1055" s="116" t="s">
        <v>5515</v>
      </c>
      <c r="I1055" s="116" t="s">
        <v>9817</v>
      </c>
      <c r="J1055" s="135" t="s">
        <v>6699</v>
      </c>
      <c r="K1055" s="116" t="s">
        <v>5367</v>
      </c>
      <c r="L1055" s="234" t="s">
        <v>11484</v>
      </c>
      <c r="M1055" s="116" t="s">
        <v>11120</v>
      </c>
      <c r="N1055" s="116" t="s">
        <v>6698</v>
      </c>
      <c r="O1055" s="116" t="s">
        <v>6697</v>
      </c>
      <c r="P1055" s="186">
        <v>1</v>
      </c>
      <c r="Q1055" s="116"/>
    </row>
    <row r="1056" spans="1:17" ht="102" x14ac:dyDescent="0.2">
      <c r="A1056" s="116" t="s">
        <v>393</v>
      </c>
      <c r="B1056" s="116" t="s">
        <v>393</v>
      </c>
      <c r="C1056" s="733" t="s">
        <v>11044</v>
      </c>
      <c r="D1056" s="733" t="s">
        <v>11045</v>
      </c>
      <c r="E1056" s="733" t="s">
        <v>11046</v>
      </c>
      <c r="F1056" s="116" t="s">
        <v>5334</v>
      </c>
      <c r="G1056" s="116" t="s">
        <v>393</v>
      </c>
      <c r="H1056" s="116" t="s">
        <v>5515</v>
      </c>
      <c r="I1056" s="116" t="s">
        <v>6529</v>
      </c>
      <c r="J1056" s="135" t="s">
        <v>6699</v>
      </c>
      <c r="K1056" s="116" t="s">
        <v>5367</v>
      </c>
      <c r="L1056" s="234" t="s">
        <v>11484</v>
      </c>
      <c r="M1056" s="116"/>
      <c r="N1056" s="116"/>
      <c r="O1056" s="116" t="s">
        <v>10996</v>
      </c>
      <c r="P1056" s="186">
        <v>42552</v>
      </c>
      <c r="Q1056" s="116"/>
    </row>
    <row r="1057" spans="1:17" ht="102" x14ac:dyDescent="0.2">
      <c r="A1057" s="116" t="s">
        <v>393</v>
      </c>
      <c r="B1057" s="116" t="s">
        <v>393</v>
      </c>
      <c r="C1057" s="733" t="s">
        <v>638</v>
      </c>
      <c r="D1057" s="733" t="s">
        <v>6766</v>
      </c>
      <c r="E1057" s="733" t="s">
        <v>6765</v>
      </c>
      <c r="F1057" s="116" t="s">
        <v>1164</v>
      </c>
      <c r="G1057" s="116" t="s">
        <v>393</v>
      </c>
      <c r="H1057" s="116" t="s">
        <v>5515</v>
      </c>
      <c r="I1057" s="116" t="s">
        <v>9817</v>
      </c>
      <c r="J1057" s="135" t="s">
        <v>6699</v>
      </c>
      <c r="K1057" s="116" t="s">
        <v>5365</v>
      </c>
      <c r="L1057" s="234" t="s">
        <v>11485</v>
      </c>
      <c r="M1057" s="116" t="s">
        <v>11121</v>
      </c>
      <c r="N1057" s="116" t="s">
        <v>6698</v>
      </c>
      <c r="O1057" s="116" t="s">
        <v>6697</v>
      </c>
      <c r="P1057" s="186">
        <v>1</v>
      </c>
      <c r="Q1057" s="116"/>
    </row>
    <row r="1058" spans="1:17" ht="102" x14ac:dyDescent="0.2">
      <c r="A1058" s="116" t="s">
        <v>393</v>
      </c>
      <c r="B1058" s="116" t="s">
        <v>393</v>
      </c>
      <c r="C1058" s="733" t="s">
        <v>639</v>
      </c>
      <c r="D1058" s="733" t="s">
        <v>640</v>
      </c>
      <c r="E1058" s="733" t="s">
        <v>6764</v>
      </c>
      <c r="F1058" s="116" t="s">
        <v>1164</v>
      </c>
      <c r="G1058" s="116" t="s">
        <v>393</v>
      </c>
      <c r="H1058" s="116" t="s">
        <v>5515</v>
      </c>
      <c r="I1058" s="116" t="s">
        <v>9817</v>
      </c>
      <c r="J1058" s="135" t="s">
        <v>6699</v>
      </c>
      <c r="K1058" s="116" t="s">
        <v>5365</v>
      </c>
      <c r="L1058" s="234" t="s">
        <v>11485</v>
      </c>
      <c r="M1058" s="116" t="s">
        <v>11121</v>
      </c>
      <c r="N1058" s="116" t="s">
        <v>6698</v>
      </c>
      <c r="O1058" s="116" t="s">
        <v>6697</v>
      </c>
      <c r="P1058" s="186">
        <v>1</v>
      </c>
      <c r="Q1058" s="116"/>
    </row>
    <row r="1059" spans="1:17" ht="105" x14ac:dyDescent="0.2">
      <c r="A1059" s="116" t="s">
        <v>393</v>
      </c>
      <c r="B1059" s="116" t="s">
        <v>393</v>
      </c>
      <c r="C1059" s="733" t="s">
        <v>641</v>
      </c>
      <c r="D1059" s="733" t="s">
        <v>642</v>
      </c>
      <c r="E1059" s="733" t="s">
        <v>6763</v>
      </c>
      <c r="F1059" s="116" t="s">
        <v>1164</v>
      </c>
      <c r="G1059" s="116" t="s">
        <v>393</v>
      </c>
      <c r="H1059" s="116" t="s">
        <v>5515</v>
      </c>
      <c r="I1059" s="116" t="s">
        <v>9817</v>
      </c>
      <c r="J1059" s="135" t="s">
        <v>6699</v>
      </c>
      <c r="K1059" s="116" t="s">
        <v>5365</v>
      </c>
      <c r="L1059" s="234" t="s">
        <v>11485</v>
      </c>
      <c r="M1059" s="116" t="s">
        <v>11121</v>
      </c>
      <c r="N1059" s="116" t="s">
        <v>6698</v>
      </c>
      <c r="O1059" s="116" t="s">
        <v>6697</v>
      </c>
      <c r="P1059" s="186">
        <v>1</v>
      </c>
      <c r="Q1059" s="116"/>
    </row>
    <row r="1060" spans="1:17" ht="102" x14ac:dyDescent="0.2">
      <c r="A1060" s="116" t="s">
        <v>393</v>
      </c>
      <c r="B1060" s="116" t="s">
        <v>393</v>
      </c>
      <c r="C1060" s="733" t="s">
        <v>643</v>
      </c>
      <c r="D1060" s="733" t="s">
        <v>644</v>
      </c>
      <c r="E1060" s="733" t="s">
        <v>6762</v>
      </c>
      <c r="F1060" s="116" t="s">
        <v>1164</v>
      </c>
      <c r="G1060" s="116" t="s">
        <v>393</v>
      </c>
      <c r="H1060" s="116" t="s">
        <v>5515</v>
      </c>
      <c r="I1060" s="116" t="s">
        <v>9817</v>
      </c>
      <c r="J1060" s="135" t="s">
        <v>6699</v>
      </c>
      <c r="K1060" s="116" t="s">
        <v>5365</v>
      </c>
      <c r="L1060" s="234" t="s">
        <v>11485</v>
      </c>
      <c r="M1060" s="116" t="s">
        <v>11121</v>
      </c>
      <c r="N1060" s="116" t="s">
        <v>6698</v>
      </c>
      <c r="O1060" s="116" t="s">
        <v>6697</v>
      </c>
      <c r="P1060" s="186">
        <v>1</v>
      </c>
      <c r="Q1060" s="116"/>
    </row>
    <row r="1061" spans="1:17" ht="102" x14ac:dyDescent="0.2">
      <c r="A1061" s="116" t="s">
        <v>393</v>
      </c>
      <c r="B1061" s="116" t="s">
        <v>393</v>
      </c>
      <c r="C1061" s="733" t="s">
        <v>645</v>
      </c>
      <c r="D1061" s="733" t="s">
        <v>646</v>
      </c>
      <c r="E1061" s="733" t="s">
        <v>6761</v>
      </c>
      <c r="F1061" s="116" t="s">
        <v>1164</v>
      </c>
      <c r="G1061" s="116" t="s">
        <v>393</v>
      </c>
      <c r="H1061" s="116" t="s">
        <v>5515</v>
      </c>
      <c r="I1061" s="116" t="s">
        <v>9817</v>
      </c>
      <c r="J1061" s="135" t="s">
        <v>6699</v>
      </c>
      <c r="K1061" s="116" t="s">
        <v>5365</v>
      </c>
      <c r="L1061" s="234" t="s">
        <v>11485</v>
      </c>
      <c r="M1061" s="116" t="s">
        <v>11121</v>
      </c>
      <c r="N1061" s="116" t="s">
        <v>6698</v>
      </c>
      <c r="O1061" s="116" t="s">
        <v>6697</v>
      </c>
      <c r="P1061" s="186">
        <v>1</v>
      </c>
      <c r="Q1061" s="116"/>
    </row>
    <row r="1062" spans="1:17" ht="102" x14ac:dyDescent="0.2">
      <c r="A1062" s="116" t="s">
        <v>393</v>
      </c>
      <c r="B1062" s="116" t="s">
        <v>393</v>
      </c>
      <c r="C1062" s="733" t="s">
        <v>647</v>
      </c>
      <c r="D1062" s="733" t="s">
        <v>648</v>
      </c>
      <c r="E1062" s="733" t="s">
        <v>6760</v>
      </c>
      <c r="F1062" s="116" t="s">
        <v>1164</v>
      </c>
      <c r="G1062" s="116" t="s">
        <v>393</v>
      </c>
      <c r="H1062" s="116" t="s">
        <v>5515</v>
      </c>
      <c r="I1062" s="116" t="s">
        <v>9817</v>
      </c>
      <c r="J1062" s="135" t="s">
        <v>6699</v>
      </c>
      <c r="K1062" s="116" t="s">
        <v>5365</v>
      </c>
      <c r="L1062" s="234" t="s">
        <v>11485</v>
      </c>
      <c r="M1062" s="116" t="s">
        <v>11121</v>
      </c>
      <c r="N1062" s="116" t="s">
        <v>6698</v>
      </c>
      <c r="O1062" s="116" t="s">
        <v>6697</v>
      </c>
      <c r="P1062" s="186">
        <v>1</v>
      </c>
      <c r="Q1062" s="116"/>
    </row>
    <row r="1063" spans="1:17" ht="102" x14ac:dyDescent="0.2">
      <c r="A1063" s="116" t="s">
        <v>393</v>
      </c>
      <c r="B1063" s="116" t="s">
        <v>393</v>
      </c>
      <c r="C1063" s="731" t="s">
        <v>10912</v>
      </c>
      <c r="D1063" s="731" t="s">
        <v>10913</v>
      </c>
      <c r="E1063" s="731" t="s">
        <v>11047</v>
      </c>
      <c r="F1063" s="132" t="s">
        <v>5334</v>
      </c>
      <c r="G1063" s="116" t="s">
        <v>393</v>
      </c>
      <c r="H1063" s="116" t="s">
        <v>5515</v>
      </c>
      <c r="I1063" s="116" t="s">
        <v>6529</v>
      </c>
      <c r="J1063" s="135" t="s">
        <v>6699</v>
      </c>
      <c r="K1063" s="116" t="s">
        <v>5365</v>
      </c>
      <c r="L1063" s="234" t="s">
        <v>11485</v>
      </c>
      <c r="M1063" s="116"/>
      <c r="N1063" s="116"/>
      <c r="O1063" s="116" t="s">
        <v>10998</v>
      </c>
      <c r="P1063" s="186">
        <v>42552</v>
      </c>
      <c r="Q1063" s="116"/>
    </row>
    <row r="1064" spans="1:17" ht="105" x14ac:dyDescent="0.2">
      <c r="A1064" s="116" t="s">
        <v>393</v>
      </c>
      <c r="B1064" s="116" t="s">
        <v>393</v>
      </c>
      <c r="C1064" s="733" t="s">
        <v>765</v>
      </c>
      <c r="D1064" s="733" t="s">
        <v>766</v>
      </c>
      <c r="E1064" s="733" t="s">
        <v>6759</v>
      </c>
      <c r="F1064" s="116" t="s">
        <v>5255</v>
      </c>
      <c r="G1064" s="116" t="s">
        <v>5515</v>
      </c>
      <c r="H1064" s="116" t="s">
        <v>6529</v>
      </c>
      <c r="I1064" s="116" t="s">
        <v>9817</v>
      </c>
      <c r="J1064" s="135" t="s">
        <v>6699</v>
      </c>
      <c r="K1064" s="116" t="s">
        <v>5365</v>
      </c>
      <c r="L1064" s="234" t="s">
        <v>11486</v>
      </c>
      <c r="M1064" s="116" t="s">
        <v>11122</v>
      </c>
      <c r="N1064" s="116" t="s">
        <v>6698</v>
      </c>
      <c r="O1064" s="116" t="s">
        <v>6532</v>
      </c>
      <c r="P1064" s="186">
        <v>1</v>
      </c>
      <c r="Q1064" s="116"/>
    </row>
    <row r="1065" spans="1:17" ht="89.25" x14ac:dyDescent="0.2">
      <c r="A1065" s="116" t="s">
        <v>393</v>
      </c>
      <c r="B1065" s="116" t="s">
        <v>393</v>
      </c>
      <c r="C1065" s="733" t="s">
        <v>767</v>
      </c>
      <c r="D1065" s="733" t="s">
        <v>6758</v>
      </c>
      <c r="E1065" s="733" t="s">
        <v>6757</v>
      </c>
      <c r="F1065" s="116" t="s">
        <v>1164</v>
      </c>
      <c r="G1065" s="116" t="s">
        <v>393</v>
      </c>
      <c r="H1065" s="116" t="s">
        <v>5515</v>
      </c>
      <c r="I1065" s="116" t="s">
        <v>9817</v>
      </c>
      <c r="J1065" s="135" t="s">
        <v>6699</v>
      </c>
      <c r="K1065" s="116" t="s">
        <v>5365</v>
      </c>
      <c r="L1065" s="234" t="s">
        <v>11486</v>
      </c>
      <c r="M1065" s="116" t="s">
        <v>11122</v>
      </c>
      <c r="N1065" s="116" t="s">
        <v>6698</v>
      </c>
      <c r="O1065" s="116" t="s">
        <v>6697</v>
      </c>
      <c r="P1065" s="186">
        <v>1</v>
      </c>
      <c r="Q1065" s="116"/>
    </row>
    <row r="1066" spans="1:17" ht="89.25" x14ac:dyDescent="0.2">
      <c r="A1066" s="116" t="s">
        <v>393</v>
      </c>
      <c r="B1066" s="116" t="s">
        <v>393</v>
      </c>
      <c r="C1066" s="733" t="s">
        <v>769</v>
      </c>
      <c r="D1066" s="733" t="s">
        <v>6756</v>
      </c>
      <c r="E1066" s="733" t="s">
        <v>6755</v>
      </c>
      <c r="F1066" s="116" t="s">
        <v>1164</v>
      </c>
      <c r="G1066" s="116" t="s">
        <v>393</v>
      </c>
      <c r="H1066" s="116" t="s">
        <v>5515</v>
      </c>
      <c r="I1066" s="116" t="s">
        <v>9817</v>
      </c>
      <c r="J1066" s="135" t="s">
        <v>6699</v>
      </c>
      <c r="K1066" s="116" t="s">
        <v>5365</v>
      </c>
      <c r="L1066" s="234" t="s">
        <v>11486</v>
      </c>
      <c r="M1066" s="116" t="s">
        <v>11122</v>
      </c>
      <c r="N1066" s="116" t="s">
        <v>6698</v>
      </c>
      <c r="O1066" s="116" t="s">
        <v>6697</v>
      </c>
      <c r="P1066" s="186">
        <v>1</v>
      </c>
      <c r="Q1066" s="116"/>
    </row>
    <row r="1067" spans="1:17" ht="90" x14ac:dyDescent="0.2">
      <c r="A1067" s="116" t="s">
        <v>393</v>
      </c>
      <c r="B1067" s="116" t="s">
        <v>393</v>
      </c>
      <c r="C1067" s="733" t="s">
        <v>771</v>
      </c>
      <c r="D1067" s="733" t="s">
        <v>6754</v>
      </c>
      <c r="E1067" s="733" t="s">
        <v>6753</v>
      </c>
      <c r="F1067" s="116" t="s">
        <v>1164</v>
      </c>
      <c r="G1067" s="116" t="s">
        <v>393</v>
      </c>
      <c r="H1067" s="116" t="s">
        <v>5515</v>
      </c>
      <c r="I1067" s="116" t="s">
        <v>9817</v>
      </c>
      <c r="J1067" s="135" t="s">
        <v>6699</v>
      </c>
      <c r="K1067" s="116" t="s">
        <v>5365</v>
      </c>
      <c r="L1067" s="234" t="s">
        <v>11486</v>
      </c>
      <c r="M1067" s="116" t="s">
        <v>11122</v>
      </c>
      <c r="N1067" s="116" t="s">
        <v>6698</v>
      </c>
      <c r="O1067" s="116" t="s">
        <v>6697</v>
      </c>
      <c r="P1067" s="186">
        <v>1</v>
      </c>
      <c r="Q1067" s="116"/>
    </row>
    <row r="1068" spans="1:17" ht="89.25" x14ac:dyDescent="0.2">
      <c r="A1068" s="116" t="s">
        <v>393</v>
      </c>
      <c r="B1068" s="116" t="s">
        <v>393</v>
      </c>
      <c r="C1068" s="733" t="s">
        <v>773</v>
      </c>
      <c r="D1068" s="733" t="s">
        <v>774</v>
      </c>
      <c r="E1068" s="733" t="s">
        <v>6752</v>
      </c>
      <c r="F1068" s="116" t="s">
        <v>1164</v>
      </c>
      <c r="G1068" s="116" t="s">
        <v>393</v>
      </c>
      <c r="H1068" s="116" t="s">
        <v>5515</v>
      </c>
      <c r="I1068" s="116" t="s">
        <v>9817</v>
      </c>
      <c r="J1068" s="135" t="s">
        <v>6699</v>
      </c>
      <c r="K1068" s="116" t="s">
        <v>5365</v>
      </c>
      <c r="L1068" s="234" t="s">
        <v>11486</v>
      </c>
      <c r="M1068" s="116" t="s">
        <v>11122</v>
      </c>
      <c r="N1068" s="116" t="s">
        <v>6698</v>
      </c>
      <c r="O1068" s="116" t="s">
        <v>6697</v>
      </c>
      <c r="P1068" s="186">
        <v>1</v>
      </c>
      <c r="Q1068" s="116"/>
    </row>
    <row r="1069" spans="1:17" ht="89.25" x14ac:dyDescent="0.2">
      <c r="A1069" s="116" t="s">
        <v>393</v>
      </c>
      <c r="B1069" s="116" t="s">
        <v>393</v>
      </c>
      <c r="C1069" s="733" t="s">
        <v>775</v>
      </c>
      <c r="D1069" s="733" t="s">
        <v>776</v>
      </c>
      <c r="E1069" s="733" t="s">
        <v>6751</v>
      </c>
      <c r="F1069" s="116" t="s">
        <v>1164</v>
      </c>
      <c r="G1069" s="116" t="s">
        <v>393</v>
      </c>
      <c r="H1069" s="116" t="s">
        <v>5515</v>
      </c>
      <c r="I1069" s="116" t="s">
        <v>9817</v>
      </c>
      <c r="J1069" s="135" t="s">
        <v>6699</v>
      </c>
      <c r="K1069" s="116" t="s">
        <v>5365</v>
      </c>
      <c r="L1069" s="234" t="s">
        <v>11486</v>
      </c>
      <c r="M1069" s="116" t="s">
        <v>11122</v>
      </c>
      <c r="N1069" s="116" t="s">
        <v>6698</v>
      </c>
      <c r="O1069" s="116" t="s">
        <v>6697</v>
      </c>
      <c r="P1069" s="186">
        <v>1</v>
      </c>
      <c r="Q1069" s="116"/>
    </row>
    <row r="1070" spans="1:17" ht="90" x14ac:dyDescent="0.2">
      <c r="A1070" s="116" t="s">
        <v>393</v>
      </c>
      <c r="B1070" s="116" t="s">
        <v>393</v>
      </c>
      <c r="C1070" s="733" t="s">
        <v>777</v>
      </c>
      <c r="D1070" s="733" t="s">
        <v>6750</v>
      </c>
      <c r="E1070" s="733" t="s">
        <v>6749</v>
      </c>
      <c r="F1070" s="116" t="s">
        <v>1164</v>
      </c>
      <c r="G1070" s="116" t="s">
        <v>393</v>
      </c>
      <c r="H1070" s="116" t="s">
        <v>5515</v>
      </c>
      <c r="I1070" s="116" t="s">
        <v>9817</v>
      </c>
      <c r="J1070" s="135" t="s">
        <v>6699</v>
      </c>
      <c r="K1070" s="116" t="s">
        <v>5365</v>
      </c>
      <c r="L1070" s="234" t="s">
        <v>11486</v>
      </c>
      <c r="M1070" s="116" t="s">
        <v>11122</v>
      </c>
      <c r="N1070" s="116" t="s">
        <v>6698</v>
      </c>
      <c r="O1070" s="116" t="s">
        <v>6697</v>
      </c>
      <c r="P1070" s="186">
        <v>1</v>
      </c>
      <c r="Q1070" s="116"/>
    </row>
    <row r="1071" spans="1:17" ht="89.25" x14ac:dyDescent="0.2">
      <c r="A1071" s="116" t="s">
        <v>393</v>
      </c>
      <c r="B1071" s="116" t="s">
        <v>393</v>
      </c>
      <c r="C1071" s="733" t="s">
        <v>11048</v>
      </c>
      <c r="D1071" s="733" t="s">
        <v>766</v>
      </c>
      <c r="E1071" s="733" t="s">
        <v>6759</v>
      </c>
      <c r="F1071" s="116" t="s">
        <v>5334</v>
      </c>
      <c r="G1071" s="116" t="s">
        <v>393</v>
      </c>
      <c r="H1071" s="116" t="s">
        <v>5515</v>
      </c>
      <c r="I1071" s="116" t="s">
        <v>6529</v>
      </c>
      <c r="J1071" s="135" t="s">
        <v>6699</v>
      </c>
      <c r="K1071" s="116" t="s">
        <v>5365</v>
      </c>
      <c r="L1071" s="234" t="s">
        <v>11486</v>
      </c>
      <c r="M1071" s="116"/>
      <c r="N1071" s="116"/>
      <c r="O1071" s="116" t="s">
        <v>10996</v>
      </c>
      <c r="P1071" s="186">
        <v>42552</v>
      </c>
      <c r="Q1071" s="116"/>
    </row>
    <row r="1072" spans="1:17" ht="102" x14ac:dyDescent="0.2">
      <c r="A1072" s="116" t="s">
        <v>393</v>
      </c>
      <c r="B1072" s="116" t="s">
        <v>393</v>
      </c>
      <c r="C1072" s="733" t="s">
        <v>898</v>
      </c>
      <c r="D1072" s="733" t="s">
        <v>899</v>
      </c>
      <c r="E1072" s="733" t="s">
        <v>6748</v>
      </c>
      <c r="F1072" s="116" t="s">
        <v>1164</v>
      </c>
      <c r="G1072" s="116" t="s">
        <v>393</v>
      </c>
      <c r="H1072" s="116" t="s">
        <v>5515</v>
      </c>
      <c r="I1072" s="116" t="s">
        <v>9817</v>
      </c>
      <c r="J1072" s="135" t="s">
        <v>6699</v>
      </c>
      <c r="K1072" s="116" t="s">
        <v>5365</v>
      </c>
      <c r="L1072" s="234" t="s">
        <v>11487</v>
      </c>
      <c r="M1072" s="116" t="s">
        <v>11124</v>
      </c>
      <c r="N1072" s="116" t="s">
        <v>6698</v>
      </c>
      <c r="O1072" s="116" t="s">
        <v>6697</v>
      </c>
      <c r="P1072" s="186">
        <v>1</v>
      </c>
      <c r="Q1072" s="116"/>
    </row>
    <row r="1073" spans="1:17" ht="102" x14ac:dyDescent="0.2">
      <c r="A1073" s="116" t="s">
        <v>393</v>
      </c>
      <c r="B1073" s="116" t="s">
        <v>393</v>
      </c>
      <c r="C1073" s="733" t="s">
        <v>900</v>
      </c>
      <c r="D1073" s="733" t="s">
        <v>901</v>
      </c>
      <c r="E1073" s="733" t="s">
        <v>6747</v>
      </c>
      <c r="F1073" s="116" t="s">
        <v>1164</v>
      </c>
      <c r="G1073" s="116" t="s">
        <v>393</v>
      </c>
      <c r="H1073" s="116" t="s">
        <v>5515</v>
      </c>
      <c r="I1073" s="116" t="s">
        <v>9817</v>
      </c>
      <c r="J1073" s="135" t="s">
        <v>6699</v>
      </c>
      <c r="K1073" s="116" t="s">
        <v>5365</v>
      </c>
      <c r="L1073" s="234" t="s">
        <v>11487</v>
      </c>
      <c r="M1073" s="116" t="s">
        <v>11123</v>
      </c>
      <c r="N1073" s="116" t="s">
        <v>6698</v>
      </c>
      <c r="O1073" s="116" t="s">
        <v>6697</v>
      </c>
      <c r="P1073" s="186">
        <v>1</v>
      </c>
      <c r="Q1073" s="116"/>
    </row>
    <row r="1074" spans="1:17" ht="102" x14ac:dyDescent="0.2">
      <c r="A1074" s="116" t="s">
        <v>393</v>
      </c>
      <c r="B1074" s="116" t="s">
        <v>393</v>
      </c>
      <c r="C1074" s="733" t="s">
        <v>902</v>
      </c>
      <c r="D1074" s="733" t="s">
        <v>903</v>
      </c>
      <c r="E1074" s="733" t="s">
        <v>6746</v>
      </c>
      <c r="F1074" s="116" t="s">
        <v>1164</v>
      </c>
      <c r="G1074" s="116" t="s">
        <v>393</v>
      </c>
      <c r="H1074" s="116" t="s">
        <v>5515</v>
      </c>
      <c r="I1074" s="116" t="s">
        <v>9817</v>
      </c>
      <c r="J1074" s="135" t="s">
        <v>6699</v>
      </c>
      <c r="K1074" s="116" t="s">
        <v>5365</v>
      </c>
      <c r="L1074" s="234" t="s">
        <v>11487</v>
      </c>
      <c r="M1074" s="116" t="s">
        <v>11124</v>
      </c>
      <c r="N1074" s="116" t="s">
        <v>6698</v>
      </c>
      <c r="O1074" s="116" t="s">
        <v>6697</v>
      </c>
      <c r="P1074" s="186">
        <v>1</v>
      </c>
      <c r="Q1074" s="116"/>
    </row>
    <row r="1075" spans="1:17" ht="102" x14ac:dyDescent="0.2">
      <c r="A1075" s="116" t="s">
        <v>393</v>
      </c>
      <c r="B1075" s="116" t="s">
        <v>393</v>
      </c>
      <c r="C1075" s="733" t="s">
        <v>904</v>
      </c>
      <c r="D1075" s="733" t="s">
        <v>905</v>
      </c>
      <c r="E1075" s="733" t="s">
        <v>6745</v>
      </c>
      <c r="F1075" s="116" t="s">
        <v>1164</v>
      </c>
      <c r="G1075" s="116" t="s">
        <v>393</v>
      </c>
      <c r="H1075" s="116" t="s">
        <v>5515</v>
      </c>
      <c r="I1075" s="116" t="s">
        <v>9817</v>
      </c>
      <c r="J1075" s="135" t="s">
        <v>6699</v>
      </c>
      <c r="K1075" s="116" t="s">
        <v>5365</v>
      </c>
      <c r="L1075" s="234" t="s">
        <v>11487</v>
      </c>
      <c r="M1075" s="116" t="s">
        <v>11124</v>
      </c>
      <c r="N1075" s="116" t="s">
        <v>6698</v>
      </c>
      <c r="O1075" s="116" t="s">
        <v>6697</v>
      </c>
      <c r="P1075" s="186">
        <v>1</v>
      </c>
      <c r="Q1075" s="116"/>
    </row>
    <row r="1076" spans="1:17" ht="102" x14ac:dyDescent="0.2">
      <c r="A1076" s="116" t="s">
        <v>393</v>
      </c>
      <c r="B1076" s="116" t="s">
        <v>393</v>
      </c>
      <c r="C1076" s="731" t="s">
        <v>10914</v>
      </c>
      <c r="D1076" s="731" t="s">
        <v>10915</v>
      </c>
      <c r="E1076" s="731" t="s">
        <v>10916</v>
      </c>
      <c r="F1076" s="132" t="s">
        <v>5334</v>
      </c>
      <c r="G1076" s="116" t="s">
        <v>393</v>
      </c>
      <c r="H1076" s="116" t="s">
        <v>5515</v>
      </c>
      <c r="I1076" s="116" t="s">
        <v>6529</v>
      </c>
      <c r="J1076" s="135" t="s">
        <v>6699</v>
      </c>
      <c r="K1076" s="116" t="s">
        <v>5365</v>
      </c>
      <c r="L1076" s="234" t="s">
        <v>11487</v>
      </c>
      <c r="M1076" s="116"/>
      <c r="N1076" s="116"/>
      <c r="O1076" s="116" t="s">
        <v>10795</v>
      </c>
      <c r="P1076" s="186">
        <v>42552</v>
      </c>
      <c r="Q1076" s="116"/>
    </row>
    <row r="1077" spans="1:17" ht="127.5" x14ac:dyDescent="0.2">
      <c r="A1077" s="116" t="s">
        <v>393</v>
      </c>
      <c r="B1077" s="116" t="s">
        <v>393</v>
      </c>
      <c r="C1077" s="733" t="s">
        <v>453</v>
      </c>
      <c r="D1077" s="733" t="s">
        <v>6744</v>
      </c>
      <c r="E1077" s="733" t="s">
        <v>6743</v>
      </c>
      <c r="F1077" s="798" t="s">
        <v>5305</v>
      </c>
      <c r="G1077" s="116" t="s">
        <v>393</v>
      </c>
      <c r="H1077" s="116" t="s">
        <v>5515</v>
      </c>
      <c r="I1077" s="116" t="s">
        <v>9817</v>
      </c>
      <c r="J1077" s="135" t="s">
        <v>6699</v>
      </c>
      <c r="K1077" s="116" t="s">
        <v>5367</v>
      </c>
      <c r="L1077" s="234" t="s">
        <v>11488</v>
      </c>
      <c r="M1077" s="116" t="s">
        <v>11125</v>
      </c>
      <c r="N1077" s="116" t="s">
        <v>6698</v>
      </c>
      <c r="O1077" s="116" t="s">
        <v>6697</v>
      </c>
      <c r="P1077" s="186">
        <v>1</v>
      </c>
      <c r="Q1077" s="116"/>
    </row>
    <row r="1078" spans="1:17" ht="127.5" x14ac:dyDescent="0.2">
      <c r="A1078" s="116" t="s">
        <v>393</v>
      </c>
      <c r="B1078" s="116" t="s">
        <v>393</v>
      </c>
      <c r="C1078" s="733" t="s">
        <v>6742</v>
      </c>
      <c r="D1078" s="733" t="s">
        <v>6741</v>
      </c>
      <c r="E1078" s="733" t="s">
        <v>6740</v>
      </c>
      <c r="F1078" s="116" t="s">
        <v>1164</v>
      </c>
      <c r="G1078" s="116" t="s">
        <v>393</v>
      </c>
      <c r="H1078" s="116" t="s">
        <v>5515</v>
      </c>
      <c r="I1078" s="116" t="s">
        <v>9817</v>
      </c>
      <c r="J1078" s="135" t="s">
        <v>6699</v>
      </c>
      <c r="K1078" s="116" t="s">
        <v>5367</v>
      </c>
      <c r="L1078" s="234" t="s">
        <v>11488</v>
      </c>
      <c r="M1078" s="116" t="s">
        <v>11125</v>
      </c>
      <c r="N1078" s="116" t="s">
        <v>6698</v>
      </c>
      <c r="O1078" s="116" t="s">
        <v>6697</v>
      </c>
      <c r="P1078" s="186">
        <v>1</v>
      </c>
      <c r="Q1078" s="116"/>
    </row>
    <row r="1079" spans="1:17" ht="127.5" x14ac:dyDescent="0.2">
      <c r="A1079" s="116" t="s">
        <v>393</v>
      </c>
      <c r="B1079" s="116" t="s">
        <v>393</v>
      </c>
      <c r="C1079" s="733" t="s">
        <v>6739</v>
      </c>
      <c r="D1079" s="733" t="s">
        <v>6738</v>
      </c>
      <c r="E1079" s="733" t="s">
        <v>6737</v>
      </c>
      <c r="F1079" s="116" t="s">
        <v>1164</v>
      </c>
      <c r="G1079" s="116" t="s">
        <v>393</v>
      </c>
      <c r="H1079" s="116" t="s">
        <v>5515</v>
      </c>
      <c r="I1079" s="116" t="s">
        <v>13616</v>
      </c>
      <c r="J1079" s="135" t="s">
        <v>6699</v>
      </c>
      <c r="K1079" s="116" t="s">
        <v>5367</v>
      </c>
      <c r="L1079" s="234" t="s">
        <v>11488</v>
      </c>
      <c r="M1079" s="116" t="s">
        <v>11125</v>
      </c>
      <c r="N1079" s="116" t="s">
        <v>6698</v>
      </c>
      <c r="O1079" s="116" t="s">
        <v>6697</v>
      </c>
      <c r="P1079" s="186">
        <v>1</v>
      </c>
      <c r="Q1079" s="116"/>
    </row>
    <row r="1080" spans="1:17" ht="127.5" x14ac:dyDescent="0.2">
      <c r="A1080" s="116" t="s">
        <v>393</v>
      </c>
      <c r="B1080" s="116" t="s">
        <v>393</v>
      </c>
      <c r="C1080" s="733" t="s">
        <v>11049</v>
      </c>
      <c r="D1080" s="733" t="s">
        <v>11050</v>
      </c>
      <c r="E1080" s="733" t="s">
        <v>6743</v>
      </c>
      <c r="F1080" s="116" t="s">
        <v>5334</v>
      </c>
      <c r="G1080" s="116" t="s">
        <v>393</v>
      </c>
      <c r="H1080" s="116" t="s">
        <v>5515</v>
      </c>
      <c r="I1080" s="116" t="s">
        <v>6529</v>
      </c>
      <c r="J1080" s="135" t="s">
        <v>6699</v>
      </c>
      <c r="K1080" s="116" t="s">
        <v>5367</v>
      </c>
      <c r="L1080" s="234" t="s">
        <v>11488</v>
      </c>
      <c r="M1080" s="116"/>
      <c r="N1080" s="116"/>
      <c r="O1080" s="116" t="s">
        <v>10996</v>
      </c>
      <c r="P1080" s="186">
        <v>42552</v>
      </c>
      <c r="Q1080" s="116"/>
    </row>
    <row r="1081" spans="1:17" ht="127.5" x14ac:dyDescent="0.2">
      <c r="A1081" s="116" t="s">
        <v>393</v>
      </c>
      <c r="B1081" s="116" t="s">
        <v>393</v>
      </c>
      <c r="C1081" s="733" t="s">
        <v>649</v>
      </c>
      <c r="D1081" s="733" t="s">
        <v>6736</v>
      </c>
      <c r="E1081" s="733" t="s">
        <v>6735</v>
      </c>
      <c r="F1081" s="116" t="s">
        <v>1164</v>
      </c>
      <c r="G1081" s="116" t="s">
        <v>393</v>
      </c>
      <c r="H1081" s="116" t="s">
        <v>5515</v>
      </c>
      <c r="I1081" s="116" t="s">
        <v>9817</v>
      </c>
      <c r="J1081" s="135" t="s">
        <v>6699</v>
      </c>
      <c r="K1081" s="116" t="s">
        <v>5367</v>
      </c>
      <c r="L1081" s="234" t="s">
        <v>11489</v>
      </c>
      <c r="M1081" s="116" t="s">
        <v>11126</v>
      </c>
      <c r="N1081" s="116" t="s">
        <v>6698</v>
      </c>
      <c r="O1081" s="116" t="s">
        <v>6697</v>
      </c>
      <c r="P1081" s="186">
        <v>1</v>
      </c>
      <c r="Q1081" s="116"/>
    </row>
    <row r="1082" spans="1:17" ht="127.5" x14ac:dyDescent="0.2">
      <c r="A1082" s="116" t="s">
        <v>393</v>
      </c>
      <c r="B1082" s="116" t="s">
        <v>393</v>
      </c>
      <c r="C1082" s="733" t="s">
        <v>651</v>
      </c>
      <c r="D1082" s="733" t="s">
        <v>650</v>
      </c>
      <c r="E1082" s="733" t="s">
        <v>6731</v>
      </c>
      <c r="F1082" s="116" t="s">
        <v>1164</v>
      </c>
      <c r="G1082" s="116" t="s">
        <v>393</v>
      </c>
      <c r="H1082" s="116" t="s">
        <v>5515</v>
      </c>
      <c r="I1082" s="116" t="s">
        <v>9817</v>
      </c>
      <c r="J1082" s="135" t="s">
        <v>6699</v>
      </c>
      <c r="K1082" s="116" t="s">
        <v>5367</v>
      </c>
      <c r="L1082" s="234" t="s">
        <v>11489</v>
      </c>
      <c r="M1082" s="116" t="s">
        <v>11126</v>
      </c>
      <c r="N1082" s="116" t="s">
        <v>6698</v>
      </c>
      <c r="O1082" s="116" t="s">
        <v>6697</v>
      </c>
      <c r="P1082" s="186">
        <v>1</v>
      </c>
      <c r="Q1082" s="116"/>
    </row>
    <row r="1083" spans="1:17" ht="127.5" x14ac:dyDescent="0.2">
      <c r="A1083" s="116" t="s">
        <v>393</v>
      </c>
      <c r="B1083" s="116" t="s">
        <v>393</v>
      </c>
      <c r="C1083" s="733" t="s">
        <v>653</v>
      </c>
      <c r="D1083" s="733" t="s">
        <v>652</v>
      </c>
      <c r="E1083" s="733" t="s">
        <v>6730</v>
      </c>
      <c r="F1083" s="116" t="s">
        <v>1164</v>
      </c>
      <c r="G1083" s="116" t="s">
        <v>393</v>
      </c>
      <c r="H1083" s="116" t="s">
        <v>5515</v>
      </c>
      <c r="I1083" s="116" t="s">
        <v>9817</v>
      </c>
      <c r="J1083" s="135" t="s">
        <v>6699</v>
      </c>
      <c r="K1083" s="116" t="s">
        <v>5367</v>
      </c>
      <c r="L1083" s="234" t="s">
        <v>11489</v>
      </c>
      <c r="M1083" s="116" t="s">
        <v>11126</v>
      </c>
      <c r="N1083" s="116" t="s">
        <v>6698</v>
      </c>
      <c r="O1083" s="116" t="s">
        <v>6697</v>
      </c>
      <c r="P1083" s="186">
        <v>1</v>
      </c>
      <c r="Q1083" s="116"/>
    </row>
    <row r="1084" spans="1:17" ht="127.5" x14ac:dyDescent="0.2">
      <c r="A1084" s="116" t="s">
        <v>393</v>
      </c>
      <c r="B1084" s="116" t="s">
        <v>393</v>
      </c>
      <c r="C1084" s="733" t="s">
        <v>6729</v>
      </c>
      <c r="D1084" s="733" t="s">
        <v>654</v>
      </c>
      <c r="E1084" s="733" t="s">
        <v>6728</v>
      </c>
      <c r="F1084" s="116" t="s">
        <v>1164</v>
      </c>
      <c r="G1084" s="116" t="s">
        <v>393</v>
      </c>
      <c r="H1084" s="116" t="s">
        <v>5515</v>
      </c>
      <c r="I1084" s="116" t="s">
        <v>9817</v>
      </c>
      <c r="J1084" s="135" t="s">
        <v>6699</v>
      </c>
      <c r="K1084" s="116" t="s">
        <v>5367</v>
      </c>
      <c r="L1084" s="234" t="s">
        <v>11489</v>
      </c>
      <c r="M1084" s="116" t="s">
        <v>11126</v>
      </c>
      <c r="N1084" s="116" t="s">
        <v>6698</v>
      </c>
      <c r="O1084" s="116" t="s">
        <v>6697</v>
      </c>
      <c r="P1084" s="186">
        <v>1</v>
      </c>
      <c r="Q1084" s="116"/>
    </row>
    <row r="1085" spans="1:17" ht="127.5" x14ac:dyDescent="0.2">
      <c r="A1085" s="116" t="s">
        <v>393</v>
      </c>
      <c r="B1085" s="116" t="s">
        <v>393</v>
      </c>
      <c r="C1085" s="731" t="s">
        <v>10917</v>
      </c>
      <c r="D1085" s="731" t="s">
        <v>10918</v>
      </c>
      <c r="E1085" s="731" t="s">
        <v>10919</v>
      </c>
      <c r="F1085" s="132" t="s">
        <v>5334</v>
      </c>
      <c r="G1085" s="116" t="s">
        <v>393</v>
      </c>
      <c r="H1085" s="116" t="s">
        <v>5515</v>
      </c>
      <c r="I1085" s="116" t="s">
        <v>6529</v>
      </c>
      <c r="J1085" s="135" t="s">
        <v>6699</v>
      </c>
      <c r="K1085" s="116" t="s">
        <v>5367</v>
      </c>
      <c r="L1085" s="234" t="s">
        <v>11489</v>
      </c>
      <c r="M1085" s="116"/>
      <c r="N1085" s="116"/>
      <c r="O1085" s="116" t="s">
        <v>10795</v>
      </c>
      <c r="P1085" s="186">
        <v>42552</v>
      </c>
      <c r="Q1085" s="116"/>
    </row>
    <row r="1086" spans="1:17" ht="140.25" x14ac:dyDescent="0.2">
      <c r="A1086" s="116" t="s">
        <v>393</v>
      </c>
      <c r="B1086" s="116" t="s">
        <v>393</v>
      </c>
      <c r="C1086" s="733" t="s">
        <v>1021</v>
      </c>
      <c r="D1086" s="733" t="s">
        <v>1022</v>
      </c>
      <c r="E1086" s="733" t="s">
        <v>6727</v>
      </c>
      <c r="F1086" s="798" t="s">
        <v>5305</v>
      </c>
      <c r="G1086" s="116" t="s">
        <v>393</v>
      </c>
      <c r="H1086" s="116" t="s">
        <v>5515</v>
      </c>
      <c r="I1086" s="116" t="s">
        <v>9817</v>
      </c>
      <c r="J1086" s="135" t="s">
        <v>6699</v>
      </c>
      <c r="K1086" s="116" t="s">
        <v>5367</v>
      </c>
      <c r="L1086" s="234" t="s">
        <v>11490</v>
      </c>
      <c r="M1086" s="116" t="s">
        <v>11126</v>
      </c>
      <c r="N1086" s="116" t="s">
        <v>6698</v>
      </c>
      <c r="O1086" s="116" t="s">
        <v>6697</v>
      </c>
      <c r="P1086" s="186">
        <v>1</v>
      </c>
      <c r="Q1086" s="116"/>
    </row>
    <row r="1087" spans="1:17" ht="140.25" x14ac:dyDescent="0.2">
      <c r="A1087" s="116" t="s">
        <v>393</v>
      </c>
      <c r="B1087" s="116" t="s">
        <v>393</v>
      </c>
      <c r="C1087" s="733" t="s">
        <v>1023</v>
      </c>
      <c r="D1087" s="733" t="s">
        <v>1024</v>
      </c>
      <c r="E1087" s="733" t="s">
        <v>6726</v>
      </c>
      <c r="F1087" s="116" t="s">
        <v>1164</v>
      </c>
      <c r="G1087" s="116" t="s">
        <v>393</v>
      </c>
      <c r="H1087" s="116" t="s">
        <v>5515</v>
      </c>
      <c r="I1087" s="116" t="s">
        <v>9817</v>
      </c>
      <c r="J1087" s="135" t="s">
        <v>6699</v>
      </c>
      <c r="K1087" s="116" t="s">
        <v>5367</v>
      </c>
      <c r="L1087" s="234" t="s">
        <v>11490</v>
      </c>
      <c r="M1087" s="116" t="s">
        <v>11126</v>
      </c>
      <c r="N1087" s="116" t="s">
        <v>6698</v>
      </c>
      <c r="O1087" s="116" t="s">
        <v>6697</v>
      </c>
      <c r="P1087" s="186">
        <v>1</v>
      </c>
      <c r="Q1087" s="116"/>
    </row>
    <row r="1088" spans="1:17" ht="140.25" x14ac:dyDescent="0.2">
      <c r="A1088" s="116" t="s">
        <v>393</v>
      </c>
      <c r="B1088" s="116" t="s">
        <v>393</v>
      </c>
      <c r="C1088" s="733" t="s">
        <v>1025</v>
      </c>
      <c r="D1088" s="733" t="s">
        <v>1026</v>
      </c>
      <c r="E1088" s="733" t="s">
        <v>6726</v>
      </c>
      <c r="F1088" s="116" t="s">
        <v>1164</v>
      </c>
      <c r="G1088" s="116" t="s">
        <v>393</v>
      </c>
      <c r="H1088" s="116" t="s">
        <v>5515</v>
      </c>
      <c r="I1088" s="116" t="s">
        <v>9817</v>
      </c>
      <c r="J1088" s="135" t="s">
        <v>6699</v>
      </c>
      <c r="K1088" s="116" t="s">
        <v>5367</v>
      </c>
      <c r="L1088" s="234" t="s">
        <v>11490</v>
      </c>
      <c r="M1088" s="116" t="s">
        <v>11126</v>
      </c>
      <c r="N1088" s="116" t="s">
        <v>6698</v>
      </c>
      <c r="O1088" s="116" t="s">
        <v>6697</v>
      </c>
      <c r="P1088" s="186">
        <v>1</v>
      </c>
      <c r="Q1088" s="116"/>
    </row>
    <row r="1089" spans="1:17" ht="140.25" x14ac:dyDescent="0.2">
      <c r="A1089" s="116" t="s">
        <v>393</v>
      </c>
      <c r="B1089" s="116" t="s">
        <v>393</v>
      </c>
      <c r="C1089" s="733" t="s">
        <v>1027</v>
      </c>
      <c r="D1089" s="733" t="s">
        <v>1028</v>
      </c>
      <c r="E1089" s="733" t="s">
        <v>6726</v>
      </c>
      <c r="F1089" s="116" t="s">
        <v>1164</v>
      </c>
      <c r="G1089" s="116" t="s">
        <v>393</v>
      </c>
      <c r="H1089" s="116" t="s">
        <v>5515</v>
      </c>
      <c r="I1089" s="116" t="s">
        <v>9817</v>
      </c>
      <c r="J1089" s="135" t="s">
        <v>6699</v>
      </c>
      <c r="K1089" s="116" t="s">
        <v>5367</v>
      </c>
      <c r="L1089" s="234" t="s">
        <v>11490</v>
      </c>
      <c r="M1089" s="116" t="s">
        <v>11126</v>
      </c>
      <c r="N1089" s="116" t="s">
        <v>6698</v>
      </c>
      <c r="O1089" s="116" t="s">
        <v>6697</v>
      </c>
      <c r="P1089" s="186">
        <v>1</v>
      </c>
      <c r="Q1089" s="116"/>
    </row>
    <row r="1090" spans="1:17" ht="76.5" x14ac:dyDescent="0.2">
      <c r="A1090" s="116" t="s">
        <v>393</v>
      </c>
      <c r="B1090" s="116" t="s">
        <v>393</v>
      </c>
      <c r="C1090" s="733" t="s">
        <v>11276</v>
      </c>
      <c r="D1090" s="733" t="s">
        <v>11273</v>
      </c>
      <c r="E1090" s="733" t="s">
        <v>11274</v>
      </c>
      <c r="F1090" s="116" t="s">
        <v>5334</v>
      </c>
      <c r="G1090" s="116" t="s">
        <v>393</v>
      </c>
      <c r="H1090" s="116" t="s">
        <v>5515</v>
      </c>
      <c r="I1090" s="116" t="s">
        <v>5427</v>
      </c>
      <c r="J1090" s="135">
        <v>6360</v>
      </c>
      <c r="K1090" s="116" t="s">
        <v>5367</v>
      </c>
      <c r="L1090" s="234" t="s">
        <v>11524</v>
      </c>
      <c r="M1090" s="116"/>
      <c r="N1090" s="116"/>
      <c r="O1090" s="116" t="s">
        <v>10795</v>
      </c>
      <c r="P1090" s="186">
        <v>42552</v>
      </c>
      <c r="Q1090" s="116"/>
    </row>
    <row r="1091" spans="1:17" ht="135" x14ac:dyDescent="0.2">
      <c r="A1091" s="116" t="s">
        <v>393</v>
      </c>
      <c r="B1091" s="116" t="s">
        <v>393</v>
      </c>
      <c r="C1091" s="733" t="s">
        <v>874</v>
      </c>
      <c r="D1091" s="733" t="s">
        <v>875</v>
      </c>
      <c r="E1091" s="733" t="s">
        <v>11275</v>
      </c>
      <c r="F1091" s="116" t="s">
        <v>1164</v>
      </c>
      <c r="G1091" s="116" t="s">
        <v>393</v>
      </c>
      <c r="H1091" s="116" t="s">
        <v>5515</v>
      </c>
      <c r="I1091" s="116" t="s">
        <v>9817</v>
      </c>
      <c r="J1091" s="135" t="s">
        <v>6699</v>
      </c>
      <c r="K1091" s="116" t="s">
        <v>5367</v>
      </c>
      <c r="L1091" s="234" t="s">
        <v>11491</v>
      </c>
      <c r="M1091" s="116" t="s">
        <v>11127</v>
      </c>
      <c r="N1091" s="116" t="s">
        <v>6698</v>
      </c>
      <c r="O1091" s="116" t="s">
        <v>6697</v>
      </c>
      <c r="P1091" s="186">
        <v>1</v>
      </c>
      <c r="Q1091" s="116"/>
    </row>
    <row r="1092" spans="1:17" ht="150" x14ac:dyDescent="0.2">
      <c r="A1092" s="116" t="s">
        <v>393</v>
      </c>
      <c r="B1092" s="116" t="s">
        <v>393</v>
      </c>
      <c r="C1092" s="733" t="s">
        <v>876</v>
      </c>
      <c r="D1092" s="733" t="s">
        <v>877</v>
      </c>
      <c r="E1092" s="733" t="s">
        <v>6725</v>
      </c>
      <c r="F1092" s="116" t="s">
        <v>1164</v>
      </c>
      <c r="G1092" s="116" t="s">
        <v>393</v>
      </c>
      <c r="H1092" s="116" t="s">
        <v>5515</v>
      </c>
      <c r="I1092" s="116" t="s">
        <v>9817</v>
      </c>
      <c r="J1092" s="135" t="s">
        <v>6699</v>
      </c>
      <c r="K1092" s="116" t="s">
        <v>5367</v>
      </c>
      <c r="L1092" s="234" t="s">
        <v>11491</v>
      </c>
      <c r="M1092" s="116" t="s">
        <v>11127</v>
      </c>
      <c r="N1092" s="116" t="s">
        <v>6698</v>
      </c>
      <c r="O1092" s="116" t="s">
        <v>6697</v>
      </c>
      <c r="P1092" s="186">
        <v>1</v>
      </c>
      <c r="Q1092" s="116"/>
    </row>
    <row r="1093" spans="1:17" ht="150" x14ac:dyDescent="0.2">
      <c r="A1093" s="116" t="s">
        <v>393</v>
      </c>
      <c r="B1093" s="116" t="s">
        <v>393</v>
      </c>
      <c r="C1093" s="733" t="s">
        <v>878</v>
      </c>
      <c r="D1093" s="733" t="s">
        <v>879</v>
      </c>
      <c r="E1093" s="733" t="s">
        <v>6724</v>
      </c>
      <c r="F1093" s="116" t="s">
        <v>1164</v>
      </c>
      <c r="G1093" s="116" t="s">
        <v>393</v>
      </c>
      <c r="H1093" s="116" t="s">
        <v>5515</v>
      </c>
      <c r="I1093" s="116" t="s">
        <v>9817</v>
      </c>
      <c r="J1093" s="135" t="s">
        <v>6699</v>
      </c>
      <c r="K1093" s="116" t="s">
        <v>5367</v>
      </c>
      <c r="L1093" s="234" t="s">
        <v>11491</v>
      </c>
      <c r="M1093" s="116" t="s">
        <v>11127</v>
      </c>
      <c r="N1093" s="116" t="s">
        <v>6698</v>
      </c>
      <c r="O1093" s="116" t="s">
        <v>6697</v>
      </c>
      <c r="P1093" s="186">
        <v>1</v>
      </c>
      <c r="Q1093" s="116"/>
    </row>
    <row r="1094" spans="1:17" ht="135" x14ac:dyDescent="0.2">
      <c r="A1094" s="116" t="s">
        <v>393</v>
      </c>
      <c r="B1094" s="116" t="s">
        <v>393</v>
      </c>
      <c r="C1094" s="731" t="s">
        <v>10920</v>
      </c>
      <c r="D1094" s="731" t="s">
        <v>10921</v>
      </c>
      <c r="E1094" s="731" t="s">
        <v>10922</v>
      </c>
      <c r="F1094" s="132" t="s">
        <v>5334</v>
      </c>
      <c r="G1094" s="116" t="s">
        <v>393</v>
      </c>
      <c r="H1094" s="116" t="s">
        <v>5515</v>
      </c>
      <c r="I1094" s="116" t="s">
        <v>6529</v>
      </c>
      <c r="J1094" s="135" t="s">
        <v>6699</v>
      </c>
      <c r="K1094" s="116" t="s">
        <v>5367</v>
      </c>
      <c r="L1094" s="234" t="s">
        <v>11491</v>
      </c>
      <c r="M1094" s="116"/>
      <c r="N1094" s="116"/>
      <c r="O1094" s="116" t="s">
        <v>10795</v>
      </c>
      <c r="P1094" s="186">
        <v>42552</v>
      </c>
      <c r="Q1094" s="116"/>
    </row>
    <row r="1095" spans="1:17" ht="127.5" x14ac:dyDescent="0.2">
      <c r="A1095" s="116" t="s">
        <v>393</v>
      </c>
      <c r="B1095" s="116" t="s">
        <v>393</v>
      </c>
      <c r="C1095" s="733" t="s">
        <v>6723</v>
      </c>
      <c r="D1095" s="733" t="s">
        <v>6722</v>
      </c>
      <c r="E1095" s="733" t="s">
        <v>6721</v>
      </c>
      <c r="F1095" s="116" t="s">
        <v>1164</v>
      </c>
      <c r="G1095" s="116" t="s">
        <v>393</v>
      </c>
      <c r="H1095" s="116" t="s">
        <v>5515</v>
      </c>
      <c r="I1095" s="116" t="s">
        <v>9817</v>
      </c>
      <c r="J1095" s="135" t="s">
        <v>6699</v>
      </c>
      <c r="K1095" s="116" t="s">
        <v>5367</v>
      </c>
      <c r="L1095" s="234" t="s">
        <v>11492</v>
      </c>
      <c r="M1095" s="116"/>
      <c r="N1095" s="116" t="s">
        <v>6698</v>
      </c>
      <c r="O1095" s="116" t="s">
        <v>6697</v>
      </c>
      <c r="P1095" s="186">
        <v>1</v>
      </c>
      <c r="Q1095" s="116"/>
    </row>
    <row r="1096" spans="1:17" ht="127.5" x14ac:dyDescent="0.2">
      <c r="A1096" s="116" t="s">
        <v>393</v>
      </c>
      <c r="B1096" s="116" t="s">
        <v>393</v>
      </c>
      <c r="C1096" s="733" t="s">
        <v>6720</v>
      </c>
      <c r="D1096" s="733" t="s">
        <v>6719</v>
      </c>
      <c r="E1096" s="733" t="s">
        <v>6718</v>
      </c>
      <c r="F1096" s="116" t="s">
        <v>1164</v>
      </c>
      <c r="G1096" s="116" t="s">
        <v>393</v>
      </c>
      <c r="H1096" s="116" t="s">
        <v>5515</v>
      </c>
      <c r="I1096" s="116" t="s">
        <v>9817</v>
      </c>
      <c r="J1096" s="135" t="s">
        <v>6699</v>
      </c>
      <c r="K1096" s="116" t="s">
        <v>5367</v>
      </c>
      <c r="L1096" s="234" t="s">
        <v>11492</v>
      </c>
      <c r="M1096" s="116"/>
      <c r="N1096" s="116" t="s">
        <v>6698</v>
      </c>
      <c r="O1096" s="116" t="s">
        <v>6697</v>
      </c>
      <c r="P1096" s="186">
        <v>1</v>
      </c>
      <c r="Q1096" s="116"/>
    </row>
    <row r="1097" spans="1:17" ht="127.5" x14ac:dyDescent="0.2">
      <c r="A1097" s="116" t="s">
        <v>393</v>
      </c>
      <c r="B1097" s="116" t="s">
        <v>393</v>
      </c>
      <c r="C1097" s="733" t="s">
        <v>6717</v>
      </c>
      <c r="D1097" s="733" t="s">
        <v>6716</v>
      </c>
      <c r="E1097" s="733" t="s">
        <v>6715</v>
      </c>
      <c r="F1097" s="116" t="s">
        <v>1164</v>
      </c>
      <c r="G1097" s="116" t="s">
        <v>393</v>
      </c>
      <c r="H1097" s="116" t="s">
        <v>5515</v>
      </c>
      <c r="I1097" s="116" t="s">
        <v>9817</v>
      </c>
      <c r="J1097" s="135" t="s">
        <v>6699</v>
      </c>
      <c r="K1097" s="116" t="s">
        <v>5367</v>
      </c>
      <c r="L1097" s="234" t="s">
        <v>11492</v>
      </c>
      <c r="M1097" s="116"/>
      <c r="N1097" s="116" t="s">
        <v>6698</v>
      </c>
      <c r="O1097" s="116" t="s">
        <v>6697</v>
      </c>
      <c r="P1097" s="186">
        <v>1</v>
      </c>
      <c r="Q1097" s="116"/>
    </row>
    <row r="1098" spans="1:17" ht="127.5" x14ac:dyDescent="0.2">
      <c r="A1098" s="116" t="s">
        <v>393</v>
      </c>
      <c r="B1098" s="116" t="s">
        <v>393</v>
      </c>
      <c r="C1098" s="731" t="s">
        <v>10923</v>
      </c>
      <c r="D1098" s="731" t="s">
        <v>10924</v>
      </c>
      <c r="E1098" s="731" t="s">
        <v>10925</v>
      </c>
      <c r="F1098" s="132" t="s">
        <v>5334</v>
      </c>
      <c r="G1098" s="116" t="s">
        <v>393</v>
      </c>
      <c r="H1098" s="116" t="s">
        <v>5515</v>
      </c>
      <c r="I1098" s="116" t="s">
        <v>6529</v>
      </c>
      <c r="J1098" s="135" t="s">
        <v>6699</v>
      </c>
      <c r="K1098" s="116" t="s">
        <v>5367</v>
      </c>
      <c r="L1098" s="234" t="s">
        <v>11492</v>
      </c>
      <c r="M1098" s="116"/>
      <c r="N1098" s="116"/>
      <c r="O1098" s="116" t="s">
        <v>10795</v>
      </c>
      <c r="P1098" s="186">
        <v>42552</v>
      </c>
      <c r="Q1098" s="116"/>
    </row>
    <row r="1099" spans="1:17" ht="120" x14ac:dyDescent="0.2">
      <c r="A1099" s="116" t="s">
        <v>393</v>
      </c>
      <c r="B1099" s="116" t="s">
        <v>393</v>
      </c>
      <c r="C1099" s="733" t="s">
        <v>910</v>
      </c>
      <c r="D1099" s="733" t="s">
        <v>911</v>
      </c>
      <c r="E1099" s="733" t="s">
        <v>6714</v>
      </c>
      <c r="F1099" s="116" t="s">
        <v>5255</v>
      </c>
      <c r="G1099" s="116" t="s">
        <v>393</v>
      </c>
      <c r="H1099" s="116" t="s">
        <v>5515</v>
      </c>
      <c r="I1099" s="116" t="s">
        <v>9817</v>
      </c>
      <c r="J1099" s="135" t="s">
        <v>6699</v>
      </c>
      <c r="K1099" s="116" t="s">
        <v>5367</v>
      </c>
      <c r="L1099" s="234" t="s">
        <v>11493</v>
      </c>
      <c r="M1099" s="116" t="s">
        <v>11128</v>
      </c>
      <c r="N1099" s="116" t="s">
        <v>6698</v>
      </c>
      <c r="O1099" s="116" t="s">
        <v>6697</v>
      </c>
      <c r="P1099" s="186">
        <v>1</v>
      </c>
      <c r="Q1099" s="116"/>
    </row>
    <row r="1100" spans="1:17" ht="102" x14ac:dyDescent="0.2">
      <c r="A1100" s="116" t="s">
        <v>393</v>
      </c>
      <c r="B1100" s="116" t="s">
        <v>393</v>
      </c>
      <c r="C1100" s="733" t="s">
        <v>912</v>
      </c>
      <c r="D1100" s="733" t="s">
        <v>913</v>
      </c>
      <c r="E1100" s="733" t="s">
        <v>6713</v>
      </c>
      <c r="F1100" s="116" t="s">
        <v>1164</v>
      </c>
      <c r="G1100" s="116" t="s">
        <v>393</v>
      </c>
      <c r="H1100" s="116" t="s">
        <v>5515</v>
      </c>
      <c r="I1100" s="116" t="s">
        <v>9817</v>
      </c>
      <c r="J1100" s="135" t="s">
        <v>6699</v>
      </c>
      <c r="K1100" s="116" t="s">
        <v>5367</v>
      </c>
      <c r="L1100" s="234" t="s">
        <v>11493</v>
      </c>
      <c r="M1100" s="116" t="s">
        <v>11128</v>
      </c>
      <c r="N1100" s="116" t="s">
        <v>6698</v>
      </c>
      <c r="O1100" s="116" t="s">
        <v>6697</v>
      </c>
      <c r="P1100" s="186">
        <v>1</v>
      </c>
      <c r="Q1100" s="116"/>
    </row>
    <row r="1101" spans="1:17" ht="102" x14ac:dyDescent="0.2">
      <c r="A1101" s="116" t="s">
        <v>393</v>
      </c>
      <c r="B1101" s="116" t="s">
        <v>393</v>
      </c>
      <c r="C1101" s="733" t="s">
        <v>914</v>
      </c>
      <c r="D1101" s="733" t="s">
        <v>915</v>
      </c>
      <c r="E1101" s="733" t="s">
        <v>6712</v>
      </c>
      <c r="F1101" s="116" t="s">
        <v>1164</v>
      </c>
      <c r="G1101" s="116" t="s">
        <v>393</v>
      </c>
      <c r="H1101" s="116" t="s">
        <v>5515</v>
      </c>
      <c r="I1101" s="116" t="s">
        <v>9817</v>
      </c>
      <c r="J1101" s="135" t="s">
        <v>6699</v>
      </c>
      <c r="K1101" s="116" t="s">
        <v>5367</v>
      </c>
      <c r="L1101" s="234" t="s">
        <v>11493</v>
      </c>
      <c r="M1101" s="116" t="s">
        <v>11128</v>
      </c>
      <c r="N1101" s="116" t="s">
        <v>6698</v>
      </c>
      <c r="O1101" s="116" t="s">
        <v>6697</v>
      </c>
      <c r="P1101" s="186">
        <v>1</v>
      </c>
      <c r="Q1101" s="116"/>
    </row>
    <row r="1102" spans="1:17" ht="102" x14ac:dyDescent="0.2">
      <c r="A1102" s="116" t="s">
        <v>393</v>
      </c>
      <c r="B1102" s="116" t="s">
        <v>393</v>
      </c>
      <c r="C1102" s="733" t="s">
        <v>916</v>
      </c>
      <c r="D1102" s="733" t="s">
        <v>917</v>
      </c>
      <c r="E1102" s="733" t="s">
        <v>6711</v>
      </c>
      <c r="F1102" s="116" t="s">
        <v>1164</v>
      </c>
      <c r="G1102" s="116" t="s">
        <v>393</v>
      </c>
      <c r="H1102" s="116" t="s">
        <v>5515</v>
      </c>
      <c r="I1102" s="116" t="s">
        <v>9817</v>
      </c>
      <c r="J1102" s="135" t="s">
        <v>6699</v>
      </c>
      <c r="K1102" s="116" t="s">
        <v>5367</v>
      </c>
      <c r="L1102" s="234" t="s">
        <v>11493</v>
      </c>
      <c r="M1102" s="116" t="s">
        <v>11128</v>
      </c>
      <c r="N1102" s="116" t="s">
        <v>6698</v>
      </c>
      <c r="O1102" s="116" t="s">
        <v>6697</v>
      </c>
      <c r="P1102" s="186">
        <v>1</v>
      </c>
      <c r="Q1102" s="116"/>
    </row>
    <row r="1103" spans="1:17" ht="102" x14ac:dyDescent="0.2">
      <c r="A1103" s="116" t="s">
        <v>393</v>
      </c>
      <c r="B1103" s="116" t="s">
        <v>393</v>
      </c>
      <c r="C1103" s="733" t="s">
        <v>11051</v>
      </c>
      <c r="D1103" s="733" t="s">
        <v>911</v>
      </c>
      <c r="E1103" s="733" t="s">
        <v>11052</v>
      </c>
      <c r="F1103" s="116" t="s">
        <v>11040</v>
      </c>
      <c r="G1103" s="116" t="s">
        <v>393</v>
      </c>
      <c r="H1103" s="116" t="s">
        <v>5515</v>
      </c>
      <c r="I1103" s="116" t="s">
        <v>6529</v>
      </c>
      <c r="J1103" s="135" t="s">
        <v>6699</v>
      </c>
      <c r="K1103" s="116" t="s">
        <v>5367</v>
      </c>
      <c r="L1103" s="234" t="s">
        <v>11493</v>
      </c>
      <c r="M1103" s="116"/>
      <c r="N1103" s="116"/>
      <c r="O1103" s="116" t="s">
        <v>10996</v>
      </c>
      <c r="P1103" s="186">
        <v>42552</v>
      </c>
      <c r="Q1103" s="116"/>
    </row>
    <row r="1104" spans="1:17" ht="127.5" x14ac:dyDescent="0.2">
      <c r="A1104" s="116" t="s">
        <v>393</v>
      </c>
      <c r="B1104" s="116" t="s">
        <v>393</v>
      </c>
      <c r="C1104" s="733" t="s">
        <v>6710</v>
      </c>
      <c r="D1104" s="733" t="s">
        <v>6709</v>
      </c>
      <c r="E1104" s="733" t="s">
        <v>6708</v>
      </c>
      <c r="F1104" s="116" t="s">
        <v>1164</v>
      </c>
      <c r="G1104" s="116" t="s">
        <v>393</v>
      </c>
      <c r="H1104" s="116" t="s">
        <v>5515</v>
      </c>
      <c r="I1104" s="116" t="s">
        <v>9817</v>
      </c>
      <c r="J1104" s="135" t="s">
        <v>6699</v>
      </c>
      <c r="K1104" s="116" t="s">
        <v>5367</v>
      </c>
      <c r="L1104" s="234" t="s">
        <v>11494</v>
      </c>
      <c r="M1104" s="116"/>
      <c r="N1104" s="116" t="s">
        <v>6698</v>
      </c>
      <c r="O1104" s="116" t="s">
        <v>6697</v>
      </c>
      <c r="P1104" s="186">
        <v>1</v>
      </c>
      <c r="Q1104" s="116"/>
    </row>
    <row r="1105" spans="1:17" ht="127.5" x14ac:dyDescent="0.2">
      <c r="A1105" s="116" t="s">
        <v>393</v>
      </c>
      <c r="B1105" s="116" t="s">
        <v>393</v>
      </c>
      <c r="C1105" s="733" t="s">
        <v>6707</v>
      </c>
      <c r="D1105" s="733" t="s">
        <v>6706</v>
      </c>
      <c r="E1105" s="733" t="s">
        <v>10421</v>
      </c>
      <c r="F1105" s="116" t="s">
        <v>1164</v>
      </c>
      <c r="G1105" s="116" t="s">
        <v>393</v>
      </c>
      <c r="H1105" s="116" t="s">
        <v>5515</v>
      </c>
      <c r="I1105" s="116" t="s">
        <v>9817</v>
      </c>
      <c r="J1105" s="135" t="s">
        <v>6699</v>
      </c>
      <c r="K1105" s="116" t="s">
        <v>5367</v>
      </c>
      <c r="L1105" s="234" t="s">
        <v>11494</v>
      </c>
      <c r="M1105" s="116"/>
      <c r="N1105" s="116" t="s">
        <v>6698</v>
      </c>
      <c r="O1105" s="116" t="s">
        <v>6697</v>
      </c>
      <c r="P1105" s="186">
        <v>1</v>
      </c>
      <c r="Q1105" s="116"/>
    </row>
    <row r="1106" spans="1:17" ht="127.5" x14ac:dyDescent="0.2">
      <c r="A1106" s="116" t="s">
        <v>393</v>
      </c>
      <c r="B1106" s="116" t="s">
        <v>393</v>
      </c>
      <c r="C1106" s="733" t="s">
        <v>6705</v>
      </c>
      <c r="D1106" s="733" t="s">
        <v>6704</v>
      </c>
      <c r="E1106" s="733" t="s">
        <v>6703</v>
      </c>
      <c r="F1106" s="116" t="s">
        <v>1164</v>
      </c>
      <c r="G1106" s="116" t="s">
        <v>393</v>
      </c>
      <c r="H1106" s="116" t="s">
        <v>5515</v>
      </c>
      <c r="I1106" s="116" t="s">
        <v>9817</v>
      </c>
      <c r="J1106" s="135" t="s">
        <v>6699</v>
      </c>
      <c r="K1106" s="116" t="s">
        <v>5367</v>
      </c>
      <c r="L1106" s="234" t="s">
        <v>11494</v>
      </c>
      <c r="M1106" s="116"/>
      <c r="N1106" s="116" t="s">
        <v>6698</v>
      </c>
      <c r="O1106" s="116" t="s">
        <v>6697</v>
      </c>
      <c r="P1106" s="186">
        <v>1</v>
      </c>
      <c r="Q1106" s="116"/>
    </row>
    <row r="1107" spans="1:17" ht="127.5" x14ac:dyDescent="0.2">
      <c r="A1107" s="116" t="s">
        <v>393</v>
      </c>
      <c r="B1107" s="116" t="s">
        <v>393</v>
      </c>
      <c r="C1107" s="733" t="s">
        <v>6702</v>
      </c>
      <c r="D1107" s="733" t="s">
        <v>6701</v>
      </c>
      <c r="E1107" s="733" t="s">
        <v>6700</v>
      </c>
      <c r="F1107" s="116" t="s">
        <v>1164</v>
      </c>
      <c r="G1107" s="116" t="s">
        <v>393</v>
      </c>
      <c r="H1107" s="116" t="s">
        <v>5515</v>
      </c>
      <c r="I1107" s="116" t="s">
        <v>9817</v>
      </c>
      <c r="J1107" s="135" t="s">
        <v>6699</v>
      </c>
      <c r="K1107" s="116" t="s">
        <v>5367</v>
      </c>
      <c r="L1107" s="234" t="s">
        <v>11494</v>
      </c>
      <c r="M1107" s="116"/>
      <c r="N1107" s="116" t="s">
        <v>6698</v>
      </c>
      <c r="O1107" s="116" t="s">
        <v>6697</v>
      </c>
      <c r="P1107" s="186">
        <v>1</v>
      </c>
      <c r="Q1107" s="116"/>
    </row>
    <row r="1108" spans="1:17" ht="127.5" x14ac:dyDescent="0.2">
      <c r="A1108" s="116" t="s">
        <v>393</v>
      </c>
      <c r="B1108" s="116" t="s">
        <v>393</v>
      </c>
      <c r="C1108" s="731" t="s">
        <v>10926</v>
      </c>
      <c r="D1108" s="731" t="s">
        <v>10927</v>
      </c>
      <c r="E1108" s="731" t="s">
        <v>11053</v>
      </c>
      <c r="F1108" s="132" t="s">
        <v>5334</v>
      </c>
      <c r="G1108" s="116" t="s">
        <v>393</v>
      </c>
      <c r="H1108" s="116" t="s">
        <v>5515</v>
      </c>
      <c r="I1108" s="116" t="s">
        <v>6529</v>
      </c>
      <c r="J1108" s="135" t="s">
        <v>6699</v>
      </c>
      <c r="K1108" s="116" t="s">
        <v>5367</v>
      </c>
      <c r="L1108" s="234" t="s">
        <v>11494</v>
      </c>
      <c r="M1108" s="116"/>
      <c r="N1108" s="116"/>
      <c r="O1108" s="116" t="s">
        <v>10998</v>
      </c>
      <c r="P1108" s="186">
        <v>42552</v>
      </c>
      <c r="Q1108" s="116"/>
    </row>
    <row r="1109" spans="1:17" ht="90" x14ac:dyDescent="0.2">
      <c r="A1109" s="116" t="s">
        <v>393</v>
      </c>
      <c r="B1109" s="116" t="s">
        <v>393</v>
      </c>
      <c r="C1109" s="731" t="s">
        <v>10612</v>
      </c>
      <c r="D1109" s="730" t="s">
        <v>10613</v>
      </c>
      <c r="E1109" s="731" t="s">
        <v>10614</v>
      </c>
      <c r="F1109" s="132" t="s">
        <v>5321</v>
      </c>
      <c r="G1109" s="132" t="s">
        <v>393</v>
      </c>
      <c r="H1109" s="132" t="s">
        <v>5515</v>
      </c>
      <c r="I1109" s="132" t="s">
        <v>9817</v>
      </c>
      <c r="J1109" s="134">
        <v>6490</v>
      </c>
      <c r="K1109" s="132" t="s">
        <v>5369</v>
      </c>
      <c r="L1109" s="234"/>
      <c r="M1109" s="132"/>
      <c r="N1109" s="132"/>
      <c r="O1109" s="132" t="s">
        <v>10523</v>
      </c>
      <c r="P1109" s="162">
        <v>42552</v>
      </c>
      <c r="Q1109" s="116"/>
    </row>
    <row r="1110" spans="1:17" ht="105" x14ac:dyDescent="0.2">
      <c r="A1110" s="116" t="s">
        <v>393</v>
      </c>
      <c r="B1110" s="116" t="s">
        <v>393</v>
      </c>
      <c r="C1110" s="733" t="s">
        <v>6734</v>
      </c>
      <c r="D1110" s="733" t="s">
        <v>6733</v>
      </c>
      <c r="E1110" s="733" t="s">
        <v>6732</v>
      </c>
      <c r="F1110" s="116" t="s">
        <v>1164</v>
      </c>
      <c r="G1110" s="116" t="s">
        <v>393</v>
      </c>
      <c r="H1110" s="116" t="s">
        <v>6600</v>
      </c>
      <c r="I1110" s="116" t="s">
        <v>9817</v>
      </c>
      <c r="J1110" s="135" t="s">
        <v>6599</v>
      </c>
      <c r="K1110" s="116" t="s">
        <v>5367</v>
      </c>
      <c r="L1110" s="234" t="s">
        <v>11495</v>
      </c>
      <c r="M1110" s="116"/>
      <c r="N1110" s="116" t="s">
        <v>6473</v>
      </c>
      <c r="O1110" s="116" t="s">
        <v>6482</v>
      </c>
      <c r="P1110" s="186">
        <v>1</v>
      </c>
      <c r="Q1110" s="116"/>
    </row>
    <row r="1111" spans="1:17" ht="105" x14ac:dyDescent="0.2">
      <c r="A1111" s="116" t="s">
        <v>393</v>
      </c>
      <c r="B1111" s="116" t="s">
        <v>393</v>
      </c>
      <c r="C1111" s="733" t="s">
        <v>6696</v>
      </c>
      <c r="D1111" s="733" t="s">
        <v>6695</v>
      </c>
      <c r="E1111" s="733" t="s">
        <v>6694</v>
      </c>
      <c r="F1111" s="116" t="s">
        <v>1164</v>
      </c>
      <c r="G1111" s="116" t="s">
        <v>393</v>
      </c>
      <c r="H1111" s="116" t="s">
        <v>6600</v>
      </c>
      <c r="I1111" s="116" t="s">
        <v>9817</v>
      </c>
      <c r="J1111" s="135" t="s">
        <v>6599</v>
      </c>
      <c r="K1111" s="116" t="s">
        <v>5367</v>
      </c>
      <c r="L1111" s="234" t="s">
        <v>11495</v>
      </c>
      <c r="M1111" s="116"/>
      <c r="N1111" s="116" t="s">
        <v>6473</v>
      </c>
      <c r="O1111" s="116" t="s">
        <v>6482</v>
      </c>
      <c r="P1111" s="186">
        <v>1</v>
      </c>
      <c r="Q1111" s="116"/>
    </row>
    <row r="1112" spans="1:17" ht="105" x14ac:dyDescent="0.2">
      <c r="A1112" s="116" t="s">
        <v>393</v>
      </c>
      <c r="B1112" s="116" t="s">
        <v>393</v>
      </c>
      <c r="C1112" s="733" t="s">
        <v>6693</v>
      </c>
      <c r="D1112" s="733" t="s">
        <v>6692</v>
      </c>
      <c r="E1112" s="733" t="s">
        <v>6691</v>
      </c>
      <c r="F1112" s="116" t="s">
        <v>1164</v>
      </c>
      <c r="G1112" s="116" t="s">
        <v>393</v>
      </c>
      <c r="H1112" s="116" t="s">
        <v>6600</v>
      </c>
      <c r="I1112" s="116" t="s">
        <v>9817</v>
      </c>
      <c r="J1112" s="135" t="s">
        <v>6599</v>
      </c>
      <c r="K1112" s="116" t="s">
        <v>5367</v>
      </c>
      <c r="L1112" s="234" t="s">
        <v>11495</v>
      </c>
      <c r="M1112" s="116"/>
      <c r="N1112" s="116" t="s">
        <v>6473</v>
      </c>
      <c r="O1112" s="116" t="s">
        <v>6482</v>
      </c>
      <c r="P1112" s="186">
        <v>1</v>
      </c>
      <c r="Q1112" s="116"/>
    </row>
    <row r="1113" spans="1:17" ht="105" x14ac:dyDescent="0.2">
      <c r="A1113" s="116" t="s">
        <v>393</v>
      </c>
      <c r="B1113" s="116" t="s">
        <v>393</v>
      </c>
      <c r="C1113" s="733" t="s">
        <v>6690</v>
      </c>
      <c r="D1113" s="733" t="s">
        <v>6689</v>
      </c>
      <c r="E1113" s="733" t="s">
        <v>6688</v>
      </c>
      <c r="F1113" s="116" t="s">
        <v>1164</v>
      </c>
      <c r="G1113" s="116" t="s">
        <v>393</v>
      </c>
      <c r="H1113" s="116" t="s">
        <v>6600</v>
      </c>
      <c r="I1113" s="116" t="s">
        <v>9817</v>
      </c>
      <c r="J1113" s="135" t="s">
        <v>6599</v>
      </c>
      <c r="K1113" s="116" t="s">
        <v>5367</v>
      </c>
      <c r="L1113" s="234" t="s">
        <v>11495</v>
      </c>
      <c r="M1113" s="116"/>
      <c r="N1113" s="116" t="s">
        <v>6473</v>
      </c>
      <c r="O1113" s="116" t="s">
        <v>6482</v>
      </c>
      <c r="P1113" s="186">
        <v>1</v>
      </c>
      <c r="Q1113" s="116"/>
    </row>
    <row r="1114" spans="1:17" ht="105" x14ac:dyDescent="0.2">
      <c r="A1114" s="116" t="s">
        <v>393</v>
      </c>
      <c r="B1114" s="116" t="s">
        <v>393</v>
      </c>
      <c r="C1114" s="733" t="s">
        <v>7360</v>
      </c>
      <c r="D1114" s="733" t="s">
        <v>7359</v>
      </c>
      <c r="E1114" s="733" t="s">
        <v>7358</v>
      </c>
      <c r="F1114" s="116" t="s">
        <v>1164</v>
      </c>
      <c r="G1114" s="116" t="s">
        <v>393</v>
      </c>
      <c r="H1114" s="116" t="s">
        <v>6600</v>
      </c>
      <c r="I1114" s="116" t="s">
        <v>9817</v>
      </c>
      <c r="J1114" s="135" t="s">
        <v>6599</v>
      </c>
      <c r="K1114" s="116" t="s">
        <v>5367</v>
      </c>
      <c r="L1114" s="234" t="s">
        <v>11495</v>
      </c>
      <c r="M1114" s="116"/>
      <c r="N1114" s="116" t="s">
        <v>6473</v>
      </c>
      <c r="O1114" s="116" t="s">
        <v>6482</v>
      </c>
      <c r="P1114" s="186">
        <v>1</v>
      </c>
      <c r="Q1114" s="116"/>
    </row>
    <row r="1115" spans="1:17" ht="90" x14ac:dyDescent="0.2">
      <c r="A1115" s="116" t="s">
        <v>393</v>
      </c>
      <c r="B1115" s="116" t="s">
        <v>393</v>
      </c>
      <c r="C1115" s="731" t="s">
        <v>10928</v>
      </c>
      <c r="D1115" s="731" t="s">
        <v>10929</v>
      </c>
      <c r="E1115" s="731" t="s">
        <v>10930</v>
      </c>
      <c r="F1115" s="132" t="s">
        <v>5334</v>
      </c>
      <c r="G1115" s="116" t="s">
        <v>393</v>
      </c>
      <c r="H1115" s="116" t="s">
        <v>6600</v>
      </c>
      <c r="I1115" s="116" t="s">
        <v>6529</v>
      </c>
      <c r="J1115" s="135" t="s">
        <v>6599</v>
      </c>
      <c r="K1115" s="116" t="s">
        <v>5367</v>
      </c>
      <c r="L1115" s="234" t="s">
        <v>11495</v>
      </c>
      <c r="M1115" s="116"/>
      <c r="N1115" s="116"/>
      <c r="O1115" s="116" t="s">
        <v>10795</v>
      </c>
      <c r="P1115" s="186">
        <v>42552</v>
      </c>
      <c r="Q1115" s="116"/>
    </row>
    <row r="1116" spans="1:17" ht="105" x14ac:dyDescent="0.2">
      <c r="A1116" s="116" t="s">
        <v>393</v>
      </c>
      <c r="B1116" s="116" t="s">
        <v>393</v>
      </c>
      <c r="C1116" s="733" t="s">
        <v>760</v>
      </c>
      <c r="D1116" s="733" t="s">
        <v>761</v>
      </c>
      <c r="E1116" s="733" t="s">
        <v>7357</v>
      </c>
      <c r="F1116" s="116" t="s">
        <v>1164</v>
      </c>
      <c r="G1116" s="116" t="s">
        <v>393</v>
      </c>
      <c r="H1116" s="116" t="s">
        <v>7356</v>
      </c>
      <c r="I1116" s="116" t="s">
        <v>9817</v>
      </c>
      <c r="J1116" s="135" t="s">
        <v>7355</v>
      </c>
      <c r="K1116" s="116" t="s">
        <v>5367</v>
      </c>
      <c r="L1116" s="234" t="s">
        <v>11496</v>
      </c>
      <c r="M1116" s="116" t="s">
        <v>11129</v>
      </c>
      <c r="N1116" s="116" t="s">
        <v>6533</v>
      </c>
      <c r="O1116" s="116" t="s">
        <v>6532</v>
      </c>
      <c r="P1116" s="186">
        <v>1</v>
      </c>
      <c r="Q1116" s="116"/>
    </row>
    <row r="1117" spans="1:17" ht="105" x14ac:dyDescent="0.2">
      <c r="A1117" s="116" t="s">
        <v>393</v>
      </c>
      <c r="B1117" s="116" t="s">
        <v>393</v>
      </c>
      <c r="C1117" s="733" t="s">
        <v>762</v>
      </c>
      <c r="D1117" s="733" t="s">
        <v>763</v>
      </c>
      <c r="E1117" s="733" t="s">
        <v>7424</v>
      </c>
      <c r="F1117" s="116" t="s">
        <v>1164</v>
      </c>
      <c r="G1117" s="116" t="s">
        <v>393</v>
      </c>
      <c r="H1117" s="116" t="s">
        <v>7356</v>
      </c>
      <c r="I1117" s="116" t="s">
        <v>9817</v>
      </c>
      <c r="J1117" s="135" t="s">
        <v>7355</v>
      </c>
      <c r="K1117" s="116" t="s">
        <v>5367</v>
      </c>
      <c r="L1117" s="234" t="s">
        <v>11496</v>
      </c>
      <c r="M1117" s="116" t="s">
        <v>11129</v>
      </c>
      <c r="N1117" s="116" t="s">
        <v>6533</v>
      </c>
      <c r="O1117" s="116" t="s">
        <v>6532</v>
      </c>
      <c r="P1117" s="186">
        <v>1</v>
      </c>
      <c r="Q1117" s="116"/>
    </row>
    <row r="1118" spans="1:17" ht="102" x14ac:dyDescent="0.2">
      <c r="A1118" s="116" t="s">
        <v>393</v>
      </c>
      <c r="B1118" s="116" t="s">
        <v>393</v>
      </c>
      <c r="C1118" s="731" t="s">
        <v>10931</v>
      </c>
      <c r="D1118" s="731" t="s">
        <v>10932</v>
      </c>
      <c r="E1118" s="731" t="s">
        <v>10933</v>
      </c>
      <c r="F1118" s="132" t="s">
        <v>5334</v>
      </c>
      <c r="G1118" s="116" t="s">
        <v>393</v>
      </c>
      <c r="H1118" s="116" t="s">
        <v>7356</v>
      </c>
      <c r="I1118" s="116" t="s">
        <v>6529</v>
      </c>
      <c r="J1118" s="135" t="s">
        <v>7355</v>
      </c>
      <c r="K1118" s="116" t="s">
        <v>5367</v>
      </c>
      <c r="L1118" s="234" t="s">
        <v>11496</v>
      </c>
      <c r="M1118" s="116"/>
      <c r="N1118" s="116"/>
      <c r="O1118" s="116" t="s">
        <v>10795</v>
      </c>
      <c r="P1118" s="186">
        <v>42552</v>
      </c>
      <c r="Q1118" s="116"/>
    </row>
    <row r="1119" spans="1:17" ht="45" x14ac:dyDescent="0.2">
      <c r="A1119" s="116" t="s">
        <v>393</v>
      </c>
      <c r="B1119" s="116" t="s">
        <v>393</v>
      </c>
      <c r="C1119" s="733" t="s">
        <v>7423</v>
      </c>
      <c r="D1119" s="733" t="s">
        <v>7422</v>
      </c>
      <c r="E1119" s="733" t="s">
        <v>10422</v>
      </c>
      <c r="F1119" s="116" t="s">
        <v>5321</v>
      </c>
      <c r="G1119" s="116" t="s">
        <v>393</v>
      </c>
      <c r="H1119" s="116" t="s">
        <v>5515</v>
      </c>
      <c r="I1119" s="116" t="s">
        <v>9817</v>
      </c>
      <c r="J1119" s="135" t="s">
        <v>6699</v>
      </c>
      <c r="K1119" s="116" t="s">
        <v>5365</v>
      </c>
      <c r="L1119" s="234"/>
      <c r="M1119" s="116"/>
      <c r="N1119" s="116"/>
      <c r="O1119" s="116" t="s">
        <v>7421</v>
      </c>
      <c r="P1119" s="186">
        <v>1</v>
      </c>
      <c r="Q1119" s="116"/>
    </row>
    <row r="1120" spans="1:17" ht="105" x14ac:dyDescent="0.2">
      <c r="A1120" s="116" t="s">
        <v>393</v>
      </c>
      <c r="B1120" s="116" t="s">
        <v>393</v>
      </c>
      <c r="C1120" s="733" t="s">
        <v>7420</v>
      </c>
      <c r="D1120" s="733" t="s">
        <v>7419</v>
      </c>
      <c r="E1120" s="733" t="s">
        <v>7418</v>
      </c>
      <c r="F1120" s="116" t="s">
        <v>1164</v>
      </c>
      <c r="G1120" s="116" t="s">
        <v>393</v>
      </c>
      <c r="H1120" s="116" t="s">
        <v>6802</v>
      </c>
      <c r="I1120" s="116" t="s">
        <v>9817</v>
      </c>
      <c r="J1120" s="135" t="s">
        <v>6801</v>
      </c>
      <c r="K1120" s="116" t="s">
        <v>5367</v>
      </c>
      <c r="L1120" s="234" t="s">
        <v>15520</v>
      </c>
      <c r="M1120" s="116"/>
      <c r="N1120" s="116" t="s">
        <v>6492</v>
      </c>
      <c r="O1120" s="116" t="s">
        <v>6482</v>
      </c>
      <c r="P1120" s="186">
        <v>1</v>
      </c>
      <c r="Q1120" s="116"/>
    </row>
    <row r="1121" spans="1:17" ht="105" x14ac:dyDescent="0.2">
      <c r="A1121" s="116" t="s">
        <v>393</v>
      </c>
      <c r="B1121" s="116" t="s">
        <v>393</v>
      </c>
      <c r="C1121" s="733" t="s">
        <v>7417</v>
      </c>
      <c r="D1121" s="733" t="s">
        <v>7416</v>
      </c>
      <c r="E1121" s="733" t="s">
        <v>7415</v>
      </c>
      <c r="F1121" s="116" t="s">
        <v>1164</v>
      </c>
      <c r="G1121" s="116" t="s">
        <v>393</v>
      </c>
      <c r="H1121" s="116" t="s">
        <v>6802</v>
      </c>
      <c r="I1121" s="116" t="s">
        <v>9817</v>
      </c>
      <c r="J1121" s="135" t="s">
        <v>6801</v>
      </c>
      <c r="K1121" s="116" t="s">
        <v>5367</v>
      </c>
      <c r="L1121" s="234" t="s">
        <v>15520</v>
      </c>
      <c r="M1121" s="116"/>
      <c r="N1121" s="116" t="s">
        <v>6492</v>
      </c>
      <c r="O1121" s="116" t="s">
        <v>6482</v>
      </c>
      <c r="P1121" s="186">
        <v>1</v>
      </c>
      <c r="Q1121" s="116"/>
    </row>
    <row r="1122" spans="1:17" ht="105" x14ac:dyDescent="0.2">
      <c r="A1122" s="116" t="s">
        <v>393</v>
      </c>
      <c r="B1122" s="116" t="s">
        <v>393</v>
      </c>
      <c r="C1122" s="733" t="s">
        <v>7414</v>
      </c>
      <c r="D1122" s="733" t="s">
        <v>7413</v>
      </c>
      <c r="E1122" s="733" t="s">
        <v>7412</v>
      </c>
      <c r="F1122" s="116" t="s">
        <v>1164</v>
      </c>
      <c r="G1122" s="116" t="s">
        <v>393</v>
      </c>
      <c r="H1122" s="116" t="s">
        <v>6802</v>
      </c>
      <c r="I1122" s="116" t="s">
        <v>9817</v>
      </c>
      <c r="J1122" s="135" t="s">
        <v>6801</v>
      </c>
      <c r="K1122" s="116" t="s">
        <v>5367</v>
      </c>
      <c r="L1122" s="234" t="s">
        <v>15520</v>
      </c>
      <c r="M1122" s="116"/>
      <c r="N1122" s="116" t="s">
        <v>6492</v>
      </c>
      <c r="O1122" s="116" t="s">
        <v>6482</v>
      </c>
      <c r="P1122" s="186">
        <v>1</v>
      </c>
      <c r="Q1122" s="116"/>
    </row>
    <row r="1123" spans="1:17" ht="105" x14ac:dyDescent="0.2">
      <c r="A1123" s="116" t="s">
        <v>393</v>
      </c>
      <c r="B1123" s="116" t="s">
        <v>393</v>
      </c>
      <c r="C1123" s="733" t="s">
        <v>7411</v>
      </c>
      <c r="D1123" s="733" t="s">
        <v>7410</v>
      </c>
      <c r="E1123" s="733" t="s">
        <v>7409</v>
      </c>
      <c r="F1123" s="116" t="s">
        <v>1164</v>
      </c>
      <c r="G1123" s="116" t="s">
        <v>393</v>
      </c>
      <c r="H1123" s="116" t="s">
        <v>6802</v>
      </c>
      <c r="I1123" s="116" t="s">
        <v>9817</v>
      </c>
      <c r="J1123" s="135" t="s">
        <v>6801</v>
      </c>
      <c r="K1123" s="116" t="s">
        <v>5367</v>
      </c>
      <c r="L1123" s="234" t="s">
        <v>15520</v>
      </c>
      <c r="M1123" s="116"/>
      <c r="N1123" s="116" t="s">
        <v>6492</v>
      </c>
      <c r="O1123" s="116" t="s">
        <v>6482</v>
      </c>
      <c r="P1123" s="186">
        <v>1</v>
      </c>
      <c r="Q1123" s="116"/>
    </row>
    <row r="1124" spans="1:17" ht="105" x14ac:dyDescent="0.2">
      <c r="A1124" s="116" t="s">
        <v>393</v>
      </c>
      <c r="B1124" s="116" t="s">
        <v>393</v>
      </c>
      <c r="C1124" s="733" t="s">
        <v>7354</v>
      </c>
      <c r="D1124" s="733" t="s">
        <v>7353</v>
      </c>
      <c r="E1124" s="733" t="s">
        <v>7352</v>
      </c>
      <c r="F1124" s="116" t="s">
        <v>1164</v>
      </c>
      <c r="G1124" s="116" t="s">
        <v>393</v>
      </c>
      <c r="H1124" s="116" t="s">
        <v>6802</v>
      </c>
      <c r="I1124" s="116" t="s">
        <v>9817</v>
      </c>
      <c r="J1124" s="135" t="s">
        <v>6801</v>
      </c>
      <c r="K1124" s="116" t="s">
        <v>5367</v>
      </c>
      <c r="L1124" s="234" t="s">
        <v>15520</v>
      </c>
      <c r="M1124" s="116"/>
      <c r="N1124" s="116" t="s">
        <v>6492</v>
      </c>
      <c r="O1124" s="116" t="s">
        <v>6482</v>
      </c>
      <c r="P1124" s="186">
        <v>1</v>
      </c>
      <c r="Q1124" s="116"/>
    </row>
    <row r="1125" spans="1:17" ht="102" x14ac:dyDescent="0.2">
      <c r="A1125" s="116" t="s">
        <v>393</v>
      </c>
      <c r="B1125" s="116" t="s">
        <v>393</v>
      </c>
      <c r="C1125" s="731" t="s">
        <v>10934</v>
      </c>
      <c r="D1125" s="731" t="s">
        <v>10935</v>
      </c>
      <c r="E1125" s="731" t="s">
        <v>10936</v>
      </c>
      <c r="F1125" s="132" t="s">
        <v>5334</v>
      </c>
      <c r="G1125" s="116" t="s">
        <v>393</v>
      </c>
      <c r="H1125" s="116" t="s">
        <v>6802</v>
      </c>
      <c r="I1125" s="116" t="s">
        <v>6529</v>
      </c>
      <c r="J1125" s="135" t="s">
        <v>6801</v>
      </c>
      <c r="K1125" s="116" t="s">
        <v>5367</v>
      </c>
      <c r="L1125" s="234" t="s">
        <v>15520</v>
      </c>
      <c r="M1125" s="116"/>
      <c r="N1125" s="116"/>
      <c r="O1125" s="116" t="s">
        <v>10795</v>
      </c>
      <c r="P1125" s="186">
        <v>42552</v>
      </c>
      <c r="Q1125" s="116"/>
    </row>
    <row r="1126" spans="1:17" ht="105" x14ac:dyDescent="0.2">
      <c r="A1126" s="116" t="s">
        <v>393</v>
      </c>
      <c r="B1126" s="116" t="s">
        <v>393</v>
      </c>
      <c r="C1126" s="733" t="s">
        <v>7351</v>
      </c>
      <c r="D1126" s="733" t="s">
        <v>7350</v>
      </c>
      <c r="E1126" s="733" t="s">
        <v>7349</v>
      </c>
      <c r="F1126" s="798" t="s">
        <v>5246</v>
      </c>
      <c r="G1126" s="116" t="s">
        <v>393</v>
      </c>
      <c r="H1126" s="116" t="s">
        <v>6802</v>
      </c>
      <c r="I1126" s="116" t="s">
        <v>9817</v>
      </c>
      <c r="J1126" s="135" t="s">
        <v>6801</v>
      </c>
      <c r="K1126" s="116" t="s">
        <v>5367</v>
      </c>
      <c r="L1126" s="234" t="s">
        <v>11556</v>
      </c>
      <c r="M1126" s="116"/>
      <c r="N1126" s="116" t="s">
        <v>6492</v>
      </c>
      <c r="O1126" s="116" t="s">
        <v>6482</v>
      </c>
      <c r="P1126" s="186">
        <v>1</v>
      </c>
      <c r="Q1126" s="116"/>
    </row>
    <row r="1127" spans="1:17" ht="105" x14ac:dyDescent="0.2">
      <c r="A1127" s="116" t="s">
        <v>393</v>
      </c>
      <c r="B1127" s="116" t="s">
        <v>393</v>
      </c>
      <c r="C1127" s="733" t="s">
        <v>7348</v>
      </c>
      <c r="D1127" s="733" t="s">
        <v>7347</v>
      </c>
      <c r="E1127" s="733" t="s">
        <v>7346</v>
      </c>
      <c r="F1127" s="116" t="s">
        <v>5255</v>
      </c>
      <c r="G1127" s="116" t="s">
        <v>393</v>
      </c>
      <c r="H1127" s="116" t="s">
        <v>6647</v>
      </c>
      <c r="I1127" s="116" t="s">
        <v>9817</v>
      </c>
      <c r="J1127" s="135" t="s">
        <v>6646</v>
      </c>
      <c r="K1127" s="116" t="s">
        <v>5367</v>
      </c>
      <c r="L1127" s="234" t="s">
        <v>11497</v>
      </c>
      <c r="M1127" s="116"/>
      <c r="N1127" s="116" t="s">
        <v>6533</v>
      </c>
      <c r="O1127" s="116" t="s">
        <v>6532</v>
      </c>
      <c r="P1127" s="186">
        <v>1</v>
      </c>
      <c r="Q1127" s="116"/>
    </row>
    <row r="1128" spans="1:17" ht="105" x14ac:dyDescent="0.2">
      <c r="A1128" s="116" t="s">
        <v>393</v>
      </c>
      <c r="B1128" s="116" t="s">
        <v>393</v>
      </c>
      <c r="C1128" s="733" t="s">
        <v>7345</v>
      </c>
      <c r="D1128" s="733" t="s">
        <v>7344</v>
      </c>
      <c r="E1128" s="733" t="s">
        <v>7343</v>
      </c>
      <c r="F1128" s="116" t="s">
        <v>1164</v>
      </c>
      <c r="G1128" s="116" t="s">
        <v>393</v>
      </c>
      <c r="H1128" s="116" t="s">
        <v>6647</v>
      </c>
      <c r="I1128" s="116" t="s">
        <v>9817</v>
      </c>
      <c r="J1128" s="135" t="s">
        <v>6646</v>
      </c>
      <c r="K1128" s="116" t="s">
        <v>5367</v>
      </c>
      <c r="L1128" s="234" t="s">
        <v>11497</v>
      </c>
      <c r="M1128" s="116"/>
      <c r="N1128" s="116" t="s">
        <v>6533</v>
      </c>
      <c r="O1128" s="116" t="s">
        <v>6532</v>
      </c>
      <c r="P1128" s="186">
        <v>1</v>
      </c>
      <c r="Q1128" s="116"/>
    </row>
    <row r="1129" spans="1:17" ht="105" x14ac:dyDescent="0.2">
      <c r="A1129" s="116" t="s">
        <v>393</v>
      </c>
      <c r="B1129" s="116" t="s">
        <v>393</v>
      </c>
      <c r="C1129" s="733" t="s">
        <v>6687</v>
      </c>
      <c r="D1129" s="733" t="s">
        <v>6686</v>
      </c>
      <c r="E1129" s="733" t="s">
        <v>6685</v>
      </c>
      <c r="F1129" s="116" t="s">
        <v>1164</v>
      </c>
      <c r="G1129" s="116" t="s">
        <v>393</v>
      </c>
      <c r="H1129" s="116" t="s">
        <v>6647</v>
      </c>
      <c r="I1129" s="116" t="s">
        <v>9817</v>
      </c>
      <c r="J1129" s="135" t="s">
        <v>6646</v>
      </c>
      <c r="K1129" s="116" t="s">
        <v>5367</v>
      </c>
      <c r="L1129" s="234" t="s">
        <v>11497</v>
      </c>
      <c r="M1129" s="116"/>
      <c r="N1129" s="116" t="s">
        <v>6533</v>
      </c>
      <c r="O1129" s="116" t="s">
        <v>6532</v>
      </c>
      <c r="P1129" s="186">
        <v>1</v>
      </c>
      <c r="Q1129" s="116"/>
    </row>
    <row r="1130" spans="1:17" ht="105" x14ac:dyDescent="0.2">
      <c r="A1130" s="116" t="s">
        <v>393</v>
      </c>
      <c r="B1130" s="116" t="s">
        <v>393</v>
      </c>
      <c r="C1130" s="733" t="s">
        <v>6684</v>
      </c>
      <c r="D1130" s="733" t="s">
        <v>6683</v>
      </c>
      <c r="E1130" s="733" t="s">
        <v>6682</v>
      </c>
      <c r="F1130" s="116" t="s">
        <v>1164</v>
      </c>
      <c r="G1130" s="116" t="s">
        <v>393</v>
      </c>
      <c r="H1130" s="116" t="s">
        <v>6647</v>
      </c>
      <c r="I1130" s="116" t="s">
        <v>9817</v>
      </c>
      <c r="J1130" s="135" t="s">
        <v>6646</v>
      </c>
      <c r="K1130" s="116" t="s">
        <v>5367</v>
      </c>
      <c r="L1130" s="234" t="s">
        <v>11497</v>
      </c>
      <c r="M1130" s="116"/>
      <c r="N1130" s="116" t="s">
        <v>6533</v>
      </c>
      <c r="O1130" s="116" t="s">
        <v>6532</v>
      </c>
      <c r="P1130" s="186">
        <v>1</v>
      </c>
      <c r="Q1130" s="116"/>
    </row>
    <row r="1131" spans="1:17" ht="63.75" x14ac:dyDescent="0.2">
      <c r="A1131" s="116" t="s">
        <v>393</v>
      </c>
      <c r="B1131" s="116" t="s">
        <v>393</v>
      </c>
      <c r="C1131" s="733" t="s">
        <v>11054</v>
      </c>
      <c r="D1131" s="733" t="s">
        <v>11055</v>
      </c>
      <c r="E1131" s="733" t="s">
        <v>11056</v>
      </c>
      <c r="F1131" s="116" t="s">
        <v>5334</v>
      </c>
      <c r="G1131" s="116" t="s">
        <v>393</v>
      </c>
      <c r="H1131" s="116" t="s">
        <v>6647</v>
      </c>
      <c r="I1131" s="116" t="s">
        <v>6529</v>
      </c>
      <c r="J1131" s="135" t="s">
        <v>6646</v>
      </c>
      <c r="K1131" s="116" t="s">
        <v>5367</v>
      </c>
      <c r="L1131" s="234" t="s">
        <v>11497</v>
      </c>
      <c r="M1131" s="116"/>
      <c r="N1131" s="116"/>
      <c r="O1131" s="116" t="s">
        <v>10996</v>
      </c>
      <c r="P1131" s="186">
        <v>42552</v>
      </c>
      <c r="Q1131" s="116"/>
    </row>
    <row r="1132" spans="1:17" ht="105" x14ac:dyDescent="0.2">
      <c r="A1132" s="116" t="s">
        <v>393</v>
      </c>
      <c r="B1132" s="116" t="s">
        <v>393</v>
      </c>
      <c r="C1132" s="733" t="s">
        <v>6681</v>
      </c>
      <c r="D1132" s="733" t="s">
        <v>6680</v>
      </c>
      <c r="E1132" s="733" t="s">
        <v>6679</v>
      </c>
      <c r="F1132" s="116" t="s">
        <v>1164</v>
      </c>
      <c r="G1132" s="116" t="s">
        <v>393</v>
      </c>
      <c r="H1132" s="116" t="s">
        <v>6647</v>
      </c>
      <c r="I1132" s="116" t="s">
        <v>9817</v>
      </c>
      <c r="J1132" s="135" t="s">
        <v>6646</v>
      </c>
      <c r="K1132" s="116" t="s">
        <v>5367</v>
      </c>
      <c r="L1132" s="234" t="s">
        <v>11498</v>
      </c>
      <c r="M1132" s="116"/>
      <c r="N1132" s="116"/>
      <c r="O1132" s="116" t="s">
        <v>6532</v>
      </c>
      <c r="P1132" s="186">
        <v>1</v>
      </c>
      <c r="Q1132" s="116"/>
    </row>
    <row r="1133" spans="1:17" ht="105" x14ac:dyDescent="0.2">
      <c r="A1133" s="116" t="s">
        <v>393</v>
      </c>
      <c r="B1133" s="116" t="s">
        <v>393</v>
      </c>
      <c r="C1133" s="733" t="s">
        <v>6678</v>
      </c>
      <c r="D1133" s="733" t="s">
        <v>6677</v>
      </c>
      <c r="E1133" s="733" t="s">
        <v>6676</v>
      </c>
      <c r="F1133" s="116" t="s">
        <v>1164</v>
      </c>
      <c r="G1133" s="116" t="s">
        <v>393</v>
      </c>
      <c r="H1133" s="116" t="s">
        <v>6647</v>
      </c>
      <c r="I1133" s="116" t="s">
        <v>9817</v>
      </c>
      <c r="J1133" s="135" t="s">
        <v>6646</v>
      </c>
      <c r="K1133" s="116" t="s">
        <v>5367</v>
      </c>
      <c r="L1133" s="234" t="s">
        <v>11498</v>
      </c>
      <c r="M1133" s="116"/>
      <c r="N1133" s="116"/>
      <c r="O1133" s="116" t="s">
        <v>6532</v>
      </c>
      <c r="P1133" s="186">
        <v>1</v>
      </c>
      <c r="Q1133" s="116"/>
    </row>
    <row r="1134" spans="1:17" ht="105" x14ac:dyDescent="0.2">
      <c r="A1134" s="116" t="s">
        <v>393</v>
      </c>
      <c r="B1134" s="116" t="s">
        <v>393</v>
      </c>
      <c r="C1134" s="733" t="s">
        <v>6675</v>
      </c>
      <c r="D1134" s="733" t="s">
        <v>6674</v>
      </c>
      <c r="E1134" s="733" t="s">
        <v>6673</v>
      </c>
      <c r="F1134" s="116" t="s">
        <v>1164</v>
      </c>
      <c r="G1134" s="116" t="s">
        <v>393</v>
      </c>
      <c r="H1134" s="116" t="s">
        <v>6647</v>
      </c>
      <c r="I1134" s="116" t="s">
        <v>9817</v>
      </c>
      <c r="J1134" s="135" t="s">
        <v>6646</v>
      </c>
      <c r="K1134" s="116" t="s">
        <v>5367</v>
      </c>
      <c r="L1134" s="234" t="s">
        <v>11498</v>
      </c>
      <c r="M1134" s="116"/>
      <c r="N1134" s="116"/>
      <c r="O1134" s="116" t="s">
        <v>6532</v>
      </c>
      <c r="P1134" s="186">
        <v>1</v>
      </c>
      <c r="Q1134" s="116"/>
    </row>
    <row r="1135" spans="1:17" ht="105" x14ac:dyDescent="0.2">
      <c r="A1135" s="116" t="s">
        <v>393</v>
      </c>
      <c r="B1135" s="116" t="s">
        <v>393</v>
      </c>
      <c r="C1135" s="733" t="s">
        <v>6672</v>
      </c>
      <c r="D1135" s="733" t="s">
        <v>6671</v>
      </c>
      <c r="E1135" s="733" t="s">
        <v>6670</v>
      </c>
      <c r="F1135" s="116" t="s">
        <v>1164</v>
      </c>
      <c r="G1135" s="116" t="s">
        <v>393</v>
      </c>
      <c r="H1135" s="116" t="s">
        <v>6647</v>
      </c>
      <c r="I1135" s="116" t="s">
        <v>9817</v>
      </c>
      <c r="J1135" s="135" t="s">
        <v>6646</v>
      </c>
      <c r="K1135" s="116" t="s">
        <v>5367</v>
      </c>
      <c r="L1135" s="234" t="s">
        <v>11498</v>
      </c>
      <c r="M1135" s="116"/>
      <c r="N1135" s="116"/>
      <c r="O1135" s="116" t="s">
        <v>6532</v>
      </c>
      <c r="P1135" s="186">
        <v>1</v>
      </c>
      <c r="Q1135" s="116"/>
    </row>
    <row r="1136" spans="1:17" ht="105" x14ac:dyDescent="0.2">
      <c r="A1136" s="116" t="s">
        <v>393</v>
      </c>
      <c r="B1136" s="116" t="s">
        <v>393</v>
      </c>
      <c r="C1136" s="733" t="s">
        <v>6669</v>
      </c>
      <c r="D1136" s="733" t="s">
        <v>6668</v>
      </c>
      <c r="E1136" s="733" t="s">
        <v>6667</v>
      </c>
      <c r="F1136" s="116" t="s">
        <v>1164</v>
      </c>
      <c r="G1136" s="116" t="s">
        <v>393</v>
      </c>
      <c r="H1136" s="116" t="s">
        <v>6647</v>
      </c>
      <c r="I1136" s="116" t="s">
        <v>9817</v>
      </c>
      <c r="J1136" s="135" t="s">
        <v>6646</v>
      </c>
      <c r="K1136" s="116" t="s">
        <v>5367</v>
      </c>
      <c r="L1136" s="234" t="s">
        <v>11498</v>
      </c>
      <c r="M1136" s="116"/>
      <c r="N1136" s="116"/>
      <c r="O1136" s="116" t="s">
        <v>6532</v>
      </c>
      <c r="P1136" s="186">
        <v>1</v>
      </c>
      <c r="Q1136" s="116"/>
    </row>
    <row r="1137" spans="1:17" ht="102" x14ac:dyDescent="0.2">
      <c r="A1137" s="116" t="s">
        <v>393</v>
      </c>
      <c r="B1137" s="116" t="s">
        <v>393</v>
      </c>
      <c r="C1137" s="731" t="s">
        <v>10939</v>
      </c>
      <c r="D1137" s="731" t="s">
        <v>10937</v>
      </c>
      <c r="E1137" s="731" t="s">
        <v>10938</v>
      </c>
      <c r="F1137" s="132" t="s">
        <v>5334</v>
      </c>
      <c r="G1137" s="116" t="s">
        <v>393</v>
      </c>
      <c r="H1137" s="116" t="s">
        <v>6647</v>
      </c>
      <c r="I1137" s="116" t="s">
        <v>6529</v>
      </c>
      <c r="J1137" s="135" t="s">
        <v>6646</v>
      </c>
      <c r="K1137" s="116" t="s">
        <v>5367</v>
      </c>
      <c r="L1137" s="234" t="s">
        <v>11498</v>
      </c>
      <c r="M1137" s="116"/>
      <c r="N1137" s="116"/>
      <c r="O1137" s="116" t="s">
        <v>10795</v>
      </c>
      <c r="P1137" s="186">
        <v>42552</v>
      </c>
      <c r="Q1137" s="116"/>
    </row>
    <row r="1138" spans="1:17" ht="105" x14ac:dyDescent="0.2">
      <c r="A1138" s="116" t="s">
        <v>393</v>
      </c>
      <c r="B1138" s="116" t="s">
        <v>393</v>
      </c>
      <c r="C1138" s="733" t="s">
        <v>6666</v>
      </c>
      <c r="D1138" s="733" t="s">
        <v>6665</v>
      </c>
      <c r="E1138" s="733" t="s">
        <v>6664</v>
      </c>
      <c r="F1138" s="116" t="s">
        <v>1164</v>
      </c>
      <c r="G1138" s="116" t="s">
        <v>393</v>
      </c>
      <c r="H1138" s="116" t="s">
        <v>6647</v>
      </c>
      <c r="I1138" s="116" t="s">
        <v>9817</v>
      </c>
      <c r="J1138" s="135" t="s">
        <v>6646</v>
      </c>
      <c r="K1138" s="116" t="s">
        <v>5367</v>
      </c>
      <c r="L1138" s="234" t="s">
        <v>11499</v>
      </c>
      <c r="M1138" s="116"/>
      <c r="N1138" s="116" t="s">
        <v>6533</v>
      </c>
      <c r="O1138" s="116" t="s">
        <v>6532</v>
      </c>
      <c r="P1138" s="186">
        <v>1</v>
      </c>
      <c r="Q1138" s="116"/>
    </row>
    <row r="1139" spans="1:17" ht="105" x14ac:dyDescent="0.2">
      <c r="A1139" s="116" t="s">
        <v>393</v>
      </c>
      <c r="B1139" s="116" t="s">
        <v>393</v>
      </c>
      <c r="C1139" s="733" t="s">
        <v>6663</v>
      </c>
      <c r="D1139" s="733" t="s">
        <v>6662</v>
      </c>
      <c r="E1139" s="733" t="s">
        <v>6661</v>
      </c>
      <c r="F1139" s="116" t="s">
        <v>1164</v>
      </c>
      <c r="G1139" s="116" t="s">
        <v>393</v>
      </c>
      <c r="H1139" s="116" t="s">
        <v>6647</v>
      </c>
      <c r="I1139" s="116" t="s">
        <v>9817</v>
      </c>
      <c r="J1139" s="135" t="s">
        <v>6646</v>
      </c>
      <c r="K1139" s="116" t="s">
        <v>5367</v>
      </c>
      <c r="L1139" s="234" t="s">
        <v>11499</v>
      </c>
      <c r="M1139" s="116"/>
      <c r="N1139" s="116" t="s">
        <v>6533</v>
      </c>
      <c r="O1139" s="116" t="s">
        <v>6532</v>
      </c>
      <c r="P1139" s="186">
        <v>1</v>
      </c>
      <c r="Q1139" s="116"/>
    </row>
    <row r="1140" spans="1:17" ht="105" x14ac:dyDescent="0.2">
      <c r="A1140" s="116" t="s">
        <v>393</v>
      </c>
      <c r="B1140" s="116" t="s">
        <v>393</v>
      </c>
      <c r="C1140" s="733" t="s">
        <v>6660</v>
      </c>
      <c r="D1140" s="733" t="s">
        <v>6659</v>
      </c>
      <c r="E1140" s="733" t="s">
        <v>6658</v>
      </c>
      <c r="F1140" s="116" t="s">
        <v>1164</v>
      </c>
      <c r="G1140" s="116" t="s">
        <v>393</v>
      </c>
      <c r="H1140" s="116" t="s">
        <v>6647</v>
      </c>
      <c r="I1140" s="116" t="s">
        <v>9817</v>
      </c>
      <c r="J1140" s="135" t="s">
        <v>6646</v>
      </c>
      <c r="K1140" s="116" t="s">
        <v>5367</v>
      </c>
      <c r="L1140" s="234" t="s">
        <v>11499</v>
      </c>
      <c r="M1140" s="116"/>
      <c r="N1140" s="116" t="s">
        <v>6533</v>
      </c>
      <c r="O1140" s="116" t="s">
        <v>6532</v>
      </c>
      <c r="P1140" s="186">
        <v>1</v>
      </c>
      <c r="Q1140" s="116"/>
    </row>
    <row r="1141" spans="1:17" ht="76.5" x14ac:dyDescent="0.2">
      <c r="A1141" s="116" t="s">
        <v>393</v>
      </c>
      <c r="B1141" s="116" t="s">
        <v>393</v>
      </c>
      <c r="C1141" s="731" t="s">
        <v>10940</v>
      </c>
      <c r="D1141" s="731" t="s">
        <v>10941</v>
      </c>
      <c r="E1141" s="731" t="s">
        <v>10942</v>
      </c>
      <c r="F1141" s="132" t="s">
        <v>5334</v>
      </c>
      <c r="G1141" s="116" t="s">
        <v>393</v>
      </c>
      <c r="H1141" s="116" t="s">
        <v>6647</v>
      </c>
      <c r="I1141" s="116" t="s">
        <v>6529</v>
      </c>
      <c r="J1141" s="135" t="s">
        <v>6646</v>
      </c>
      <c r="K1141" s="116" t="s">
        <v>5367</v>
      </c>
      <c r="L1141" s="234" t="s">
        <v>11499</v>
      </c>
      <c r="M1141" s="116"/>
      <c r="N1141" s="116"/>
      <c r="O1141" s="116" t="s">
        <v>10795</v>
      </c>
      <c r="P1141" s="186">
        <v>42552</v>
      </c>
      <c r="Q1141" s="116"/>
    </row>
    <row r="1142" spans="1:17" ht="105" x14ac:dyDescent="0.2">
      <c r="A1142" s="116" t="s">
        <v>393</v>
      </c>
      <c r="B1142" s="116" t="s">
        <v>393</v>
      </c>
      <c r="C1142" s="733" t="s">
        <v>782</v>
      </c>
      <c r="D1142" s="733" t="s">
        <v>783</v>
      </c>
      <c r="E1142" s="733" t="s">
        <v>6657</v>
      </c>
      <c r="F1142" s="116" t="s">
        <v>1164</v>
      </c>
      <c r="G1142" s="116" t="s">
        <v>393</v>
      </c>
      <c r="H1142" s="116" t="s">
        <v>6647</v>
      </c>
      <c r="I1142" s="116" t="s">
        <v>9817</v>
      </c>
      <c r="J1142" s="135" t="s">
        <v>6646</v>
      </c>
      <c r="K1142" s="116" t="s">
        <v>5367</v>
      </c>
      <c r="L1142" s="234" t="s">
        <v>11500</v>
      </c>
      <c r="M1142" s="116" t="s">
        <v>11130</v>
      </c>
      <c r="N1142" s="116" t="s">
        <v>6533</v>
      </c>
      <c r="O1142" s="116" t="s">
        <v>6532</v>
      </c>
      <c r="P1142" s="186">
        <v>1</v>
      </c>
      <c r="Q1142" s="116"/>
    </row>
    <row r="1143" spans="1:17" ht="63.75" x14ac:dyDescent="0.2">
      <c r="A1143" s="116" t="s">
        <v>393</v>
      </c>
      <c r="B1143" s="116" t="s">
        <v>393</v>
      </c>
      <c r="C1143" s="731" t="s">
        <v>10943</v>
      </c>
      <c r="D1143" s="731" t="s">
        <v>10944</v>
      </c>
      <c r="E1143" s="731" t="s">
        <v>10945</v>
      </c>
      <c r="F1143" s="132" t="s">
        <v>5334</v>
      </c>
      <c r="G1143" s="116" t="s">
        <v>393</v>
      </c>
      <c r="H1143" s="116" t="s">
        <v>6647</v>
      </c>
      <c r="I1143" s="116" t="s">
        <v>6529</v>
      </c>
      <c r="J1143" s="135" t="s">
        <v>6646</v>
      </c>
      <c r="K1143" s="116" t="s">
        <v>5367</v>
      </c>
      <c r="L1143" s="234" t="s">
        <v>11500</v>
      </c>
      <c r="M1143" s="116"/>
      <c r="N1143" s="116"/>
      <c r="O1143" s="116" t="s">
        <v>10795</v>
      </c>
      <c r="P1143" s="186">
        <v>42552</v>
      </c>
      <c r="Q1143" s="116"/>
    </row>
    <row r="1144" spans="1:17" ht="105" x14ac:dyDescent="0.2">
      <c r="A1144" s="116" t="s">
        <v>393</v>
      </c>
      <c r="B1144" s="116" t="s">
        <v>393</v>
      </c>
      <c r="C1144" s="733" t="s">
        <v>6656</v>
      </c>
      <c r="D1144" s="733" t="s">
        <v>6655</v>
      </c>
      <c r="E1144" s="733" t="s">
        <v>6654</v>
      </c>
      <c r="F1144" s="116" t="s">
        <v>1164</v>
      </c>
      <c r="G1144" s="116" t="s">
        <v>393</v>
      </c>
      <c r="H1144" s="116" t="s">
        <v>6647</v>
      </c>
      <c r="I1144" s="116" t="s">
        <v>9817</v>
      </c>
      <c r="J1144" s="135" t="s">
        <v>6646</v>
      </c>
      <c r="K1144" s="116" t="s">
        <v>5367</v>
      </c>
      <c r="L1144" s="234" t="s">
        <v>11501</v>
      </c>
      <c r="M1144" s="116"/>
      <c r="N1144" s="116" t="s">
        <v>6533</v>
      </c>
      <c r="O1144" s="116" t="s">
        <v>6532</v>
      </c>
      <c r="P1144" s="186">
        <v>1</v>
      </c>
      <c r="Q1144" s="116"/>
    </row>
    <row r="1145" spans="1:17" ht="105" x14ac:dyDescent="0.2">
      <c r="A1145" s="116" t="s">
        <v>393</v>
      </c>
      <c r="B1145" s="116" t="s">
        <v>393</v>
      </c>
      <c r="C1145" s="733" t="s">
        <v>6653</v>
      </c>
      <c r="D1145" s="733" t="s">
        <v>6652</v>
      </c>
      <c r="E1145" s="733" t="s">
        <v>6651</v>
      </c>
      <c r="F1145" s="116" t="s">
        <v>1164</v>
      </c>
      <c r="G1145" s="116" t="s">
        <v>393</v>
      </c>
      <c r="H1145" s="116" t="s">
        <v>6647</v>
      </c>
      <c r="I1145" s="116" t="s">
        <v>9817</v>
      </c>
      <c r="J1145" s="135" t="s">
        <v>6646</v>
      </c>
      <c r="K1145" s="116" t="s">
        <v>5367</v>
      </c>
      <c r="L1145" s="234" t="s">
        <v>11501</v>
      </c>
      <c r="M1145" s="116"/>
      <c r="N1145" s="116" t="s">
        <v>6533</v>
      </c>
      <c r="O1145" s="116" t="s">
        <v>6532</v>
      </c>
      <c r="P1145" s="186">
        <v>1</v>
      </c>
      <c r="Q1145" s="116"/>
    </row>
    <row r="1146" spans="1:17" ht="105" x14ac:dyDescent="0.2">
      <c r="A1146" s="116" t="s">
        <v>393</v>
      </c>
      <c r="B1146" s="116" t="s">
        <v>393</v>
      </c>
      <c r="C1146" s="733" t="s">
        <v>6650</v>
      </c>
      <c r="D1146" s="733" t="s">
        <v>6649</v>
      </c>
      <c r="E1146" s="733" t="s">
        <v>6648</v>
      </c>
      <c r="F1146" s="116" t="s">
        <v>1164</v>
      </c>
      <c r="G1146" s="116" t="s">
        <v>393</v>
      </c>
      <c r="H1146" s="116" t="s">
        <v>6647</v>
      </c>
      <c r="I1146" s="116" t="s">
        <v>9817</v>
      </c>
      <c r="J1146" s="135" t="s">
        <v>6646</v>
      </c>
      <c r="K1146" s="116" t="s">
        <v>5367</v>
      </c>
      <c r="L1146" s="234" t="s">
        <v>11501</v>
      </c>
      <c r="M1146" s="116"/>
      <c r="N1146" s="116" t="s">
        <v>6533</v>
      </c>
      <c r="O1146" s="116" t="s">
        <v>6532</v>
      </c>
      <c r="P1146" s="186">
        <v>1</v>
      </c>
      <c r="Q1146" s="116"/>
    </row>
    <row r="1147" spans="1:17" ht="89.25" x14ac:dyDescent="0.2">
      <c r="A1147" s="116" t="s">
        <v>393</v>
      </c>
      <c r="B1147" s="116" t="s">
        <v>393</v>
      </c>
      <c r="C1147" s="731" t="s">
        <v>10946</v>
      </c>
      <c r="D1147" s="731" t="s">
        <v>10947</v>
      </c>
      <c r="E1147" s="731" t="s">
        <v>10948</v>
      </c>
      <c r="F1147" s="132" t="s">
        <v>5334</v>
      </c>
      <c r="G1147" s="116" t="s">
        <v>393</v>
      </c>
      <c r="H1147" s="116" t="s">
        <v>6647</v>
      </c>
      <c r="I1147" s="116" t="s">
        <v>6529</v>
      </c>
      <c r="J1147" s="135" t="s">
        <v>6646</v>
      </c>
      <c r="K1147" s="116" t="s">
        <v>5367</v>
      </c>
      <c r="L1147" s="234" t="s">
        <v>11501</v>
      </c>
      <c r="M1147" s="116"/>
      <c r="N1147" s="116"/>
      <c r="O1147" s="116" t="s">
        <v>10795</v>
      </c>
      <c r="P1147" s="186">
        <v>42552</v>
      </c>
      <c r="Q1147" s="116"/>
    </row>
    <row r="1148" spans="1:17" ht="105" x14ac:dyDescent="0.2">
      <c r="A1148" s="116" t="s">
        <v>393</v>
      </c>
      <c r="B1148" s="116" t="s">
        <v>393</v>
      </c>
      <c r="C1148" s="733" t="s">
        <v>983</v>
      </c>
      <c r="D1148" s="733" t="s">
        <v>6645</v>
      </c>
      <c r="E1148" s="733" t="s">
        <v>6644</v>
      </c>
      <c r="F1148" s="798" t="s">
        <v>5246</v>
      </c>
      <c r="G1148" s="116" t="s">
        <v>393</v>
      </c>
      <c r="H1148" s="116" t="s">
        <v>6600</v>
      </c>
      <c r="I1148" s="116" t="s">
        <v>9817</v>
      </c>
      <c r="J1148" s="135" t="s">
        <v>6599</v>
      </c>
      <c r="K1148" s="116" t="s">
        <v>5367</v>
      </c>
      <c r="L1148" s="234" t="s">
        <v>11502</v>
      </c>
      <c r="M1148" s="116" t="s">
        <v>11131</v>
      </c>
      <c r="N1148" s="116" t="s">
        <v>6582</v>
      </c>
      <c r="O1148" s="116" t="s">
        <v>6482</v>
      </c>
      <c r="P1148" s="186">
        <v>1</v>
      </c>
      <c r="Q1148" s="116"/>
    </row>
    <row r="1149" spans="1:17" ht="105" x14ac:dyDescent="0.2">
      <c r="A1149" s="116" t="s">
        <v>393</v>
      </c>
      <c r="B1149" s="116" t="s">
        <v>393</v>
      </c>
      <c r="C1149" s="733" t="s">
        <v>807</v>
      </c>
      <c r="D1149" s="733" t="s">
        <v>808</v>
      </c>
      <c r="E1149" s="733" t="s">
        <v>6643</v>
      </c>
      <c r="F1149" s="116" t="s">
        <v>1164</v>
      </c>
      <c r="G1149" s="116" t="s">
        <v>393</v>
      </c>
      <c r="H1149" s="116" t="s">
        <v>6600</v>
      </c>
      <c r="I1149" s="116" t="s">
        <v>9817</v>
      </c>
      <c r="J1149" s="135" t="s">
        <v>6599</v>
      </c>
      <c r="K1149" s="116" t="s">
        <v>5367</v>
      </c>
      <c r="L1149" s="234" t="s">
        <v>11503</v>
      </c>
      <c r="M1149" s="116" t="s">
        <v>11132</v>
      </c>
      <c r="N1149" s="116" t="s">
        <v>6492</v>
      </c>
      <c r="O1149" s="116" t="s">
        <v>6482</v>
      </c>
      <c r="P1149" s="186">
        <v>1</v>
      </c>
      <c r="Q1149" s="116"/>
    </row>
    <row r="1150" spans="1:17" ht="105" x14ac:dyDescent="0.2">
      <c r="A1150" s="116" t="s">
        <v>393</v>
      </c>
      <c r="B1150" s="116" t="s">
        <v>393</v>
      </c>
      <c r="C1150" s="733" t="s">
        <v>6642</v>
      </c>
      <c r="D1150" s="733" t="s">
        <v>6641</v>
      </c>
      <c r="E1150" s="733" t="s">
        <v>6640</v>
      </c>
      <c r="F1150" s="116" t="s">
        <v>1164</v>
      </c>
      <c r="G1150" s="116" t="s">
        <v>393</v>
      </c>
      <c r="H1150" s="116" t="s">
        <v>6600</v>
      </c>
      <c r="I1150" s="116" t="s">
        <v>9817</v>
      </c>
      <c r="J1150" s="135" t="s">
        <v>6599</v>
      </c>
      <c r="K1150" s="116" t="s">
        <v>5367</v>
      </c>
      <c r="L1150" s="234" t="s">
        <v>11503</v>
      </c>
      <c r="M1150" s="116"/>
      <c r="N1150" s="116" t="s">
        <v>6492</v>
      </c>
      <c r="O1150" s="116" t="s">
        <v>6482</v>
      </c>
      <c r="P1150" s="186">
        <v>1</v>
      </c>
      <c r="Q1150" s="116"/>
    </row>
    <row r="1151" spans="1:17" ht="105" x14ac:dyDescent="0.2">
      <c r="A1151" s="116" t="s">
        <v>393</v>
      </c>
      <c r="B1151" s="116" t="s">
        <v>393</v>
      </c>
      <c r="C1151" s="733" t="s">
        <v>6639</v>
      </c>
      <c r="D1151" s="733" t="s">
        <v>6638</v>
      </c>
      <c r="E1151" s="733" t="s">
        <v>6637</v>
      </c>
      <c r="F1151" s="116" t="s">
        <v>1164</v>
      </c>
      <c r="G1151" s="116" t="s">
        <v>393</v>
      </c>
      <c r="H1151" s="116" t="s">
        <v>6600</v>
      </c>
      <c r="I1151" s="116" t="s">
        <v>9817</v>
      </c>
      <c r="J1151" s="135" t="s">
        <v>6599</v>
      </c>
      <c r="K1151" s="116" t="s">
        <v>5367</v>
      </c>
      <c r="L1151" s="234" t="s">
        <v>11503</v>
      </c>
      <c r="M1151" s="116"/>
      <c r="N1151" s="116" t="s">
        <v>6492</v>
      </c>
      <c r="O1151" s="116" t="s">
        <v>6482</v>
      </c>
      <c r="P1151" s="186">
        <v>1</v>
      </c>
      <c r="Q1151" s="116"/>
    </row>
    <row r="1152" spans="1:17" ht="105" x14ac:dyDescent="0.2">
      <c r="A1152" s="116" t="s">
        <v>393</v>
      </c>
      <c r="B1152" s="116" t="s">
        <v>393</v>
      </c>
      <c r="C1152" s="733" t="s">
        <v>6636</v>
      </c>
      <c r="D1152" s="733" t="s">
        <v>6635</v>
      </c>
      <c r="E1152" s="733" t="s">
        <v>6634</v>
      </c>
      <c r="F1152" s="116" t="s">
        <v>1164</v>
      </c>
      <c r="G1152" s="116" t="s">
        <v>393</v>
      </c>
      <c r="H1152" s="116" t="s">
        <v>6600</v>
      </c>
      <c r="I1152" s="116" t="s">
        <v>9817</v>
      </c>
      <c r="J1152" s="135" t="s">
        <v>6599</v>
      </c>
      <c r="K1152" s="116" t="s">
        <v>5367</v>
      </c>
      <c r="L1152" s="234" t="s">
        <v>11503</v>
      </c>
      <c r="M1152" s="116"/>
      <c r="N1152" s="116" t="s">
        <v>6492</v>
      </c>
      <c r="O1152" s="116" t="s">
        <v>6482</v>
      </c>
      <c r="P1152" s="186">
        <v>1</v>
      </c>
      <c r="Q1152" s="116"/>
    </row>
    <row r="1153" spans="1:17" ht="105" x14ac:dyDescent="0.2">
      <c r="A1153" s="116" t="s">
        <v>393</v>
      </c>
      <c r="B1153" s="116" t="s">
        <v>393</v>
      </c>
      <c r="C1153" s="733" t="s">
        <v>6633</v>
      </c>
      <c r="D1153" s="733" t="s">
        <v>6632</v>
      </c>
      <c r="E1153" s="733" t="s">
        <v>6631</v>
      </c>
      <c r="F1153" s="116" t="s">
        <v>1164</v>
      </c>
      <c r="G1153" s="116" t="s">
        <v>393</v>
      </c>
      <c r="H1153" s="116" t="s">
        <v>6600</v>
      </c>
      <c r="I1153" s="116" t="s">
        <v>9817</v>
      </c>
      <c r="J1153" s="135" t="s">
        <v>6599</v>
      </c>
      <c r="K1153" s="116" t="s">
        <v>5367</v>
      </c>
      <c r="L1153" s="234" t="s">
        <v>11503</v>
      </c>
      <c r="M1153" s="116"/>
      <c r="N1153" s="116" t="s">
        <v>6492</v>
      </c>
      <c r="O1153" s="116" t="s">
        <v>6482</v>
      </c>
      <c r="P1153" s="186">
        <v>1</v>
      </c>
      <c r="Q1153" s="116"/>
    </row>
    <row r="1154" spans="1:17" ht="105" x14ac:dyDescent="0.2">
      <c r="A1154" s="116" t="s">
        <v>393</v>
      </c>
      <c r="B1154" s="116" t="s">
        <v>393</v>
      </c>
      <c r="C1154" s="733" t="s">
        <v>6630</v>
      </c>
      <c r="D1154" s="733" t="s">
        <v>6629</v>
      </c>
      <c r="E1154" s="733" t="s">
        <v>6628</v>
      </c>
      <c r="F1154" s="116" t="s">
        <v>1164</v>
      </c>
      <c r="G1154" s="116" t="s">
        <v>393</v>
      </c>
      <c r="H1154" s="116" t="s">
        <v>6600</v>
      </c>
      <c r="I1154" s="116" t="s">
        <v>9817</v>
      </c>
      <c r="J1154" s="135" t="s">
        <v>6599</v>
      </c>
      <c r="K1154" s="116" t="s">
        <v>5367</v>
      </c>
      <c r="L1154" s="234" t="s">
        <v>11503</v>
      </c>
      <c r="M1154" s="116"/>
      <c r="N1154" s="116" t="s">
        <v>6492</v>
      </c>
      <c r="O1154" s="116" t="s">
        <v>6482</v>
      </c>
      <c r="P1154" s="186">
        <v>1</v>
      </c>
      <c r="Q1154" s="116"/>
    </row>
    <row r="1155" spans="1:17" ht="89.25" x14ac:dyDescent="0.2">
      <c r="A1155" s="116" t="s">
        <v>393</v>
      </c>
      <c r="B1155" s="116" t="s">
        <v>393</v>
      </c>
      <c r="C1155" s="731" t="s">
        <v>10949</v>
      </c>
      <c r="D1155" s="731" t="s">
        <v>808</v>
      </c>
      <c r="E1155" s="731" t="s">
        <v>10950</v>
      </c>
      <c r="F1155" s="132" t="s">
        <v>5334</v>
      </c>
      <c r="G1155" s="116" t="s">
        <v>393</v>
      </c>
      <c r="H1155" s="116" t="s">
        <v>6600</v>
      </c>
      <c r="I1155" s="116" t="s">
        <v>6529</v>
      </c>
      <c r="J1155" s="135" t="s">
        <v>6599</v>
      </c>
      <c r="K1155" s="116" t="s">
        <v>5367</v>
      </c>
      <c r="L1155" s="234" t="s">
        <v>11503</v>
      </c>
      <c r="M1155" s="116"/>
      <c r="N1155" s="116"/>
      <c r="O1155" s="116" t="s">
        <v>10795</v>
      </c>
      <c r="P1155" s="186">
        <v>42552</v>
      </c>
      <c r="Q1155" s="116"/>
    </row>
    <row r="1156" spans="1:17" ht="114.75" x14ac:dyDescent="0.2">
      <c r="A1156" s="116" t="s">
        <v>393</v>
      </c>
      <c r="B1156" s="116" t="s">
        <v>393</v>
      </c>
      <c r="C1156" s="733" t="s">
        <v>6627</v>
      </c>
      <c r="D1156" s="733" t="s">
        <v>6626</v>
      </c>
      <c r="E1156" s="733" t="s">
        <v>6625</v>
      </c>
      <c r="F1156" s="798" t="s">
        <v>5305</v>
      </c>
      <c r="G1156" s="116" t="s">
        <v>393</v>
      </c>
      <c r="H1156" s="116" t="s">
        <v>6600</v>
      </c>
      <c r="I1156" s="116" t="s">
        <v>9817</v>
      </c>
      <c r="J1156" s="135" t="s">
        <v>6599</v>
      </c>
      <c r="K1156" s="116" t="s">
        <v>5367</v>
      </c>
      <c r="L1156" s="234" t="s">
        <v>11504</v>
      </c>
      <c r="M1156" s="116"/>
      <c r="N1156" s="116" t="s">
        <v>6492</v>
      </c>
      <c r="O1156" s="116" t="s">
        <v>6482</v>
      </c>
      <c r="P1156" s="186">
        <v>1</v>
      </c>
      <c r="Q1156" s="116"/>
    </row>
    <row r="1157" spans="1:17" ht="114.75" x14ac:dyDescent="0.2">
      <c r="A1157" s="116" t="s">
        <v>393</v>
      </c>
      <c r="B1157" s="116" t="s">
        <v>393</v>
      </c>
      <c r="C1157" s="733" t="s">
        <v>6624</v>
      </c>
      <c r="D1157" s="733" t="s">
        <v>6623</v>
      </c>
      <c r="E1157" s="733" t="s">
        <v>6622</v>
      </c>
      <c r="F1157" s="116" t="s">
        <v>1164</v>
      </c>
      <c r="G1157" s="116" t="s">
        <v>393</v>
      </c>
      <c r="H1157" s="116" t="s">
        <v>6600</v>
      </c>
      <c r="I1157" s="116" t="s">
        <v>9817</v>
      </c>
      <c r="J1157" s="135" t="s">
        <v>6599</v>
      </c>
      <c r="K1157" s="116" t="s">
        <v>5367</v>
      </c>
      <c r="L1157" s="234" t="s">
        <v>11504</v>
      </c>
      <c r="M1157" s="116"/>
      <c r="N1157" s="116" t="s">
        <v>6492</v>
      </c>
      <c r="O1157" s="116" t="s">
        <v>6482</v>
      </c>
      <c r="P1157" s="186">
        <v>1</v>
      </c>
      <c r="Q1157" s="116"/>
    </row>
    <row r="1158" spans="1:17" ht="114.75" x14ac:dyDescent="0.2">
      <c r="A1158" s="116" t="s">
        <v>393</v>
      </c>
      <c r="B1158" s="116" t="s">
        <v>393</v>
      </c>
      <c r="C1158" s="733" t="s">
        <v>6621</v>
      </c>
      <c r="D1158" s="733" t="s">
        <v>6620</v>
      </c>
      <c r="E1158" s="733" t="s">
        <v>6617</v>
      </c>
      <c r="F1158" s="116" t="s">
        <v>1164</v>
      </c>
      <c r="G1158" s="116" t="s">
        <v>393</v>
      </c>
      <c r="H1158" s="116" t="s">
        <v>6600</v>
      </c>
      <c r="I1158" s="116" t="s">
        <v>9817</v>
      </c>
      <c r="J1158" s="135" t="s">
        <v>6599</v>
      </c>
      <c r="K1158" s="116" t="s">
        <v>5367</v>
      </c>
      <c r="L1158" s="234" t="s">
        <v>11504</v>
      </c>
      <c r="M1158" s="116"/>
      <c r="N1158" s="116" t="s">
        <v>6492</v>
      </c>
      <c r="O1158" s="116" t="s">
        <v>6482</v>
      </c>
      <c r="P1158" s="186">
        <v>1</v>
      </c>
      <c r="Q1158" s="116"/>
    </row>
    <row r="1159" spans="1:17" ht="114.75" x14ac:dyDescent="0.2">
      <c r="A1159" s="116" t="s">
        <v>393</v>
      </c>
      <c r="B1159" s="116" t="s">
        <v>393</v>
      </c>
      <c r="C1159" s="733" t="s">
        <v>6619</v>
      </c>
      <c r="D1159" s="733" t="s">
        <v>6618</v>
      </c>
      <c r="E1159" s="733" t="s">
        <v>6617</v>
      </c>
      <c r="F1159" s="116" t="s">
        <v>1164</v>
      </c>
      <c r="G1159" s="116" t="s">
        <v>393</v>
      </c>
      <c r="H1159" s="116" t="s">
        <v>6600</v>
      </c>
      <c r="I1159" s="116" t="s">
        <v>9817</v>
      </c>
      <c r="J1159" s="135" t="s">
        <v>6599</v>
      </c>
      <c r="K1159" s="116" t="s">
        <v>5367</v>
      </c>
      <c r="L1159" s="234" t="s">
        <v>11504</v>
      </c>
      <c r="M1159" s="116"/>
      <c r="N1159" s="116" t="s">
        <v>6492</v>
      </c>
      <c r="O1159" s="116" t="s">
        <v>6482</v>
      </c>
      <c r="P1159" s="186">
        <v>1</v>
      </c>
      <c r="Q1159" s="116"/>
    </row>
    <row r="1160" spans="1:17" ht="114.75" x14ac:dyDescent="0.2">
      <c r="A1160" s="116" t="s">
        <v>393</v>
      </c>
      <c r="B1160" s="116" t="s">
        <v>393</v>
      </c>
      <c r="C1160" s="733" t="s">
        <v>6616</v>
      </c>
      <c r="D1160" s="733" t="s">
        <v>6615</v>
      </c>
      <c r="E1160" s="733" t="s">
        <v>6614</v>
      </c>
      <c r="F1160" s="116" t="s">
        <v>1164</v>
      </c>
      <c r="G1160" s="116" t="s">
        <v>393</v>
      </c>
      <c r="H1160" s="116" t="s">
        <v>6600</v>
      </c>
      <c r="I1160" s="116" t="s">
        <v>9817</v>
      </c>
      <c r="J1160" s="135" t="s">
        <v>6599</v>
      </c>
      <c r="K1160" s="116" t="s">
        <v>5367</v>
      </c>
      <c r="L1160" s="234" t="s">
        <v>11504</v>
      </c>
      <c r="M1160" s="116"/>
      <c r="N1160" s="116" t="s">
        <v>6492</v>
      </c>
      <c r="O1160" s="116" t="s">
        <v>6482</v>
      </c>
      <c r="P1160" s="186">
        <v>1</v>
      </c>
      <c r="Q1160" s="116"/>
    </row>
    <row r="1161" spans="1:17" ht="114.75" x14ac:dyDescent="0.2">
      <c r="A1161" s="116" t="s">
        <v>393</v>
      </c>
      <c r="B1161" s="116" t="s">
        <v>393</v>
      </c>
      <c r="C1161" s="733" t="s">
        <v>11057</v>
      </c>
      <c r="D1161" s="733" t="s">
        <v>11058</v>
      </c>
      <c r="E1161" s="733" t="s">
        <v>6625</v>
      </c>
      <c r="F1161" s="116" t="s">
        <v>5334</v>
      </c>
      <c r="G1161" s="116" t="s">
        <v>393</v>
      </c>
      <c r="H1161" s="116" t="s">
        <v>6600</v>
      </c>
      <c r="I1161" s="116" t="s">
        <v>6529</v>
      </c>
      <c r="J1161" s="135" t="s">
        <v>6599</v>
      </c>
      <c r="K1161" s="116" t="s">
        <v>5367</v>
      </c>
      <c r="L1161" s="234" t="s">
        <v>11504</v>
      </c>
      <c r="M1161" s="116"/>
      <c r="N1161" s="116"/>
      <c r="O1161" s="116" t="s">
        <v>10996</v>
      </c>
      <c r="P1161" s="186">
        <v>42552</v>
      </c>
      <c r="Q1161" s="116"/>
    </row>
    <row r="1162" spans="1:17" ht="105" x14ac:dyDescent="0.2">
      <c r="A1162" s="116" t="s">
        <v>393</v>
      </c>
      <c r="B1162" s="116" t="s">
        <v>393</v>
      </c>
      <c r="C1162" s="733" t="s">
        <v>1017</v>
      </c>
      <c r="D1162" s="733" t="s">
        <v>1018</v>
      </c>
      <c r="E1162" s="733" t="s">
        <v>6613</v>
      </c>
      <c r="F1162" s="116" t="s">
        <v>5255</v>
      </c>
      <c r="G1162" s="116" t="s">
        <v>393</v>
      </c>
      <c r="H1162" s="116" t="s">
        <v>6600</v>
      </c>
      <c r="I1162" s="116" t="s">
        <v>9817</v>
      </c>
      <c r="J1162" s="135" t="s">
        <v>6599</v>
      </c>
      <c r="K1162" s="116" t="s">
        <v>5367</v>
      </c>
      <c r="L1162" s="234" t="s">
        <v>11505</v>
      </c>
      <c r="M1162" s="116" t="s">
        <v>11133</v>
      </c>
      <c r="N1162" s="116" t="s">
        <v>6492</v>
      </c>
      <c r="O1162" s="116" t="s">
        <v>6482</v>
      </c>
      <c r="P1162" s="186">
        <v>1</v>
      </c>
      <c r="Q1162" s="116"/>
    </row>
    <row r="1163" spans="1:17" ht="105" x14ac:dyDescent="0.2">
      <c r="A1163" s="116" t="s">
        <v>393</v>
      </c>
      <c r="B1163" s="116" t="s">
        <v>393</v>
      </c>
      <c r="C1163" s="733" t="s">
        <v>6612</v>
      </c>
      <c r="D1163" s="733" t="s">
        <v>6611</v>
      </c>
      <c r="E1163" s="733" t="s">
        <v>6610</v>
      </c>
      <c r="F1163" s="116" t="s">
        <v>1164</v>
      </c>
      <c r="G1163" s="116" t="s">
        <v>393</v>
      </c>
      <c r="H1163" s="116" t="s">
        <v>6600</v>
      </c>
      <c r="I1163" s="116" t="s">
        <v>9817</v>
      </c>
      <c r="J1163" s="135" t="s">
        <v>6599</v>
      </c>
      <c r="K1163" s="116" t="s">
        <v>5367</v>
      </c>
      <c r="L1163" s="234" t="s">
        <v>11505</v>
      </c>
      <c r="M1163" s="116"/>
      <c r="N1163" s="116" t="s">
        <v>6492</v>
      </c>
      <c r="O1163" s="116" t="s">
        <v>6482</v>
      </c>
      <c r="P1163" s="186">
        <v>1</v>
      </c>
      <c r="Q1163" s="116"/>
    </row>
    <row r="1164" spans="1:17" ht="105" x14ac:dyDescent="0.2">
      <c r="A1164" s="116" t="s">
        <v>393</v>
      </c>
      <c r="B1164" s="116" t="s">
        <v>393</v>
      </c>
      <c r="C1164" s="733" t="s">
        <v>6609</v>
      </c>
      <c r="D1164" s="733" t="s">
        <v>6608</v>
      </c>
      <c r="E1164" s="733" t="s">
        <v>6607</v>
      </c>
      <c r="F1164" s="116" t="s">
        <v>1164</v>
      </c>
      <c r="G1164" s="116" t="s">
        <v>393</v>
      </c>
      <c r="H1164" s="116" t="s">
        <v>6600</v>
      </c>
      <c r="I1164" s="116" t="s">
        <v>9817</v>
      </c>
      <c r="J1164" s="135" t="s">
        <v>6599</v>
      </c>
      <c r="K1164" s="116" t="s">
        <v>5367</v>
      </c>
      <c r="L1164" s="234" t="s">
        <v>11505</v>
      </c>
      <c r="M1164" s="116"/>
      <c r="N1164" s="116" t="s">
        <v>6492</v>
      </c>
      <c r="O1164" s="116" t="s">
        <v>6482</v>
      </c>
      <c r="P1164" s="186">
        <v>1</v>
      </c>
      <c r="Q1164" s="116"/>
    </row>
    <row r="1165" spans="1:17" ht="105" x14ac:dyDescent="0.2">
      <c r="A1165" s="116" t="s">
        <v>393</v>
      </c>
      <c r="B1165" s="116" t="s">
        <v>393</v>
      </c>
      <c r="C1165" s="733" t="s">
        <v>6606</v>
      </c>
      <c r="D1165" s="733" t="s">
        <v>6605</v>
      </c>
      <c r="E1165" s="733" t="s">
        <v>6604</v>
      </c>
      <c r="F1165" s="116" t="s">
        <v>1164</v>
      </c>
      <c r="G1165" s="116" t="s">
        <v>393</v>
      </c>
      <c r="H1165" s="116" t="s">
        <v>6600</v>
      </c>
      <c r="I1165" s="116" t="s">
        <v>9817</v>
      </c>
      <c r="J1165" s="135" t="s">
        <v>6599</v>
      </c>
      <c r="K1165" s="116" t="s">
        <v>5367</v>
      </c>
      <c r="L1165" s="234" t="s">
        <v>11505</v>
      </c>
      <c r="M1165" s="116"/>
      <c r="N1165" s="116" t="s">
        <v>6492</v>
      </c>
      <c r="O1165" s="116" t="s">
        <v>6482</v>
      </c>
      <c r="P1165" s="186">
        <v>1</v>
      </c>
      <c r="Q1165" s="116"/>
    </row>
    <row r="1166" spans="1:17" ht="105" x14ac:dyDescent="0.2">
      <c r="A1166" s="116" t="s">
        <v>393</v>
      </c>
      <c r="B1166" s="116" t="s">
        <v>393</v>
      </c>
      <c r="C1166" s="733" t="s">
        <v>6603</v>
      </c>
      <c r="D1166" s="733" t="s">
        <v>6602</v>
      </c>
      <c r="E1166" s="733" t="s">
        <v>6601</v>
      </c>
      <c r="F1166" s="116" t="s">
        <v>1164</v>
      </c>
      <c r="G1166" s="116" t="s">
        <v>393</v>
      </c>
      <c r="H1166" s="116" t="s">
        <v>6600</v>
      </c>
      <c r="I1166" s="116" t="s">
        <v>9817</v>
      </c>
      <c r="J1166" s="135" t="s">
        <v>6599</v>
      </c>
      <c r="K1166" s="116" t="s">
        <v>5367</v>
      </c>
      <c r="L1166" s="234" t="s">
        <v>11505</v>
      </c>
      <c r="M1166" s="116"/>
      <c r="N1166" s="116" t="s">
        <v>6492</v>
      </c>
      <c r="O1166" s="116" t="s">
        <v>6482</v>
      </c>
      <c r="P1166" s="186">
        <v>1</v>
      </c>
      <c r="Q1166" s="116"/>
    </row>
    <row r="1167" spans="1:17" ht="63.75" x14ac:dyDescent="0.2">
      <c r="A1167" s="116" t="s">
        <v>393</v>
      </c>
      <c r="B1167" s="116" t="s">
        <v>393</v>
      </c>
      <c r="C1167" s="733" t="s">
        <v>11059</v>
      </c>
      <c r="D1167" s="733" t="s">
        <v>1018</v>
      </c>
      <c r="E1167" s="733" t="s">
        <v>6613</v>
      </c>
      <c r="F1167" s="116" t="s">
        <v>5334</v>
      </c>
      <c r="G1167" s="116" t="s">
        <v>393</v>
      </c>
      <c r="H1167" s="116" t="s">
        <v>6600</v>
      </c>
      <c r="I1167" s="116" t="s">
        <v>6529</v>
      </c>
      <c r="J1167" s="135" t="s">
        <v>6599</v>
      </c>
      <c r="K1167" s="116" t="s">
        <v>5367</v>
      </c>
      <c r="L1167" s="234" t="s">
        <v>11505</v>
      </c>
      <c r="M1167" s="116"/>
      <c r="N1167" s="116"/>
      <c r="O1167" s="116" t="s">
        <v>10996</v>
      </c>
      <c r="P1167" s="186">
        <v>42552</v>
      </c>
      <c r="Q1167" s="116"/>
    </row>
    <row r="1168" spans="1:17" ht="105" x14ac:dyDescent="0.2">
      <c r="A1168" s="116" t="s">
        <v>393</v>
      </c>
      <c r="B1168" s="116" t="s">
        <v>393</v>
      </c>
      <c r="C1168" s="733" t="s">
        <v>6598</v>
      </c>
      <c r="D1168" s="733" t="s">
        <v>6597</v>
      </c>
      <c r="E1168" s="733" t="s">
        <v>6596</v>
      </c>
      <c r="F1168" s="798" t="s">
        <v>5246</v>
      </c>
      <c r="G1168" s="116" t="s">
        <v>393</v>
      </c>
      <c r="H1168" s="116" t="s">
        <v>6575</v>
      </c>
      <c r="I1168" s="116" t="s">
        <v>9817</v>
      </c>
      <c r="J1168" s="135" t="s">
        <v>6574</v>
      </c>
      <c r="K1168" s="116" t="s">
        <v>5367</v>
      </c>
      <c r="L1168" s="234" t="s">
        <v>11506</v>
      </c>
      <c r="M1168" s="116"/>
      <c r="N1168" s="116" t="s">
        <v>6473</v>
      </c>
      <c r="O1168" s="116" t="s">
        <v>6482</v>
      </c>
      <c r="P1168" s="186">
        <v>1</v>
      </c>
      <c r="Q1168" s="116"/>
    </row>
    <row r="1169" spans="1:17" ht="105" x14ac:dyDescent="0.2">
      <c r="A1169" s="116" t="s">
        <v>393</v>
      </c>
      <c r="B1169" s="116" t="s">
        <v>393</v>
      </c>
      <c r="C1169" s="733" t="s">
        <v>6595</v>
      </c>
      <c r="D1169" s="733" t="s">
        <v>6594</v>
      </c>
      <c r="E1169" s="733" t="s">
        <v>6593</v>
      </c>
      <c r="F1169" s="116" t="s">
        <v>1164</v>
      </c>
      <c r="G1169" s="116" t="s">
        <v>393</v>
      </c>
      <c r="H1169" s="116" t="s">
        <v>6575</v>
      </c>
      <c r="I1169" s="116" t="s">
        <v>9817</v>
      </c>
      <c r="J1169" s="135" t="s">
        <v>6574</v>
      </c>
      <c r="K1169" s="116" t="s">
        <v>5367</v>
      </c>
      <c r="L1169" s="234" t="s">
        <v>11506</v>
      </c>
      <c r="M1169" s="116"/>
      <c r="N1169" s="116" t="s">
        <v>6473</v>
      </c>
      <c r="O1169" s="116" t="s">
        <v>6482</v>
      </c>
      <c r="P1169" s="186">
        <v>1</v>
      </c>
      <c r="Q1169" s="116"/>
    </row>
    <row r="1170" spans="1:17" ht="105" x14ac:dyDescent="0.2">
      <c r="A1170" s="116" t="s">
        <v>393</v>
      </c>
      <c r="B1170" s="116" t="s">
        <v>393</v>
      </c>
      <c r="C1170" s="733" t="s">
        <v>6592</v>
      </c>
      <c r="D1170" s="733" t="s">
        <v>6591</v>
      </c>
      <c r="E1170" s="733" t="s">
        <v>6590</v>
      </c>
      <c r="F1170" s="116" t="s">
        <v>1164</v>
      </c>
      <c r="G1170" s="116" t="s">
        <v>393</v>
      </c>
      <c r="H1170" s="116" t="s">
        <v>6575</v>
      </c>
      <c r="I1170" s="116" t="s">
        <v>9817</v>
      </c>
      <c r="J1170" s="135" t="s">
        <v>6574</v>
      </c>
      <c r="K1170" s="116" t="s">
        <v>5367</v>
      </c>
      <c r="L1170" s="234" t="s">
        <v>11506</v>
      </c>
      <c r="M1170" s="116"/>
      <c r="N1170" s="116" t="s">
        <v>6473</v>
      </c>
      <c r="O1170" s="116" t="s">
        <v>6482</v>
      </c>
      <c r="P1170" s="186">
        <v>1</v>
      </c>
      <c r="Q1170" s="116"/>
    </row>
    <row r="1171" spans="1:17" ht="105" x14ac:dyDescent="0.2">
      <c r="A1171" s="116" t="s">
        <v>393</v>
      </c>
      <c r="B1171" s="116" t="s">
        <v>393</v>
      </c>
      <c r="C1171" s="733" t="s">
        <v>6589</v>
      </c>
      <c r="D1171" s="733" t="s">
        <v>6588</v>
      </c>
      <c r="E1171" s="733" t="s">
        <v>6587</v>
      </c>
      <c r="F1171" s="116" t="s">
        <v>1164</v>
      </c>
      <c r="G1171" s="116" t="s">
        <v>393</v>
      </c>
      <c r="H1171" s="116" t="s">
        <v>6575</v>
      </c>
      <c r="I1171" s="116" t="s">
        <v>9817</v>
      </c>
      <c r="J1171" s="135" t="s">
        <v>6574</v>
      </c>
      <c r="K1171" s="116" t="s">
        <v>5367</v>
      </c>
      <c r="L1171" s="234" t="s">
        <v>11506</v>
      </c>
      <c r="M1171" s="116"/>
      <c r="N1171" s="116" t="s">
        <v>6473</v>
      </c>
      <c r="O1171" s="116" t="s">
        <v>6482</v>
      </c>
      <c r="P1171" s="186">
        <v>1</v>
      </c>
      <c r="Q1171" s="116"/>
    </row>
    <row r="1172" spans="1:17" ht="90" x14ac:dyDescent="0.2">
      <c r="A1172" s="116" t="s">
        <v>393</v>
      </c>
      <c r="B1172" s="116" t="s">
        <v>393</v>
      </c>
      <c r="C1172" s="733" t="s">
        <v>11060</v>
      </c>
      <c r="D1172" s="733" t="s">
        <v>11061</v>
      </c>
      <c r="E1172" s="733" t="s">
        <v>6596</v>
      </c>
      <c r="F1172" s="116" t="s">
        <v>5334</v>
      </c>
      <c r="G1172" s="116" t="s">
        <v>393</v>
      </c>
      <c r="H1172" s="116" t="s">
        <v>6575</v>
      </c>
      <c r="I1172" s="116" t="s">
        <v>6529</v>
      </c>
      <c r="J1172" s="135" t="s">
        <v>6574</v>
      </c>
      <c r="K1172" s="116" t="s">
        <v>5367</v>
      </c>
      <c r="L1172" s="234" t="s">
        <v>11506</v>
      </c>
      <c r="M1172" s="116"/>
      <c r="N1172" s="116"/>
      <c r="O1172" s="116" t="s">
        <v>10996</v>
      </c>
      <c r="P1172" s="186">
        <v>42552</v>
      </c>
      <c r="Q1172" s="116"/>
    </row>
    <row r="1173" spans="1:17" ht="105" x14ac:dyDescent="0.2">
      <c r="A1173" s="116" t="s">
        <v>393</v>
      </c>
      <c r="B1173" s="116" t="s">
        <v>393</v>
      </c>
      <c r="C1173" s="733" t="s">
        <v>6586</v>
      </c>
      <c r="D1173" s="733" t="s">
        <v>6585</v>
      </c>
      <c r="E1173" s="733" t="s">
        <v>6584</v>
      </c>
      <c r="F1173" s="116" t="s">
        <v>1164</v>
      </c>
      <c r="G1173" s="116" t="s">
        <v>393</v>
      </c>
      <c r="H1173" s="116" t="s">
        <v>6575</v>
      </c>
      <c r="I1173" s="116" t="s">
        <v>9817</v>
      </c>
      <c r="J1173" s="135" t="s">
        <v>6574</v>
      </c>
      <c r="K1173" s="116" t="s">
        <v>5367</v>
      </c>
      <c r="L1173" s="234" t="s">
        <v>11507</v>
      </c>
      <c r="M1173" s="116"/>
      <c r="N1173" s="116" t="s">
        <v>6473</v>
      </c>
      <c r="O1173" s="116" t="s">
        <v>6482</v>
      </c>
      <c r="P1173" s="186">
        <v>1</v>
      </c>
      <c r="Q1173" s="116"/>
    </row>
    <row r="1174" spans="1:17" ht="89.25" x14ac:dyDescent="0.2">
      <c r="A1174" s="116" t="s">
        <v>393</v>
      </c>
      <c r="B1174" s="116" t="s">
        <v>393</v>
      </c>
      <c r="C1174" s="731" t="s">
        <v>10951</v>
      </c>
      <c r="D1174" s="731" t="s">
        <v>10952</v>
      </c>
      <c r="E1174" s="731" t="s">
        <v>10953</v>
      </c>
      <c r="F1174" s="132" t="s">
        <v>5334</v>
      </c>
      <c r="G1174" s="116" t="s">
        <v>393</v>
      </c>
      <c r="H1174" s="116" t="s">
        <v>6575</v>
      </c>
      <c r="I1174" s="116" t="s">
        <v>6529</v>
      </c>
      <c r="J1174" s="135" t="s">
        <v>6574</v>
      </c>
      <c r="K1174" s="116" t="s">
        <v>5367</v>
      </c>
      <c r="L1174" s="234" t="s">
        <v>11507</v>
      </c>
      <c r="M1174" s="116"/>
      <c r="N1174" s="116"/>
      <c r="O1174" s="116" t="s">
        <v>10795</v>
      </c>
      <c r="P1174" s="186">
        <v>42552</v>
      </c>
      <c r="Q1174" s="116"/>
    </row>
    <row r="1175" spans="1:17" ht="105" x14ac:dyDescent="0.2">
      <c r="A1175" s="116" t="s">
        <v>393</v>
      </c>
      <c r="B1175" s="116" t="s">
        <v>393</v>
      </c>
      <c r="C1175" s="733" t="s">
        <v>948</v>
      </c>
      <c r="D1175" s="733" t="s">
        <v>949</v>
      </c>
      <c r="E1175" s="733" t="s">
        <v>6583</v>
      </c>
      <c r="F1175" s="798" t="s">
        <v>5246</v>
      </c>
      <c r="G1175" s="116" t="s">
        <v>393</v>
      </c>
      <c r="H1175" s="116" t="s">
        <v>6575</v>
      </c>
      <c r="I1175" s="116" t="s">
        <v>9817</v>
      </c>
      <c r="J1175" s="135" t="s">
        <v>6574</v>
      </c>
      <c r="K1175" s="116" t="s">
        <v>5367</v>
      </c>
      <c r="L1175" s="234" t="s">
        <v>11508</v>
      </c>
      <c r="M1175" s="116" t="s">
        <v>11134</v>
      </c>
      <c r="N1175" s="116" t="s">
        <v>6582</v>
      </c>
      <c r="O1175" s="116" t="s">
        <v>6482</v>
      </c>
      <c r="P1175" s="186">
        <v>1</v>
      </c>
      <c r="Q1175" s="116"/>
    </row>
    <row r="1176" spans="1:17" ht="105" x14ac:dyDescent="0.2">
      <c r="A1176" s="116" t="s">
        <v>393</v>
      </c>
      <c r="B1176" s="116" t="s">
        <v>393</v>
      </c>
      <c r="C1176" s="733" t="s">
        <v>729</v>
      </c>
      <c r="D1176" s="733" t="s">
        <v>730</v>
      </c>
      <c r="E1176" s="733" t="s">
        <v>6581</v>
      </c>
      <c r="F1176" s="116" t="s">
        <v>1164</v>
      </c>
      <c r="G1176" s="116" t="s">
        <v>393</v>
      </c>
      <c r="H1176" s="116" t="s">
        <v>6575</v>
      </c>
      <c r="I1176" s="116" t="s">
        <v>9817</v>
      </c>
      <c r="J1176" s="135" t="s">
        <v>6574</v>
      </c>
      <c r="K1176" s="116" t="s">
        <v>5365</v>
      </c>
      <c r="L1176" s="234" t="s">
        <v>11509</v>
      </c>
      <c r="M1176" s="116" t="s">
        <v>11135</v>
      </c>
      <c r="N1176" s="116" t="s">
        <v>6492</v>
      </c>
      <c r="O1176" s="116" t="s">
        <v>6482</v>
      </c>
      <c r="P1176" s="186">
        <v>1</v>
      </c>
      <c r="Q1176" s="116"/>
    </row>
    <row r="1177" spans="1:17" ht="105" x14ac:dyDescent="0.2">
      <c r="A1177" s="116" t="s">
        <v>393</v>
      </c>
      <c r="B1177" s="116" t="s">
        <v>393</v>
      </c>
      <c r="C1177" s="733" t="s">
        <v>731</v>
      </c>
      <c r="D1177" s="733" t="s">
        <v>732</v>
      </c>
      <c r="E1177" s="733" t="s">
        <v>6580</v>
      </c>
      <c r="F1177" s="116" t="s">
        <v>1164</v>
      </c>
      <c r="G1177" s="116" t="s">
        <v>393</v>
      </c>
      <c r="H1177" s="116" t="s">
        <v>6575</v>
      </c>
      <c r="I1177" s="116" t="s">
        <v>9817</v>
      </c>
      <c r="J1177" s="135" t="s">
        <v>6574</v>
      </c>
      <c r="K1177" s="116" t="s">
        <v>5365</v>
      </c>
      <c r="L1177" s="234" t="s">
        <v>11509</v>
      </c>
      <c r="M1177" s="116" t="s">
        <v>11135</v>
      </c>
      <c r="N1177" s="116" t="s">
        <v>6492</v>
      </c>
      <c r="O1177" s="116" t="s">
        <v>6482</v>
      </c>
      <c r="P1177" s="186">
        <v>1</v>
      </c>
      <c r="Q1177" s="116"/>
    </row>
    <row r="1178" spans="1:17" ht="105" x14ac:dyDescent="0.2">
      <c r="A1178" s="116" t="s">
        <v>393</v>
      </c>
      <c r="B1178" s="116" t="s">
        <v>393</v>
      </c>
      <c r="C1178" s="733" t="s">
        <v>733</v>
      </c>
      <c r="D1178" s="733" t="s">
        <v>734</v>
      </c>
      <c r="E1178" s="733" t="s">
        <v>6579</v>
      </c>
      <c r="F1178" s="116" t="s">
        <v>1164</v>
      </c>
      <c r="G1178" s="116" t="s">
        <v>393</v>
      </c>
      <c r="H1178" s="116" t="s">
        <v>6575</v>
      </c>
      <c r="I1178" s="116" t="s">
        <v>9817</v>
      </c>
      <c r="J1178" s="135" t="s">
        <v>6574</v>
      </c>
      <c r="K1178" s="116" t="s">
        <v>5365</v>
      </c>
      <c r="L1178" s="234" t="s">
        <v>11509</v>
      </c>
      <c r="M1178" s="116" t="s">
        <v>11135</v>
      </c>
      <c r="N1178" s="116" t="s">
        <v>6492</v>
      </c>
      <c r="O1178" s="116" t="s">
        <v>6482</v>
      </c>
      <c r="P1178" s="186">
        <v>1</v>
      </c>
      <c r="Q1178" s="116"/>
    </row>
    <row r="1179" spans="1:17" ht="105" x14ac:dyDescent="0.2">
      <c r="A1179" s="116" t="s">
        <v>393</v>
      </c>
      <c r="B1179" s="116" t="s">
        <v>393</v>
      </c>
      <c r="C1179" s="733" t="s">
        <v>735</v>
      </c>
      <c r="D1179" s="733" t="s">
        <v>736</v>
      </c>
      <c r="E1179" s="733" t="s">
        <v>6578</v>
      </c>
      <c r="F1179" s="116" t="s">
        <v>1164</v>
      </c>
      <c r="G1179" s="116" t="s">
        <v>393</v>
      </c>
      <c r="H1179" s="116" t="s">
        <v>6575</v>
      </c>
      <c r="I1179" s="116" t="s">
        <v>9817</v>
      </c>
      <c r="J1179" s="135" t="s">
        <v>6574</v>
      </c>
      <c r="K1179" s="116" t="s">
        <v>5365</v>
      </c>
      <c r="L1179" s="234" t="s">
        <v>11509</v>
      </c>
      <c r="M1179" s="116" t="s">
        <v>11135</v>
      </c>
      <c r="N1179" s="116" t="s">
        <v>6492</v>
      </c>
      <c r="O1179" s="116" t="s">
        <v>6482</v>
      </c>
      <c r="P1179" s="186">
        <v>1</v>
      </c>
      <c r="Q1179" s="116"/>
    </row>
    <row r="1180" spans="1:17" ht="105" x14ac:dyDescent="0.2">
      <c r="A1180" s="116" t="s">
        <v>393</v>
      </c>
      <c r="B1180" s="116" t="s">
        <v>393</v>
      </c>
      <c r="C1180" s="733" t="s">
        <v>737</v>
      </c>
      <c r="D1180" s="733" t="s">
        <v>738</v>
      </c>
      <c r="E1180" s="733" t="s">
        <v>6577</v>
      </c>
      <c r="F1180" s="116" t="s">
        <v>1164</v>
      </c>
      <c r="G1180" s="116" t="s">
        <v>393</v>
      </c>
      <c r="H1180" s="116" t="s">
        <v>6575</v>
      </c>
      <c r="I1180" s="116" t="s">
        <v>9817</v>
      </c>
      <c r="J1180" s="135" t="s">
        <v>6574</v>
      </c>
      <c r="K1180" s="116" t="s">
        <v>5365</v>
      </c>
      <c r="L1180" s="234" t="s">
        <v>11509</v>
      </c>
      <c r="M1180" s="116" t="s">
        <v>11135</v>
      </c>
      <c r="N1180" s="116" t="s">
        <v>6492</v>
      </c>
      <c r="O1180" s="116" t="s">
        <v>6482</v>
      </c>
      <c r="P1180" s="186">
        <v>1</v>
      </c>
      <c r="Q1180" s="116"/>
    </row>
    <row r="1181" spans="1:17" ht="105" x14ac:dyDescent="0.2">
      <c r="A1181" s="116" t="s">
        <v>393</v>
      </c>
      <c r="B1181" s="116" t="s">
        <v>393</v>
      </c>
      <c r="C1181" s="733" t="s">
        <v>739</v>
      </c>
      <c r="D1181" s="733" t="s">
        <v>740</v>
      </c>
      <c r="E1181" s="733" t="s">
        <v>6576</v>
      </c>
      <c r="F1181" s="116" t="s">
        <v>1164</v>
      </c>
      <c r="G1181" s="116" t="s">
        <v>393</v>
      </c>
      <c r="H1181" s="116" t="s">
        <v>6575</v>
      </c>
      <c r="I1181" s="116" t="s">
        <v>9817</v>
      </c>
      <c r="J1181" s="135" t="s">
        <v>6574</v>
      </c>
      <c r="K1181" s="116" t="s">
        <v>5365</v>
      </c>
      <c r="L1181" s="234" t="s">
        <v>11509</v>
      </c>
      <c r="M1181" s="116" t="s">
        <v>11135</v>
      </c>
      <c r="N1181" s="116" t="s">
        <v>6492</v>
      </c>
      <c r="O1181" s="116" t="s">
        <v>6482</v>
      </c>
      <c r="P1181" s="186">
        <v>1</v>
      </c>
      <c r="Q1181" s="116"/>
    </row>
    <row r="1182" spans="1:17" ht="76.5" x14ac:dyDescent="0.2">
      <c r="A1182" s="116" t="s">
        <v>393</v>
      </c>
      <c r="B1182" s="116" t="s">
        <v>393</v>
      </c>
      <c r="C1182" s="731" t="s">
        <v>10954</v>
      </c>
      <c r="D1182" s="731" t="s">
        <v>10955</v>
      </c>
      <c r="E1182" s="731" t="s">
        <v>10956</v>
      </c>
      <c r="F1182" s="132" t="s">
        <v>5334</v>
      </c>
      <c r="G1182" s="116" t="s">
        <v>393</v>
      </c>
      <c r="H1182" s="116" t="s">
        <v>6575</v>
      </c>
      <c r="I1182" s="116" t="s">
        <v>6529</v>
      </c>
      <c r="J1182" s="135" t="s">
        <v>6574</v>
      </c>
      <c r="K1182" s="116" t="s">
        <v>5365</v>
      </c>
      <c r="L1182" s="234" t="s">
        <v>11509</v>
      </c>
      <c r="M1182" s="116"/>
      <c r="N1182" s="116"/>
      <c r="O1182" s="116" t="s">
        <v>10795</v>
      </c>
      <c r="P1182" s="186">
        <v>42552</v>
      </c>
      <c r="Q1182" s="116"/>
    </row>
    <row r="1183" spans="1:17" ht="105" x14ac:dyDescent="0.2">
      <c r="A1183" s="116" t="s">
        <v>393</v>
      </c>
      <c r="B1183" s="116" t="s">
        <v>393</v>
      </c>
      <c r="C1183" s="733" t="s">
        <v>849</v>
      </c>
      <c r="D1183" s="733" t="s">
        <v>6573</v>
      </c>
      <c r="E1183" s="733" t="s">
        <v>6572</v>
      </c>
      <c r="F1183" s="116" t="s">
        <v>1164</v>
      </c>
      <c r="G1183" s="116" t="s">
        <v>393</v>
      </c>
      <c r="H1183" s="116" t="s">
        <v>6534</v>
      </c>
      <c r="I1183" s="116" t="s">
        <v>9817</v>
      </c>
      <c r="J1183" s="135" t="s">
        <v>6474</v>
      </c>
      <c r="K1183" s="116" t="s">
        <v>5365</v>
      </c>
      <c r="L1183" s="234" t="s">
        <v>11510</v>
      </c>
      <c r="M1183" s="116" t="s">
        <v>11136</v>
      </c>
      <c r="N1183" s="116" t="s">
        <v>6533</v>
      </c>
      <c r="O1183" s="116" t="s">
        <v>6532</v>
      </c>
      <c r="P1183" s="186">
        <v>1</v>
      </c>
      <c r="Q1183" s="116"/>
    </row>
    <row r="1184" spans="1:17" ht="105" x14ac:dyDescent="0.2">
      <c r="A1184" s="116" t="s">
        <v>393</v>
      </c>
      <c r="B1184" s="116" t="s">
        <v>393</v>
      </c>
      <c r="C1184" s="733" t="s">
        <v>850</v>
      </c>
      <c r="D1184" s="733" t="s">
        <v>6571</v>
      </c>
      <c r="E1184" s="733" t="s">
        <v>6570</v>
      </c>
      <c r="F1184" s="116" t="s">
        <v>1164</v>
      </c>
      <c r="G1184" s="116" t="s">
        <v>393</v>
      </c>
      <c r="H1184" s="116" t="s">
        <v>6534</v>
      </c>
      <c r="I1184" s="116" t="s">
        <v>9817</v>
      </c>
      <c r="J1184" s="135" t="s">
        <v>6474</v>
      </c>
      <c r="K1184" s="116" t="s">
        <v>5365</v>
      </c>
      <c r="L1184" s="234" t="s">
        <v>11510</v>
      </c>
      <c r="M1184" s="116" t="s">
        <v>11136</v>
      </c>
      <c r="N1184" s="116" t="s">
        <v>6533</v>
      </c>
      <c r="O1184" s="116" t="s">
        <v>6532</v>
      </c>
      <c r="P1184" s="186">
        <v>1</v>
      </c>
      <c r="Q1184" s="116"/>
    </row>
    <row r="1185" spans="1:17" ht="105" x14ac:dyDescent="0.2">
      <c r="A1185" s="116" t="s">
        <v>393</v>
      </c>
      <c r="B1185" s="116" t="s">
        <v>393</v>
      </c>
      <c r="C1185" s="733" t="s">
        <v>851</v>
      </c>
      <c r="D1185" s="733" t="s">
        <v>852</v>
      </c>
      <c r="E1185" s="733" t="s">
        <v>6569</v>
      </c>
      <c r="F1185" s="116" t="s">
        <v>1164</v>
      </c>
      <c r="G1185" s="116" t="s">
        <v>393</v>
      </c>
      <c r="H1185" s="116" t="s">
        <v>6534</v>
      </c>
      <c r="I1185" s="116" t="s">
        <v>9817</v>
      </c>
      <c r="J1185" s="135" t="s">
        <v>6474</v>
      </c>
      <c r="K1185" s="116" t="s">
        <v>5365</v>
      </c>
      <c r="L1185" s="234" t="s">
        <v>11510</v>
      </c>
      <c r="M1185" s="116" t="s">
        <v>11136</v>
      </c>
      <c r="N1185" s="116" t="s">
        <v>6533</v>
      </c>
      <c r="O1185" s="116" t="s">
        <v>6532</v>
      </c>
      <c r="P1185" s="186">
        <v>1</v>
      </c>
      <c r="Q1185" s="116"/>
    </row>
    <row r="1186" spans="1:17" ht="105" x14ac:dyDescent="0.2">
      <c r="A1186" s="116" t="s">
        <v>393</v>
      </c>
      <c r="B1186" s="116" t="s">
        <v>393</v>
      </c>
      <c r="C1186" s="733" t="s">
        <v>855</v>
      </c>
      <c r="D1186" s="733" t="s">
        <v>856</v>
      </c>
      <c r="E1186" s="733" t="s">
        <v>6568</v>
      </c>
      <c r="F1186" s="116" t="s">
        <v>1164</v>
      </c>
      <c r="G1186" s="116" t="s">
        <v>393</v>
      </c>
      <c r="H1186" s="116" t="s">
        <v>6534</v>
      </c>
      <c r="I1186" s="116" t="s">
        <v>9817</v>
      </c>
      <c r="J1186" s="135" t="s">
        <v>6474</v>
      </c>
      <c r="K1186" s="116" t="s">
        <v>5365</v>
      </c>
      <c r="L1186" s="234" t="s">
        <v>11510</v>
      </c>
      <c r="M1186" s="116" t="s">
        <v>11136</v>
      </c>
      <c r="N1186" s="116" t="s">
        <v>6533</v>
      </c>
      <c r="O1186" s="116" t="s">
        <v>6532</v>
      </c>
      <c r="P1186" s="186">
        <v>1</v>
      </c>
      <c r="Q1186" s="116"/>
    </row>
    <row r="1187" spans="1:17" ht="105" x14ac:dyDescent="0.2">
      <c r="A1187" s="116" t="s">
        <v>393</v>
      </c>
      <c r="B1187" s="116" t="s">
        <v>393</v>
      </c>
      <c r="C1187" s="733" t="s">
        <v>857</v>
      </c>
      <c r="D1187" s="733" t="s">
        <v>858</v>
      </c>
      <c r="E1187" s="733" t="s">
        <v>6544</v>
      </c>
      <c r="F1187" s="116" t="s">
        <v>1164</v>
      </c>
      <c r="G1187" s="116" t="s">
        <v>393</v>
      </c>
      <c r="H1187" s="116" t="s">
        <v>6534</v>
      </c>
      <c r="I1187" s="116" t="s">
        <v>9817</v>
      </c>
      <c r="J1187" s="135" t="s">
        <v>6474</v>
      </c>
      <c r="K1187" s="116" t="s">
        <v>5365</v>
      </c>
      <c r="L1187" s="234" t="s">
        <v>11510</v>
      </c>
      <c r="M1187" s="116" t="s">
        <v>11136</v>
      </c>
      <c r="N1187" s="116" t="s">
        <v>6533</v>
      </c>
      <c r="O1187" s="116" t="s">
        <v>6532</v>
      </c>
      <c r="P1187" s="186">
        <v>1</v>
      </c>
      <c r="Q1187" s="116"/>
    </row>
    <row r="1188" spans="1:17" ht="105" x14ac:dyDescent="0.2">
      <c r="A1188" s="116" t="s">
        <v>393</v>
      </c>
      <c r="B1188" s="116" t="s">
        <v>393</v>
      </c>
      <c r="C1188" s="733" t="s">
        <v>859</v>
      </c>
      <c r="D1188" s="733" t="s">
        <v>860</v>
      </c>
      <c r="E1188" s="733" t="s">
        <v>6544</v>
      </c>
      <c r="F1188" s="116" t="s">
        <v>1164</v>
      </c>
      <c r="G1188" s="116" t="s">
        <v>393</v>
      </c>
      <c r="H1188" s="116" t="s">
        <v>6534</v>
      </c>
      <c r="I1188" s="116" t="s">
        <v>9817</v>
      </c>
      <c r="J1188" s="135" t="s">
        <v>6474</v>
      </c>
      <c r="K1188" s="116" t="s">
        <v>5365</v>
      </c>
      <c r="L1188" s="236" t="s">
        <v>11510</v>
      </c>
      <c r="M1188" s="116" t="s">
        <v>11136</v>
      </c>
      <c r="N1188" s="116" t="s">
        <v>6533</v>
      </c>
      <c r="O1188" s="116" t="s">
        <v>6532</v>
      </c>
      <c r="P1188" s="186">
        <v>1</v>
      </c>
      <c r="Q1188" s="116"/>
    </row>
    <row r="1189" spans="1:17" ht="102" x14ac:dyDescent="0.2">
      <c r="A1189" s="116" t="s">
        <v>393</v>
      </c>
      <c r="B1189" s="116" t="s">
        <v>393</v>
      </c>
      <c r="C1189" s="731" t="s">
        <v>10957</v>
      </c>
      <c r="D1189" s="731" t="s">
        <v>10958</v>
      </c>
      <c r="E1189" s="731" t="s">
        <v>10959</v>
      </c>
      <c r="F1189" s="132" t="s">
        <v>5334</v>
      </c>
      <c r="G1189" s="116" t="s">
        <v>393</v>
      </c>
      <c r="H1189" s="116" t="s">
        <v>6534</v>
      </c>
      <c r="I1189" s="116" t="s">
        <v>6529</v>
      </c>
      <c r="J1189" s="135" t="s">
        <v>6474</v>
      </c>
      <c r="K1189" s="116" t="s">
        <v>5365</v>
      </c>
      <c r="L1189" s="234" t="s">
        <v>11510</v>
      </c>
      <c r="M1189" s="116"/>
      <c r="N1189" s="116"/>
      <c r="O1189" s="116" t="s">
        <v>10795</v>
      </c>
      <c r="P1189" s="186">
        <v>42552</v>
      </c>
      <c r="Q1189" s="116"/>
    </row>
    <row r="1190" spans="1:17" ht="105" x14ac:dyDescent="0.2">
      <c r="A1190" s="116" t="s">
        <v>393</v>
      </c>
      <c r="B1190" s="116" t="s">
        <v>393</v>
      </c>
      <c r="C1190" s="733" t="s">
        <v>6543</v>
      </c>
      <c r="D1190" s="733" t="s">
        <v>6542</v>
      </c>
      <c r="E1190" s="733" t="s">
        <v>6541</v>
      </c>
      <c r="F1190" s="116" t="s">
        <v>1164</v>
      </c>
      <c r="G1190" s="116" t="s">
        <v>393</v>
      </c>
      <c r="H1190" s="116" t="s">
        <v>6534</v>
      </c>
      <c r="I1190" s="116" t="s">
        <v>9817</v>
      </c>
      <c r="J1190" s="135" t="s">
        <v>6474</v>
      </c>
      <c r="K1190" s="116" t="s">
        <v>5365</v>
      </c>
      <c r="L1190" s="236" t="s">
        <v>11511</v>
      </c>
      <c r="M1190" s="116"/>
      <c r="N1190" s="116" t="s">
        <v>6533</v>
      </c>
      <c r="O1190" s="116" t="s">
        <v>6532</v>
      </c>
      <c r="P1190" s="186">
        <v>1</v>
      </c>
      <c r="Q1190" s="116"/>
    </row>
    <row r="1191" spans="1:17" ht="90" x14ac:dyDescent="0.2">
      <c r="A1191" s="116" t="s">
        <v>393</v>
      </c>
      <c r="B1191" s="116" t="s">
        <v>393</v>
      </c>
      <c r="C1191" s="731" t="s">
        <v>10960</v>
      </c>
      <c r="D1191" s="731" t="s">
        <v>6542</v>
      </c>
      <c r="E1191" s="731" t="s">
        <v>6541</v>
      </c>
      <c r="F1191" s="132" t="s">
        <v>5334</v>
      </c>
      <c r="G1191" s="116" t="s">
        <v>393</v>
      </c>
      <c r="H1191" s="116" t="s">
        <v>6534</v>
      </c>
      <c r="I1191" s="116" t="s">
        <v>6529</v>
      </c>
      <c r="J1191" s="135" t="s">
        <v>6474</v>
      </c>
      <c r="K1191" s="116" t="s">
        <v>5365</v>
      </c>
      <c r="L1191" s="234" t="s">
        <v>11511</v>
      </c>
      <c r="M1191" s="116"/>
      <c r="N1191" s="116"/>
      <c r="O1191" s="116" t="s">
        <v>10795</v>
      </c>
      <c r="P1191" s="186">
        <v>42552</v>
      </c>
      <c r="Q1191" s="116"/>
    </row>
    <row r="1192" spans="1:17" ht="105" x14ac:dyDescent="0.2">
      <c r="A1192" s="116" t="s">
        <v>393</v>
      </c>
      <c r="B1192" s="116" t="s">
        <v>393</v>
      </c>
      <c r="C1192" s="733" t="s">
        <v>6540</v>
      </c>
      <c r="D1192" s="733" t="s">
        <v>6539</v>
      </c>
      <c r="E1192" s="733" t="s">
        <v>6538</v>
      </c>
      <c r="F1192" s="116" t="s">
        <v>1164</v>
      </c>
      <c r="G1192" s="116" t="s">
        <v>393</v>
      </c>
      <c r="H1192" s="116" t="s">
        <v>6534</v>
      </c>
      <c r="I1192" s="116" t="s">
        <v>9817</v>
      </c>
      <c r="J1192" s="135" t="s">
        <v>6474</v>
      </c>
      <c r="K1192" s="116" t="s">
        <v>5365</v>
      </c>
      <c r="L1192" s="234" t="s">
        <v>11512</v>
      </c>
      <c r="M1192" s="116"/>
      <c r="N1192" s="116" t="s">
        <v>6533</v>
      </c>
      <c r="O1192" s="116" t="s">
        <v>6532</v>
      </c>
      <c r="P1192" s="186">
        <v>1</v>
      </c>
      <c r="Q1192" s="116"/>
    </row>
    <row r="1193" spans="1:17" ht="63.75" x14ac:dyDescent="0.2">
      <c r="A1193" s="116" t="s">
        <v>393</v>
      </c>
      <c r="B1193" s="116" t="s">
        <v>393</v>
      </c>
      <c r="C1193" s="731" t="s">
        <v>10961</v>
      </c>
      <c r="D1193" s="731" t="s">
        <v>6539</v>
      </c>
      <c r="E1193" s="731" t="s">
        <v>6538</v>
      </c>
      <c r="F1193" s="132" t="s">
        <v>5334</v>
      </c>
      <c r="G1193" s="116" t="s">
        <v>393</v>
      </c>
      <c r="H1193" s="116" t="s">
        <v>6534</v>
      </c>
      <c r="I1193" s="116" t="s">
        <v>6529</v>
      </c>
      <c r="J1193" s="135" t="s">
        <v>6474</v>
      </c>
      <c r="K1193" s="116" t="s">
        <v>5365</v>
      </c>
      <c r="L1193" s="234" t="s">
        <v>11512</v>
      </c>
      <c r="M1193" s="116"/>
      <c r="N1193" s="116"/>
      <c r="O1193" s="116" t="s">
        <v>10795</v>
      </c>
      <c r="P1193" s="186">
        <v>42552</v>
      </c>
      <c r="Q1193" s="116"/>
    </row>
    <row r="1194" spans="1:17" ht="105" x14ac:dyDescent="0.2">
      <c r="A1194" s="116" t="s">
        <v>393</v>
      </c>
      <c r="B1194" s="116" t="s">
        <v>393</v>
      </c>
      <c r="C1194" s="733" t="s">
        <v>6537</v>
      </c>
      <c r="D1194" s="733" t="s">
        <v>6536</v>
      </c>
      <c r="E1194" s="733" t="s">
        <v>6535</v>
      </c>
      <c r="F1194" s="116" t="s">
        <v>1164</v>
      </c>
      <c r="G1194" s="116" t="s">
        <v>393</v>
      </c>
      <c r="H1194" s="116" t="s">
        <v>6534</v>
      </c>
      <c r="I1194" s="116" t="s">
        <v>9817</v>
      </c>
      <c r="J1194" s="135" t="s">
        <v>6474</v>
      </c>
      <c r="K1194" s="116" t="s">
        <v>5365</v>
      </c>
      <c r="L1194" s="228" t="s">
        <v>11513</v>
      </c>
      <c r="M1194" s="116"/>
      <c r="N1194" s="116" t="s">
        <v>6533</v>
      </c>
      <c r="O1194" s="116" t="s">
        <v>6532</v>
      </c>
      <c r="P1194" s="186">
        <v>1</v>
      </c>
      <c r="Q1194" s="116"/>
    </row>
    <row r="1195" spans="1:17" ht="63.75" x14ac:dyDescent="0.2">
      <c r="A1195" s="116" t="s">
        <v>393</v>
      </c>
      <c r="B1195" s="116" t="s">
        <v>393</v>
      </c>
      <c r="C1195" s="731" t="s">
        <v>10962</v>
      </c>
      <c r="D1195" s="731" t="s">
        <v>10963</v>
      </c>
      <c r="E1195" s="731" t="s">
        <v>10964</v>
      </c>
      <c r="F1195" s="132" t="s">
        <v>5334</v>
      </c>
      <c r="G1195" s="116" t="s">
        <v>393</v>
      </c>
      <c r="H1195" s="116" t="s">
        <v>6534</v>
      </c>
      <c r="I1195" s="116" t="s">
        <v>6529</v>
      </c>
      <c r="J1195" s="135" t="s">
        <v>6474</v>
      </c>
      <c r="K1195" s="116" t="s">
        <v>5365</v>
      </c>
      <c r="L1195" s="228" t="s">
        <v>11513</v>
      </c>
      <c r="M1195" s="116"/>
      <c r="N1195" s="116"/>
      <c r="O1195" s="116" t="s">
        <v>10795</v>
      </c>
      <c r="P1195" s="186">
        <v>42552</v>
      </c>
      <c r="Q1195" s="116"/>
    </row>
    <row r="1196" spans="1:17" ht="105" x14ac:dyDescent="0.2">
      <c r="A1196" s="116" t="s">
        <v>393</v>
      </c>
      <c r="B1196" s="116" t="s">
        <v>393</v>
      </c>
      <c r="C1196" s="733" t="s">
        <v>991</v>
      </c>
      <c r="D1196" s="733" t="s">
        <v>992</v>
      </c>
      <c r="E1196" s="733" t="s">
        <v>6531</v>
      </c>
      <c r="F1196" s="116" t="s">
        <v>5321</v>
      </c>
      <c r="G1196" s="116" t="s">
        <v>393</v>
      </c>
      <c r="H1196" s="116" t="s">
        <v>6530</v>
      </c>
      <c r="I1196" s="116" t="s">
        <v>9817</v>
      </c>
      <c r="J1196" s="135" t="s">
        <v>6528</v>
      </c>
      <c r="K1196" s="116" t="s">
        <v>5591</v>
      </c>
      <c r="L1196" s="228" t="s">
        <v>11479</v>
      </c>
      <c r="M1196" s="116" t="s">
        <v>11110</v>
      </c>
      <c r="N1196" s="116"/>
      <c r="O1196" s="116" t="s">
        <v>6527</v>
      </c>
      <c r="P1196" s="186">
        <v>1</v>
      </c>
      <c r="Q1196" s="116"/>
    </row>
    <row r="1197" spans="1:17" ht="105" x14ac:dyDescent="0.2">
      <c r="A1197" s="116" t="s">
        <v>393</v>
      </c>
      <c r="B1197" s="116" t="s">
        <v>393</v>
      </c>
      <c r="C1197" s="733" t="s">
        <v>6526</v>
      </c>
      <c r="D1197" s="733" t="s">
        <v>6525</v>
      </c>
      <c r="E1197" s="733" t="s">
        <v>6524</v>
      </c>
      <c r="F1197" s="116" t="s">
        <v>1164</v>
      </c>
      <c r="G1197" s="116" t="s">
        <v>393</v>
      </c>
      <c r="H1197" s="116" t="s">
        <v>6475</v>
      </c>
      <c r="I1197" s="116" t="s">
        <v>9817</v>
      </c>
      <c r="J1197" s="135" t="s">
        <v>6474</v>
      </c>
      <c r="K1197" s="116" t="s">
        <v>5365</v>
      </c>
      <c r="L1197" s="228" t="s">
        <v>11514</v>
      </c>
      <c r="M1197" s="116"/>
      <c r="N1197" s="116" t="s">
        <v>6473</v>
      </c>
      <c r="O1197" s="116" t="s">
        <v>6482</v>
      </c>
      <c r="P1197" s="186">
        <v>1</v>
      </c>
      <c r="Q1197" s="116"/>
    </row>
    <row r="1198" spans="1:17" ht="105" x14ac:dyDescent="0.2">
      <c r="A1198" s="116" t="s">
        <v>393</v>
      </c>
      <c r="B1198" s="116" t="s">
        <v>393</v>
      </c>
      <c r="C1198" s="733" t="s">
        <v>6523</v>
      </c>
      <c r="D1198" s="733" t="s">
        <v>6522</v>
      </c>
      <c r="E1198" s="733" t="s">
        <v>6521</v>
      </c>
      <c r="F1198" s="116" t="s">
        <v>1164</v>
      </c>
      <c r="G1198" s="116" t="s">
        <v>393</v>
      </c>
      <c r="H1198" s="116" t="s">
        <v>6475</v>
      </c>
      <c r="I1198" s="116" t="s">
        <v>9817</v>
      </c>
      <c r="J1198" s="135" t="s">
        <v>6474</v>
      </c>
      <c r="K1198" s="116" t="s">
        <v>5365</v>
      </c>
      <c r="L1198" s="228" t="s">
        <v>11514</v>
      </c>
      <c r="M1198" s="116"/>
      <c r="N1198" s="116" t="s">
        <v>6473</v>
      </c>
      <c r="O1198" s="116" t="s">
        <v>6482</v>
      </c>
      <c r="P1198" s="186">
        <v>1</v>
      </c>
      <c r="Q1198" s="116"/>
    </row>
    <row r="1199" spans="1:17" ht="105" x14ac:dyDescent="0.2">
      <c r="A1199" s="116" t="s">
        <v>393</v>
      </c>
      <c r="B1199" s="116" t="s">
        <v>393</v>
      </c>
      <c r="C1199" s="733" t="s">
        <v>6520</v>
      </c>
      <c r="D1199" s="733" t="s">
        <v>6519</v>
      </c>
      <c r="E1199" s="733" t="s">
        <v>6518</v>
      </c>
      <c r="F1199" s="116" t="s">
        <v>1164</v>
      </c>
      <c r="G1199" s="116" t="s">
        <v>393</v>
      </c>
      <c r="H1199" s="116" t="s">
        <v>6475</v>
      </c>
      <c r="I1199" s="116" t="s">
        <v>9817</v>
      </c>
      <c r="J1199" s="135" t="s">
        <v>6474</v>
      </c>
      <c r="K1199" s="116" t="s">
        <v>5365</v>
      </c>
      <c r="L1199" s="228" t="s">
        <v>11514</v>
      </c>
      <c r="M1199" s="116"/>
      <c r="N1199" s="116" t="s">
        <v>6473</v>
      </c>
      <c r="O1199" s="116" t="s">
        <v>6482</v>
      </c>
      <c r="P1199" s="186">
        <v>1</v>
      </c>
      <c r="Q1199" s="116"/>
    </row>
    <row r="1200" spans="1:17" ht="105" x14ac:dyDescent="0.2">
      <c r="A1200" s="116" t="s">
        <v>393</v>
      </c>
      <c r="B1200" s="116" t="s">
        <v>393</v>
      </c>
      <c r="C1200" s="733" t="s">
        <v>6517</v>
      </c>
      <c r="D1200" s="733" t="s">
        <v>6516</v>
      </c>
      <c r="E1200" s="733" t="s">
        <v>6515</v>
      </c>
      <c r="F1200" s="116" t="s">
        <v>1164</v>
      </c>
      <c r="G1200" s="116" t="s">
        <v>393</v>
      </c>
      <c r="H1200" s="116" t="s">
        <v>6475</v>
      </c>
      <c r="I1200" s="116" t="s">
        <v>9817</v>
      </c>
      <c r="J1200" s="135" t="s">
        <v>6474</v>
      </c>
      <c r="K1200" s="116" t="s">
        <v>5365</v>
      </c>
      <c r="L1200" s="228" t="s">
        <v>11514</v>
      </c>
      <c r="M1200" s="116"/>
      <c r="N1200" s="116" t="s">
        <v>6473</v>
      </c>
      <c r="O1200" s="116" t="s">
        <v>6482</v>
      </c>
      <c r="P1200" s="186">
        <v>1</v>
      </c>
      <c r="Q1200" s="116"/>
    </row>
    <row r="1201" spans="1:17" ht="105" x14ac:dyDescent="0.2">
      <c r="A1201" s="116" t="s">
        <v>393</v>
      </c>
      <c r="B1201" s="116" t="s">
        <v>393</v>
      </c>
      <c r="C1201" s="733" t="s">
        <v>6514</v>
      </c>
      <c r="D1201" s="733" t="s">
        <v>6513</v>
      </c>
      <c r="E1201" s="733" t="s">
        <v>6512</v>
      </c>
      <c r="F1201" s="116" t="s">
        <v>1164</v>
      </c>
      <c r="G1201" s="116" t="s">
        <v>393</v>
      </c>
      <c r="H1201" s="116" t="s">
        <v>6475</v>
      </c>
      <c r="I1201" s="116" t="s">
        <v>9817</v>
      </c>
      <c r="J1201" s="135" t="s">
        <v>6474</v>
      </c>
      <c r="K1201" s="116" t="s">
        <v>5365</v>
      </c>
      <c r="L1201" s="228" t="s">
        <v>11514</v>
      </c>
      <c r="M1201" s="116"/>
      <c r="N1201" s="116" t="s">
        <v>6473</v>
      </c>
      <c r="O1201" s="116" t="s">
        <v>6482</v>
      </c>
      <c r="P1201" s="186">
        <v>1</v>
      </c>
      <c r="Q1201" s="116"/>
    </row>
    <row r="1202" spans="1:17" ht="105" x14ac:dyDescent="0.2">
      <c r="A1202" s="116" t="s">
        <v>393</v>
      </c>
      <c r="B1202" s="116" t="s">
        <v>393</v>
      </c>
      <c r="C1202" s="733" t="s">
        <v>6511</v>
      </c>
      <c r="D1202" s="733" t="s">
        <v>6510</v>
      </c>
      <c r="E1202" s="733" t="s">
        <v>6509</v>
      </c>
      <c r="F1202" s="116" t="s">
        <v>1164</v>
      </c>
      <c r="G1202" s="116" t="s">
        <v>393</v>
      </c>
      <c r="H1202" s="116" t="s">
        <v>6475</v>
      </c>
      <c r="I1202" s="116" t="s">
        <v>9817</v>
      </c>
      <c r="J1202" s="135" t="s">
        <v>6474</v>
      </c>
      <c r="K1202" s="116" t="s">
        <v>5365</v>
      </c>
      <c r="L1202" s="228" t="s">
        <v>11514</v>
      </c>
      <c r="M1202" s="116"/>
      <c r="N1202" s="116" t="s">
        <v>6473</v>
      </c>
      <c r="O1202" s="116" t="s">
        <v>6482</v>
      </c>
      <c r="P1202" s="186">
        <v>1</v>
      </c>
      <c r="Q1202" s="116"/>
    </row>
    <row r="1203" spans="1:17" ht="75" x14ac:dyDescent="0.2">
      <c r="A1203" s="116" t="s">
        <v>393</v>
      </c>
      <c r="B1203" s="116" t="s">
        <v>393</v>
      </c>
      <c r="C1203" s="731" t="s">
        <v>10965</v>
      </c>
      <c r="D1203" s="731" t="s">
        <v>10966</v>
      </c>
      <c r="E1203" s="731" t="s">
        <v>10967</v>
      </c>
      <c r="F1203" s="132" t="s">
        <v>5334</v>
      </c>
      <c r="G1203" s="116" t="s">
        <v>393</v>
      </c>
      <c r="H1203" s="116" t="s">
        <v>6475</v>
      </c>
      <c r="I1203" s="116" t="s">
        <v>6529</v>
      </c>
      <c r="J1203" s="135" t="s">
        <v>6474</v>
      </c>
      <c r="K1203" s="116" t="s">
        <v>5365</v>
      </c>
      <c r="L1203" s="228" t="s">
        <v>11514</v>
      </c>
      <c r="M1203" s="116"/>
      <c r="N1203" s="116"/>
      <c r="O1203" s="116" t="s">
        <v>10795</v>
      </c>
      <c r="P1203" s="186">
        <v>42552</v>
      </c>
      <c r="Q1203" s="116"/>
    </row>
    <row r="1204" spans="1:17" ht="89.25" x14ac:dyDescent="0.2">
      <c r="A1204" s="116" t="s">
        <v>393</v>
      </c>
      <c r="B1204" s="116" t="s">
        <v>393</v>
      </c>
      <c r="C1204" s="733" t="s">
        <v>803</v>
      </c>
      <c r="D1204" s="733" t="s">
        <v>804</v>
      </c>
      <c r="E1204" s="733" t="s">
        <v>6508</v>
      </c>
      <c r="F1204" s="116" t="s">
        <v>1164</v>
      </c>
      <c r="G1204" s="116" t="s">
        <v>393</v>
      </c>
      <c r="H1204" s="116" t="s">
        <v>6475</v>
      </c>
      <c r="I1204" s="116" t="s">
        <v>9817</v>
      </c>
      <c r="J1204" s="135" t="s">
        <v>6474</v>
      </c>
      <c r="K1204" s="116" t="s">
        <v>5365</v>
      </c>
      <c r="L1204" s="228" t="s">
        <v>11515</v>
      </c>
      <c r="M1204" s="116" t="s">
        <v>11137</v>
      </c>
      <c r="N1204" s="116" t="s">
        <v>6492</v>
      </c>
      <c r="O1204" s="116"/>
      <c r="P1204" s="186">
        <v>1</v>
      </c>
      <c r="Q1204" s="116"/>
    </row>
    <row r="1205" spans="1:17" ht="89.25" x14ac:dyDescent="0.2">
      <c r="A1205" s="116" t="s">
        <v>393</v>
      </c>
      <c r="B1205" s="116" t="s">
        <v>393</v>
      </c>
      <c r="C1205" s="733" t="s">
        <v>6507</v>
      </c>
      <c r="D1205" s="733" t="s">
        <v>6506</v>
      </c>
      <c r="E1205" s="733" t="s">
        <v>6505</v>
      </c>
      <c r="F1205" s="116" t="s">
        <v>1164</v>
      </c>
      <c r="G1205" s="116" t="s">
        <v>393</v>
      </c>
      <c r="H1205" s="116" t="s">
        <v>6475</v>
      </c>
      <c r="I1205" s="116" t="s">
        <v>9817</v>
      </c>
      <c r="J1205" s="135" t="s">
        <v>6474</v>
      </c>
      <c r="K1205" s="116" t="s">
        <v>5365</v>
      </c>
      <c r="L1205" s="228" t="s">
        <v>11515</v>
      </c>
      <c r="M1205" s="116"/>
      <c r="N1205" s="116" t="s">
        <v>6492</v>
      </c>
      <c r="O1205" s="116"/>
      <c r="P1205" s="186">
        <v>1</v>
      </c>
      <c r="Q1205" s="116"/>
    </row>
    <row r="1206" spans="1:17" ht="89.25" x14ac:dyDescent="0.2">
      <c r="A1206" s="116" t="s">
        <v>393</v>
      </c>
      <c r="B1206" s="116" t="s">
        <v>393</v>
      </c>
      <c r="C1206" s="733" t="s">
        <v>6504</v>
      </c>
      <c r="D1206" s="733" t="s">
        <v>6503</v>
      </c>
      <c r="E1206" s="733" t="s">
        <v>6502</v>
      </c>
      <c r="F1206" s="116" t="s">
        <v>1164</v>
      </c>
      <c r="G1206" s="116" t="s">
        <v>393</v>
      </c>
      <c r="H1206" s="116" t="s">
        <v>6475</v>
      </c>
      <c r="I1206" s="116" t="s">
        <v>9817</v>
      </c>
      <c r="J1206" s="135" t="s">
        <v>6474</v>
      </c>
      <c r="K1206" s="116" t="s">
        <v>5365</v>
      </c>
      <c r="L1206" s="228" t="s">
        <v>11515</v>
      </c>
      <c r="M1206" s="116"/>
      <c r="N1206" s="116" t="s">
        <v>6492</v>
      </c>
      <c r="O1206" s="116"/>
      <c r="P1206" s="186">
        <v>1</v>
      </c>
      <c r="Q1206" s="116"/>
    </row>
    <row r="1207" spans="1:17" ht="89.25" x14ac:dyDescent="0.2">
      <c r="A1207" s="116" t="s">
        <v>393</v>
      </c>
      <c r="B1207" s="116" t="s">
        <v>393</v>
      </c>
      <c r="C1207" s="733" t="s">
        <v>6501</v>
      </c>
      <c r="D1207" s="733" t="s">
        <v>6500</v>
      </c>
      <c r="E1207" s="733" t="s">
        <v>6499</v>
      </c>
      <c r="F1207" s="116" t="s">
        <v>1164</v>
      </c>
      <c r="G1207" s="116" t="s">
        <v>393</v>
      </c>
      <c r="H1207" s="116" t="s">
        <v>6475</v>
      </c>
      <c r="I1207" s="116" t="s">
        <v>9817</v>
      </c>
      <c r="J1207" s="135" t="s">
        <v>6474</v>
      </c>
      <c r="K1207" s="116" t="s">
        <v>5365</v>
      </c>
      <c r="L1207" s="228" t="s">
        <v>11515</v>
      </c>
      <c r="M1207" s="116"/>
      <c r="N1207" s="116" t="s">
        <v>6492</v>
      </c>
      <c r="O1207" s="116"/>
      <c r="P1207" s="186">
        <v>1</v>
      </c>
      <c r="Q1207" s="116"/>
    </row>
    <row r="1208" spans="1:17" ht="89.25" x14ac:dyDescent="0.2">
      <c r="A1208" s="116" t="s">
        <v>393</v>
      </c>
      <c r="B1208" s="116" t="s">
        <v>393</v>
      </c>
      <c r="C1208" s="733" t="s">
        <v>6498</v>
      </c>
      <c r="D1208" s="733" t="s">
        <v>6497</v>
      </c>
      <c r="E1208" s="733" t="s">
        <v>6496</v>
      </c>
      <c r="F1208" s="116" t="s">
        <v>1164</v>
      </c>
      <c r="G1208" s="116" t="s">
        <v>393</v>
      </c>
      <c r="H1208" s="116" t="s">
        <v>6475</v>
      </c>
      <c r="I1208" s="116" t="s">
        <v>9817</v>
      </c>
      <c r="J1208" s="135" t="s">
        <v>6474</v>
      </c>
      <c r="K1208" s="116" t="s">
        <v>5365</v>
      </c>
      <c r="L1208" s="228" t="s">
        <v>11515</v>
      </c>
      <c r="M1208" s="116"/>
      <c r="N1208" s="116" t="s">
        <v>6492</v>
      </c>
      <c r="O1208" s="116"/>
      <c r="P1208" s="186">
        <v>1</v>
      </c>
      <c r="Q1208" s="116"/>
    </row>
    <row r="1209" spans="1:17" ht="89.25" x14ac:dyDescent="0.2">
      <c r="A1209" s="116" t="s">
        <v>393</v>
      </c>
      <c r="B1209" s="116" t="s">
        <v>393</v>
      </c>
      <c r="C1209" s="733" t="s">
        <v>6495</v>
      </c>
      <c r="D1209" s="733" t="s">
        <v>6494</v>
      </c>
      <c r="E1209" s="733" t="s">
        <v>6493</v>
      </c>
      <c r="F1209" s="116" t="s">
        <v>1164</v>
      </c>
      <c r="G1209" s="116" t="s">
        <v>393</v>
      </c>
      <c r="H1209" s="116" t="s">
        <v>6475</v>
      </c>
      <c r="I1209" s="116" t="s">
        <v>9817</v>
      </c>
      <c r="J1209" s="135" t="s">
        <v>6474</v>
      </c>
      <c r="K1209" s="116" t="s">
        <v>5365</v>
      </c>
      <c r="L1209" s="228" t="s">
        <v>11515</v>
      </c>
      <c r="M1209" s="116"/>
      <c r="N1209" s="116" t="s">
        <v>6492</v>
      </c>
      <c r="O1209" s="116"/>
      <c r="P1209" s="186">
        <v>1</v>
      </c>
      <c r="Q1209" s="116"/>
    </row>
    <row r="1210" spans="1:17" ht="89.25" x14ac:dyDescent="0.2">
      <c r="A1210" s="116" t="s">
        <v>393</v>
      </c>
      <c r="B1210" s="116" t="s">
        <v>393</v>
      </c>
      <c r="C1210" s="731" t="s">
        <v>10968</v>
      </c>
      <c r="D1210" s="731" t="s">
        <v>10969</v>
      </c>
      <c r="E1210" s="731" t="s">
        <v>10970</v>
      </c>
      <c r="F1210" s="132" t="s">
        <v>5334</v>
      </c>
      <c r="G1210" s="116" t="s">
        <v>393</v>
      </c>
      <c r="H1210" s="116" t="s">
        <v>6475</v>
      </c>
      <c r="I1210" s="116" t="s">
        <v>6529</v>
      </c>
      <c r="J1210" s="135" t="s">
        <v>6474</v>
      </c>
      <c r="K1210" s="116" t="s">
        <v>5365</v>
      </c>
      <c r="L1210" s="228" t="s">
        <v>11515</v>
      </c>
      <c r="M1210" s="116"/>
      <c r="N1210" s="116"/>
      <c r="O1210" s="116" t="s">
        <v>10795</v>
      </c>
      <c r="P1210" s="186">
        <v>42552</v>
      </c>
      <c r="Q1210" s="116"/>
    </row>
    <row r="1211" spans="1:17" ht="90" x14ac:dyDescent="0.2">
      <c r="A1211" s="116" t="s">
        <v>393</v>
      </c>
      <c r="B1211" s="116" t="s">
        <v>393</v>
      </c>
      <c r="C1211" s="733" t="s">
        <v>6491</v>
      </c>
      <c r="D1211" s="733" t="s">
        <v>6490</v>
      </c>
      <c r="E1211" s="733" t="s">
        <v>6489</v>
      </c>
      <c r="F1211" s="116" t="s">
        <v>1164</v>
      </c>
      <c r="G1211" s="116" t="s">
        <v>393</v>
      </c>
      <c r="H1211" s="116" t="s">
        <v>6475</v>
      </c>
      <c r="I1211" s="116" t="s">
        <v>9817</v>
      </c>
      <c r="J1211" s="135" t="s">
        <v>6474</v>
      </c>
      <c r="K1211" s="116" t="s">
        <v>5365</v>
      </c>
      <c r="L1211" s="228" t="s">
        <v>11516</v>
      </c>
      <c r="M1211" s="116"/>
      <c r="N1211" s="116" t="s">
        <v>6473</v>
      </c>
      <c r="O1211" s="116"/>
      <c r="P1211" s="186">
        <v>1</v>
      </c>
      <c r="Q1211" s="116"/>
    </row>
    <row r="1212" spans="1:17" ht="89.25" x14ac:dyDescent="0.2">
      <c r="A1212" s="116" t="s">
        <v>393</v>
      </c>
      <c r="B1212" s="116" t="s">
        <v>393</v>
      </c>
      <c r="C1212" s="733" t="s">
        <v>6488</v>
      </c>
      <c r="D1212" s="733" t="s">
        <v>6487</v>
      </c>
      <c r="E1212" s="733" t="s">
        <v>6486</v>
      </c>
      <c r="F1212" s="116" t="s">
        <v>1164</v>
      </c>
      <c r="G1212" s="116" t="s">
        <v>393</v>
      </c>
      <c r="H1212" s="116" t="s">
        <v>6475</v>
      </c>
      <c r="I1212" s="116" t="s">
        <v>9817</v>
      </c>
      <c r="J1212" s="135" t="s">
        <v>6474</v>
      </c>
      <c r="K1212" s="116" t="s">
        <v>5365</v>
      </c>
      <c r="L1212" s="228" t="s">
        <v>11516</v>
      </c>
      <c r="M1212" s="116"/>
      <c r="N1212" s="116" t="s">
        <v>6473</v>
      </c>
      <c r="O1212" s="116"/>
      <c r="P1212" s="186">
        <v>1</v>
      </c>
      <c r="Q1212" s="116"/>
    </row>
    <row r="1213" spans="1:17" ht="89.25" x14ac:dyDescent="0.2">
      <c r="A1213" s="116" t="s">
        <v>393</v>
      </c>
      <c r="B1213" s="116" t="s">
        <v>393</v>
      </c>
      <c r="C1213" s="731" t="s">
        <v>10971</v>
      </c>
      <c r="D1213" s="731" t="s">
        <v>10972</v>
      </c>
      <c r="E1213" s="731" t="s">
        <v>10973</v>
      </c>
      <c r="F1213" s="132" t="s">
        <v>5334</v>
      </c>
      <c r="G1213" s="132" t="s">
        <v>393</v>
      </c>
      <c r="H1213" s="116" t="s">
        <v>6475</v>
      </c>
      <c r="I1213" s="116" t="s">
        <v>6529</v>
      </c>
      <c r="J1213" s="135" t="s">
        <v>6474</v>
      </c>
      <c r="K1213" s="116" t="s">
        <v>5365</v>
      </c>
      <c r="L1213" s="228" t="s">
        <v>11516</v>
      </c>
      <c r="M1213" s="116"/>
      <c r="N1213" s="116"/>
      <c r="O1213" s="116" t="s">
        <v>10795</v>
      </c>
      <c r="P1213" s="186">
        <v>42552</v>
      </c>
      <c r="Q1213" s="116"/>
    </row>
    <row r="1214" spans="1:17" ht="105" x14ac:dyDescent="0.2">
      <c r="A1214" s="116" t="s">
        <v>393</v>
      </c>
      <c r="B1214" s="116" t="s">
        <v>393</v>
      </c>
      <c r="C1214" s="733" t="s">
        <v>6485</v>
      </c>
      <c r="D1214" s="733" t="s">
        <v>6484</v>
      </c>
      <c r="E1214" s="733" t="s">
        <v>6483</v>
      </c>
      <c r="F1214" s="116" t="s">
        <v>1164</v>
      </c>
      <c r="G1214" s="116" t="s">
        <v>393</v>
      </c>
      <c r="H1214" s="116" t="s">
        <v>6475</v>
      </c>
      <c r="I1214" s="116" t="s">
        <v>9817</v>
      </c>
      <c r="J1214" s="135" t="s">
        <v>6474</v>
      </c>
      <c r="K1214" s="116" t="s">
        <v>5365</v>
      </c>
      <c r="L1214" s="228" t="s">
        <v>11557</v>
      </c>
      <c r="M1214" s="116"/>
      <c r="N1214" s="116" t="s">
        <v>6473</v>
      </c>
      <c r="O1214" s="116" t="s">
        <v>6482</v>
      </c>
      <c r="P1214" s="186">
        <v>1</v>
      </c>
      <c r="Q1214" s="116"/>
    </row>
    <row r="1215" spans="1:17" ht="105" x14ac:dyDescent="0.2">
      <c r="A1215" s="116" t="s">
        <v>393</v>
      </c>
      <c r="B1215" s="116" t="s">
        <v>393</v>
      </c>
      <c r="C1215" s="733" t="s">
        <v>6481</v>
      </c>
      <c r="D1215" s="733" t="s">
        <v>6480</v>
      </c>
      <c r="E1215" s="733" t="s">
        <v>6479</v>
      </c>
      <c r="F1215" s="116" t="s">
        <v>1164</v>
      </c>
      <c r="G1215" s="116" t="s">
        <v>393</v>
      </c>
      <c r="H1215" s="116" t="s">
        <v>6475</v>
      </c>
      <c r="I1215" s="116" t="s">
        <v>9817</v>
      </c>
      <c r="J1215" s="135" t="s">
        <v>6474</v>
      </c>
      <c r="K1215" s="116" t="s">
        <v>5365</v>
      </c>
      <c r="L1215" s="228" t="s">
        <v>11557</v>
      </c>
      <c r="M1215" s="116"/>
      <c r="N1215" s="116" t="s">
        <v>6473</v>
      </c>
      <c r="O1215" s="116"/>
      <c r="P1215" s="186">
        <v>1</v>
      </c>
      <c r="Q1215" s="116"/>
    </row>
    <row r="1216" spans="1:17" ht="105" x14ac:dyDescent="0.2">
      <c r="A1216" s="116" t="s">
        <v>393</v>
      </c>
      <c r="B1216" s="116" t="s">
        <v>393</v>
      </c>
      <c r="C1216" s="733" t="s">
        <v>6478</v>
      </c>
      <c r="D1216" s="733" t="s">
        <v>6477</v>
      </c>
      <c r="E1216" s="733" t="s">
        <v>6476</v>
      </c>
      <c r="F1216" s="116" t="s">
        <v>1164</v>
      </c>
      <c r="G1216" s="116" t="s">
        <v>393</v>
      </c>
      <c r="H1216" s="116" t="s">
        <v>6475</v>
      </c>
      <c r="I1216" s="116" t="s">
        <v>9817</v>
      </c>
      <c r="J1216" s="135" t="s">
        <v>6474</v>
      </c>
      <c r="K1216" s="116" t="s">
        <v>5365</v>
      </c>
      <c r="L1216" s="228" t="s">
        <v>11557</v>
      </c>
      <c r="M1216" s="116"/>
      <c r="N1216" s="116" t="s">
        <v>6473</v>
      </c>
      <c r="O1216" s="116"/>
      <c r="P1216" s="186">
        <v>1</v>
      </c>
      <c r="Q1216" s="116"/>
    </row>
    <row r="1217" spans="1:17" ht="90" x14ac:dyDescent="0.2">
      <c r="A1217" s="116" t="s">
        <v>393</v>
      </c>
      <c r="B1217" s="116" t="s">
        <v>393</v>
      </c>
      <c r="C1217" s="731" t="s">
        <v>10974</v>
      </c>
      <c r="D1217" s="731" t="s">
        <v>10975</v>
      </c>
      <c r="E1217" s="731" t="s">
        <v>10976</v>
      </c>
      <c r="F1217" s="132" t="s">
        <v>5334</v>
      </c>
      <c r="G1217" s="116" t="s">
        <v>393</v>
      </c>
      <c r="H1217" s="116" t="s">
        <v>6475</v>
      </c>
      <c r="I1217" s="116" t="s">
        <v>6529</v>
      </c>
      <c r="J1217" s="135" t="s">
        <v>6474</v>
      </c>
      <c r="K1217" s="116" t="s">
        <v>5365</v>
      </c>
      <c r="L1217" s="228" t="s">
        <v>11557</v>
      </c>
      <c r="M1217" s="116"/>
      <c r="N1217" s="116"/>
      <c r="O1217" s="116" t="s">
        <v>10795</v>
      </c>
      <c r="P1217" s="186">
        <v>42552</v>
      </c>
      <c r="Q1217" s="116"/>
    </row>
    <row r="1218" spans="1:17" ht="105" x14ac:dyDescent="0.2">
      <c r="A1218" s="116" t="s">
        <v>393</v>
      </c>
      <c r="B1218" s="116" t="s">
        <v>393</v>
      </c>
      <c r="C1218" s="733" t="s">
        <v>996</v>
      </c>
      <c r="D1218" s="733" t="s">
        <v>7408</v>
      </c>
      <c r="E1218" s="733" t="s">
        <v>7407</v>
      </c>
      <c r="F1218" s="116" t="s">
        <v>5323</v>
      </c>
      <c r="G1218" s="116" t="s">
        <v>393</v>
      </c>
      <c r="H1218" s="116" t="s">
        <v>7406</v>
      </c>
      <c r="I1218" s="116" t="s">
        <v>9817</v>
      </c>
      <c r="J1218" s="135" t="s">
        <v>6528</v>
      </c>
      <c r="K1218" s="116" t="s">
        <v>5591</v>
      </c>
      <c r="L1218" s="228" t="s">
        <v>11479</v>
      </c>
      <c r="M1218" s="116" t="s">
        <v>11110</v>
      </c>
      <c r="N1218" s="116"/>
      <c r="O1218" s="116" t="s">
        <v>6527</v>
      </c>
      <c r="P1218" s="186">
        <v>1</v>
      </c>
      <c r="Q1218" s="116"/>
    </row>
    <row r="1219" spans="1:17" ht="60" x14ac:dyDescent="0.2">
      <c r="A1219" s="116" t="s">
        <v>393</v>
      </c>
      <c r="B1219" s="116" t="s">
        <v>393</v>
      </c>
      <c r="C1219" s="733" t="s">
        <v>7405</v>
      </c>
      <c r="D1219" s="733" t="s">
        <v>7404</v>
      </c>
      <c r="E1219" s="733" t="s">
        <v>10423</v>
      </c>
      <c r="F1219" s="116" t="s">
        <v>5321</v>
      </c>
      <c r="G1219" s="116" t="s">
        <v>393</v>
      </c>
      <c r="H1219" s="116" t="s">
        <v>5515</v>
      </c>
      <c r="I1219" s="116" t="s">
        <v>9817</v>
      </c>
      <c r="J1219" s="135" t="s">
        <v>6474</v>
      </c>
      <c r="K1219" s="116" t="s">
        <v>5367</v>
      </c>
      <c r="L1219" s="95"/>
      <c r="M1219" s="116"/>
      <c r="N1219" s="116"/>
      <c r="O1219" s="116"/>
      <c r="P1219" s="186">
        <v>1</v>
      </c>
      <c r="Q1219" s="116"/>
    </row>
    <row r="1220" spans="1:17" ht="45" x14ac:dyDescent="0.2">
      <c r="A1220" s="516" t="s">
        <v>393</v>
      </c>
      <c r="B1220" s="516" t="s">
        <v>393</v>
      </c>
      <c r="C1220" s="736" t="s">
        <v>13595</v>
      </c>
      <c r="D1220" s="728" t="s">
        <v>13596</v>
      </c>
      <c r="E1220" s="728" t="s">
        <v>13597</v>
      </c>
      <c r="F1220" s="118" t="s">
        <v>5321</v>
      </c>
      <c r="G1220" s="516" t="s">
        <v>5516</v>
      </c>
      <c r="H1220" s="516" t="s">
        <v>5709</v>
      </c>
      <c r="I1220" s="516" t="s">
        <v>5427</v>
      </c>
      <c r="J1220" s="130">
        <v>6491</v>
      </c>
      <c r="K1220" s="118" t="s">
        <v>5591</v>
      </c>
      <c r="L1220" s="516"/>
      <c r="M1220" s="516"/>
      <c r="N1220" s="516"/>
      <c r="O1220" s="516" t="s">
        <v>13594</v>
      </c>
      <c r="P1220" s="517">
        <v>44287</v>
      </c>
      <c r="Q1220" s="516"/>
    </row>
    <row r="1221" spans="1:17" ht="45" x14ac:dyDescent="0.2">
      <c r="A1221" s="131" t="s">
        <v>393</v>
      </c>
      <c r="B1221" s="516" t="s">
        <v>393</v>
      </c>
      <c r="C1221" s="736" t="s">
        <v>13591</v>
      </c>
      <c r="D1221" s="736" t="s">
        <v>13592</v>
      </c>
      <c r="E1221" s="736" t="s">
        <v>13593</v>
      </c>
      <c r="F1221" s="516" t="s">
        <v>1164</v>
      </c>
      <c r="G1221" s="516" t="s">
        <v>5516</v>
      </c>
      <c r="H1221" s="516" t="s">
        <v>5709</v>
      </c>
      <c r="I1221" s="516" t="s">
        <v>5427</v>
      </c>
      <c r="J1221" s="518">
        <v>6491</v>
      </c>
      <c r="K1221" s="516" t="s">
        <v>5591</v>
      </c>
      <c r="L1221" s="516"/>
      <c r="M1221" s="516"/>
      <c r="N1221" s="516"/>
      <c r="O1221" s="516" t="s">
        <v>13594</v>
      </c>
      <c r="P1221" s="517">
        <v>44287</v>
      </c>
      <c r="Q1221" s="220"/>
    </row>
    <row r="1222" spans="1:17" ht="60" x14ac:dyDescent="0.2">
      <c r="A1222" s="116" t="s">
        <v>393</v>
      </c>
      <c r="B1222" s="116" t="s">
        <v>393</v>
      </c>
      <c r="C1222" s="733" t="s">
        <v>9819</v>
      </c>
      <c r="D1222" s="733" t="s">
        <v>9820</v>
      </c>
      <c r="E1222" s="733" t="s">
        <v>9821</v>
      </c>
      <c r="F1222" s="116" t="s">
        <v>5334</v>
      </c>
      <c r="G1222" s="116" t="s">
        <v>5516</v>
      </c>
      <c r="H1222" s="116" t="s">
        <v>5515</v>
      </c>
      <c r="I1222" s="116" t="s">
        <v>5427</v>
      </c>
      <c r="J1222" s="135" t="s">
        <v>6528</v>
      </c>
      <c r="K1222" s="116" t="s">
        <v>5363</v>
      </c>
      <c r="L1222" s="519"/>
      <c r="M1222" s="116"/>
      <c r="N1222" s="116"/>
      <c r="O1222" s="116" t="s">
        <v>9964</v>
      </c>
      <c r="P1222" s="186">
        <v>41821</v>
      </c>
      <c r="Q1222" s="116"/>
    </row>
    <row r="1223" spans="1:17" ht="60" customHeight="1" x14ac:dyDescent="0.2">
      <c r="A1223" s="116" t="s">
        <v>393</v>
      </c>
      <c r="B1223" s="116" t="s">
        <v>393</v>
      </c>
      <c r="C1223" s="733" t="s">
        <v>751</v>
      </c>
      <c r="D1223" s="733" t="s">
        <v>752</v>
      </c>
      <c r="E1223" s="733" t="s">
        <v>7403</v>
      </c>
      <c r="F1223" s="116" t="s">
        <v>1164</v>
      </c>
      <c r="G1223" s="116" t="s">
        <v>393</v>
      </c>
      <c r="H1223" s="116" t="s">
        <v>7356</v>
      </c>
      <c r="I1223" s="116" t="s">
        <v>9817</v>
      </c>
      <c r="J1223" s="135" t="s">
        <v>7355</v>
      </c>
      <c r="K1223" s="116" t="s">
        <v>5365</v>
      </c>
      <c r="L1223" s="520" t="s">
        <v>11517</v>
      </c>
      <c r="M1223" s="116" t="s">
        <v>11138</v>
      </c>
      <c r="N1223" s="116" t="s">
        <v>6533</v>
      </c>
      <c r="O1223" s="116" t="s">
        <v>6532</v>
      </c>
      <c r="P1223" s="186">
        <v>1</v>
      </c>
      <c r="Q1223" s="116"/>
    </row>
    <row r="1224" spans="1:17" ht="105" x14ac:dyDescent="0.2">
      <c r="A1224" s="116" t="s">
        <v>393</v>
      </c>
      <c r="B1224" s="116" t="s">
        <v>393</v>
      </c>
      <c r="C1224" s="733" t="s">
        <v>753</v>
      </c>
      <c r="D1224" s="733" t="s">
        <v>754</v>
      </c>
      <c r="E1224" s="733" t="s">
        <v>7402</v>
      </c>
      <c r="F1224" s="116" t="s">
        <v>1164</v>
      </c>
      <c r="G1224" s="116" t="s">
        <v>393</v>
      </c>
      <c r="H1224" s="116" t="s">
        <v>7356</v>
      </c>
      <c r="I1224" s="116" t="s">
        <v>9817</v>
      </c>
      <c r="J1224" s="135" t="s">
        <v>7355</v>
      </c>
      <c r="K1224" s="116" t="s">
        <v>5365</v>
      </c>
      <c r="L1224" s="228" t="s">
        <v>11517</v>
      </c>
      <c r="M1224" s="116" t="s">
        <v>11138</v>
      </c>
      <c r="N1224" s="116" t="s">
        <v>6533</v>
      </c>
      <c r="O1224" s="116" t="s">
        <v>6532</v>
      </c>
      <c r="P1224" s="186">
        <v>1</v>
      </c>
      <c r="Q1224" s="116"/>
    </row>
    <row r="1225" spans="1:17" ht="76.5" x14ac:dyDescent="0.2">
      <c r="A1225" s="116" t="s">
        <v>393</v>
      </c>
      <c r="B1225" s="116" t="s">
        <v>393</v>
      </c>
      <c r="C1225" s="731" t="s">
        <v>10977</v>
      </c>
      <c r="D1225" s="731" t="s">
        <v>10978</v>
      </c>
      <c r="E1225" s="731" t="s">
        <v>10979</v>
      </c>
      <c r="F1225" s="132" t="s">
        <v>5334</v>
      </c>
      <c r="G1225" s="116" t="s">
        <v>393</v>
      </c>
      <c r="H1225" s="116" t="s">
        <v>7356</v>
      </c>
      <c r="I1225" s="116" t="s">
        <v>6529</v>
      </c>
      <c r="J1225" s="135" t="s">
        <v>7355</v>
      </c>
      <c r="K1225" s="116" t="s">
        <v>5365</v>
      </c>
      <c r="L1225" s="228" t="s">
        <v>11517</v>
      </c>
      <c r="M1225" s="116"/>
      <c r="N1225" s="116"/>
      <c r="O1225" s="116" t="s">
        <v>10795</v>
      </c>
      <c r="P1225" s="186">
        <v>42552</v>
      </c>
      <c r="Q1225" s="116"/>
    </row>
    <row r="1226" spans="1:17" ht="105" x14ac:dyDescent="0.2">
      <c r="A1226" s="116" t="s">
        <v>393</v>
      </c>
      <c r="B1226" s="116" t="s">
        <v>393</v>
      </c>
      <c r="C1226" s="733" t="s">
        <v>756</v>
      </c>
      <c r="D1226" s="733" t="s">
        <v>757</v>
      </c>
      <c r="E1226" s="733" t="s">
        <v>7401</v>
      </c>
      <c r="F1226" s="116" t="s">
        <v>1164</v>
      </c>
      <c r="G1226" s="116" t="s">
        <v>393</v>
      </c>
      <c r="H1226" s="116" t="s">
        <v>7356</v>
      </c>
      <c r="I1226" s="116" t="s">
        <v>9817</v>
      </c>
      <c r="J1226" s="135" t="s">
        <v>7355</v>
      </c>
      <c r="K1226" s="116" t="s">
        <v>5365</v>
      </c>
      <c r="L1226" s="228" t="s">
        <v>11518</v>
      </c>
      <c r="M1226" s="116" t="s">
        <v>11139</v>
      </c>
      <c r="N1226" s="116" t="s">
        <v>6533</v>
      </c>
      <c r="O1226" s="116" t="s">
        <v>6532</v>
      </c>
      <c r="P1226" s="186">
        <v>1</v>
      </c>
      <c r="Q1226" s="116"/>
    </row>
    <row r="1227" spans="1:17" ht="105" x14ac:dyDescent="0.2">
      <c r="A1227" s="116" t="s">
        <v>393</v>
      </c>
      <c r="B1227" s="116" t="s">
        <v>393</v>
      </c>
      <c r="C1227" s="733" t="s">
        <v>758</v>
      </c>
      <c r="D1227" s="733" t="s">
        <v>759</v>
      </c>
      <c r="E1227" s="733" t="s">
        <v>7400</v>
      </c>
      <c r="F1227" s="116" t="s">
        <v>1164</v>
      </c>
      <c r="G1227" s="116" t="s">
        <v>393</v>
      </c>
      <c r="H1227" s="116" t="s">
        <v>7356</v>
      </c>
      <c r="I1227" s="116" t="s">
        <v>9817</v>
      </c>
      <c r="J1227" s="135" t="s">
        <v>7355</v>
      </c>
      <c r="K1227" s="116" t="s">
        <v>5365</v>
      </c>
      <c r="L1227" s="228" t="s">
        <v>11518</v>
      </c>
      <c r="M1227" s="116" t="s">
        <v>11139</v>
      </c>
      <c r="N1227" s="116" t="s">
        <v>6533</v>
      </c>
      <c r="O1227" s="116" t="s">
        <v>6532</v>
      </c>
      <c r="P1227" s="186">
        <v>1</v>
      </c>
      <c r="Q1227" s="116"/>
    </row>
    <row r="1228" spans="1:17" ht="102" x14ac:dyDescent="0.2">
      <c r="A1228" s="116" t="s">
        <v>393</v>
      </c>
      <c r="B1228" s="116" t="s">
        <v>393</v>
      </c>
      <c r="C1228" s="731" t="s">
        <v>10980</v>
      </c>
      <c r="D1228" s="731" t="s">
        <v>10981</v>
      </c>
      <c r="E1228" s="731" t="s">
        <v>10982</v>
      </c>
      <c r="F1228" s="132" t="s">
        <v>5334</v>
      </c>
      <c r="G1228" s="116" t="s">
        <v>393</v>
      </c>
      <c r="H1228" s="116" t="s">
        <v>7356</v>
      </c>
      <c r="I1228" s="116" t="s">
        <v>6529</v>
      </c>
      <c r="J1228" s="135" t="s">
        <v>7355</v>
      </c>
      <c r="K1228" s="116" t="s">
        <v>5365</v>
      </c>
      <c r="L1228" s="228" t="s">
        <v>11518</v>
      </c>
      <c r="M1228" s="116"/>
      <c r="N1228" s="116"/>
      <c r="O1228" s="116" t="s">
        <v>10795</v>
      </c>
      <c r="P1228" s="186">
        <v>42552</v>
      </c>
      <c r="Q1228" s="116"/>
    </row>
    <row r="1229" spans="1:17" ht="105" x14ac:dyDescent="0.2">
      <c r="A1229" s="116" t="s">
        <v>393</v>
      </c>
      <c r="B1229" s="116" t="s">
        <v>393</v>
      </c>
      <c r="C1229" s="733" t="s">
        <v>1043</v>
      </c>
      <c r="D1229" s="733" t="s">
        <v>7399</v>
      </c>
      <c r="E1229" s="733" t="s">
        <v>7398</v>
      </c>
      <c r="F1229" s="116" t="s">
        <v>5321</v>
      </c>
      <c r="G1229" s="116" t="s">
        <v>393</v>
      </c>
      <c r="H1229" s="116" t="s">
        <v>1042</v>
      </c>
      <c r="I1229" s="116" t="s">
        <v>9817</v>
      </c>
      <c r="J1229" s="135" t="s">
        <v>6415</v>
      </c>
      <c r="K1229" s="116" t="s">
        <v>5591</v>
      </c>
      <c r="L1229" s="228" t="s">
        <v>11479</v>
      </c>
      <c r="M1229" s="116" t="s">
        <v>11110</v>
      </c>
      <c r="N1229" s="116"/>
      <c r="O1229" s="116" t="s">
        <v>6527</v>
      </c>
      <c r="P1229" s="186">
        <v>1</v>
      </c>
      <c r="Q1229" s="116"/>
    </row>
    <row r="1230" spans="1:17" ht="45" x14ac:dyDescent="0.2">
      <c r="A1230" s="266" t="s">
        <v>393</v>
      </c>
      <c r="B1230" s="266" t="s">
        <v>393</v>
      </c>
      <c r="C1230" s="735" t="s">
        <v>11885</v>
      </c>
      <c r="D1230" s="765" t="s">
        <v>15829</v>
      </c>
      <c r="E1230" s="765" t="s">
        <v>15834</v>
      </c>
      <c r="F1230" s="266" t="s">
        <v>1164</v>
      </c>
      <c r="G1230" s="266" t="s">
        <v>11886</v>
      </c>
      <c r="H1230" s="266" t="s">
        <v>5515</v>
      </c>
      <c r="I1230" s="266" t="s">
        <v>5427</v>
      </c>
      <c r="J1230" s="126">
        <v>6491</v>
      </c>
      <c r="K1230" s="266" t="s">
        <v>5365</v>
      </c>
      <c r="L1230" s="231"/>
      <c r="M1230" s="266"/>
      <c r="N1230" s="564" t="s">
        <v>15880</v>
      </c>
      <c r="O1230" s="300" t="s">
        <v>11900</v>
      </c>
      <c r="P1230" s="299">
        <v>43862</v>
      </c>
    </row>
    <row r="1231" spans="1:17" ht="45" customHeight="1" x14ac:dyDescent="0.25">
      <c r="A1231" s="266" t="s">
        <v>393</v>
      </c>
      <c r="B1231" s="266" t="s">
        <v>393</v>
      </c>
      <c r="C1231" s="735" t="s">
        <v>11887</v>
      </c>
      <c r="D1231" s="765" t="s">
        <v>15830</v>
      </c>
      <c r="E1231" s="766" t="s">
        <v>15835</v>
      </c>
      <c r="F1231" s="266" t="s">
        <v>1164</v>
      </c>
      <c r="G1231" s="266" t="s">
        <v>11886</v>
      </c>
      <c r="H1231" s="266" t="s">
        <v>5515</v>
      </c>
      <c r="I1231" s="266" t="s">
        <v>5427</v>
      </c>
      <c r="J1231" s="126">
        <v>6491</v>
      </c>
      <c r="K1231" s="266" t="s">
        <v>5365</v>
      </c>
      <c r="L1231" s="231"/>
      <c r="M1231" s="266"/>
      <c r="N1231" s="564" t="s">
        <v>15880</v>
      </c>
      <c r="O1231" s="300" t="s">
        <v>11900</v>
      </c>
      <c r="P1231" s="299">
        <v>43862</v>
      </c>
    </row>
    <row r="1232" spans="1:17" ht="105" customHeight="1" x14ac:dyDescent="0.2">
      <c r="A1232" s="266" t="s">
        <v>393</v>
      </c>
      <c r="B1232" s="266" t="s">
        <v>393</v>
      </c>
      <c r="C1232" s="735" t="s">
        <v>11888</v>
      </c>
      <c r="D1232" s="765" t="s">
        <v>15831</v>
      </c>
      <c r="E1232" s="765" t="s">
        <v>15836</v>
      </c>
      <c r="F1232" s="266" t="s">
        <v>1164</v>
      </c>
      <c r="G1232" s="266" t="s">
        <v>11886</v>
      </c>
      <c r="H1232" s="266" t="s">
        <v>5515</v>
      </c>
      <c r="I1232" s="266" t="s">
        <v>5427</v>
      </c>
      <c r="J1232" s="126">
        <v>6491</v>
      </c>
      <c r="K1232" s="266" t="s">
        <v>5365</v>
      </c>
      <c r="L1232" s="231"/>
      <c r="M1232" s="266"/>
      <c r="N1232" s="564" t="s">
        <v>15880</v>
      </c>
      <c r="O1232" s="300" t="s">
        <v>11900</v>
      </c>
      <c r="P1232" s="299">
        <v>43862</v>
      </c>
    </row>
    <row r="1233" spans="1:17" ht="105" customHeight="1" x14ac:dyDescent="0.2">
      <c r="A1233" s="266" t="s">
        <v>393</v>
      </c>
      <c r="B1233" s="266" t="s">
        <v>393</v>
      </c>
      <c r="C1233" s="735" t="s">
        <v>11889</v>
      </c>
      <c r="D1233" s="765" t="s">
        <v>15832</v>
      </c>
      <c r="E1233" s="765" t="s">
        <v>15837</v>
      </c>
      <c r="F1233" s="266" t="s">
        <v>1164</v>
      </c>
      <c r="G1233" s="266" t="s">
        <v>11886</v>
      </c>
      <c r="H1233" s="266" t="s">
        <v>5515</v>
      </c>
      <c r="I1233" s="266" t="s">
        <v>5427</v>
      </c>
      <c r="J1233" s="126">
        <v>6491</v>
      </c>
      <c r="K1233" s="266" t="s">
        <v>5365</v>
      </c>
      <c r="L1233" s="231"/>
      <c r="M1233" s="266"/>
      <c r="N1233" s="564" t="s">
        <v>15880</v>
      </c>
      <c r="O1233" s="300" t="s">
        <v>11900</v>
      </c>
      <c r="P1233" s="299">
        <v>43862</v>
      </c>
    </row>
    <row r="1234" spans="1:17" ht="45" x14ac:dyDescent="0.2">
      <c r="A1234" s="266" t="s">
        <v>393</v>
      </c>
      <c r="B1234" s="266" t="s">
        <v>393</v>
      </c>
      <c r="C1234" s="735" t="s">
        <v>11890</v>
      </c>
      <c r="D1234" s="765" t="s">
        <v>15833</v>
      </c>
      <c r="E1234" s="765" t="s">
        <v>15839</v>
      </c>
      <c r="F1234" s="266" t="s">
        <v>1164</v>
      </c>
      <c r="G1234" s="266" t="s">
        <v>11886</v>
      </c>
      <c r="H1234" s="266" t="s">
        <v>5515</v>
      </c>
      <c r="I1234" s="266" t="s">
        <v>5427</v>
      </c>
      <c r="J1234" s="126">
        <v>6491</v>
      </c>
      <c r="K1234" s="266" t="s">
        <v>5365</v>
      </c>
      <c r="L1234" s="231"/>
      <c r="M1234" s="266"/>
      <c r="N1234" s="564" t="s">
        <v>15880</v>
      </c>
      <c r="O1234" s="300" t="s">
        <v>11900</v>
      </c>
      <c r="P1234" s="299">
        <v>43862</v>
      </c>
    </row>
    <row r="1235" spans="1:17" ht="43.15" customHeight="1" x14ac:dyDescent="0.2">
      <c r="A1235" s="132" t="s">
        <v>393</v>
      </c>
      <c r="B1235" s="132" t="s">
        <v>393</v>
      </c>
      <c r="C1235" s="731" t="s">
        <v>11948</v>
      </c>
      <c r="D1235" s="731" t="s">
        <v>11949</v>
      </c>
      <c r="E1235" s="767" t="s">
        <v>15838</v>
      </c>
      <c r="F1235" s="132" t="s">
        <v>5334</v>
      </c>
      <c r="G1235" s="132" t="s">
        <v>11886</v>
      </c>
      <c r="H1235" s="132" t="s">
        <v>5515</v>
      </c>
      <c r="I1235" s="132" t="s">
        <v>5427</v>
      </c>
      <c r="J1235" s="126">
        <v>6491</v>
      </c>
      <c r="K1235" s="132" t="s">
        <v>5365</v>
      </c>
      <c r="L1235" s="298"/>
      <c r="M1235" s="298"/>
      <c r="N1235" s="564" t="s">
        <v>15880</v>
      </c>
      <c r="O1235" s="298"/>
      <c r="P1235" s="301">
        <v>43910</v>
      </c>
      <c r="Q1235" s="280"/>
    </row>
    <row r="1236" spans="1:17" ht="45" x14ac:dyDescent="0.2">
      <c r="A1236" s="325" t="s">
        <v>393</v>
      </c>
      <c r="B1236" s="325" t="s">
        <v>393</v>
      </c>
      <c r="C1236" s="765" t="s">
        <v>13571</v>
      </c>
      <c r="D1236" s="765" t="s">
        <v>13572</v>
      </c>
      <c r="E1236" s="765" t="s">
        <v>13573</v>
      </c>
      <c r="F1236" s="325" t="s">
        <v>5334</v>
      </c>
      <c r="G1236" s="325" t="s">
        <v>5516</v>
      </c>
      <c r="H1236" s="325" t="s">
        <v>5515</v>
      </c>
      <c r="I1236" s="325" t="s">
        <v>5427</v>
      </c>
      <c r="J1236" s="326">
        <v>6491</v>
      </c>
      <c r="K1236" s="325" t="s">
        <v>5365</v>
      </c>
      <c r="L1236" s="176"/>
      <c r="M1236" s="325"/>
      <c r="N1236" s="325"/>
      <c r="O1236" s="325" t="s">
        <v>13575</v>
      </c>
      <c r="P1236" s="327"/>
      <c r="Q1236" s="325"/>
    </row>
    <row r="1237" spans="1:17" ht="45" customHeight="1" x14ac:dyDescent="0.2">
      <c r="A1237" s="269" t="s">
        <v>393</v>
      </c>
      <c r="B1237" s="269" t="s">
        <v>393</v>
      </c>
      <c r="C1237" s="745" t="s">
        <v>11935</v>
      </c>
      <c r="D1237" s="745" t="s">
        <v>11936</v>
      </c>
      <c r="E1237" s="745" t="s">
        <v>11937</v>
      </c>
      <c r="F1237" s="269" t="s">
        <v>5334</v>
      </c>
      <c r="G1237" s="269" t="s">
        <v>5516</v>
      </c>
      <c r="H1237" s="269" t="s">
        <v>11938</v>
      </c>
      <c r="I1237" s="269" t="s">
        <v>5427</v>
      </c>
      <c r="J1237" s="269">
        <v>6590</v>
      </c>
      <c r="K1237" s="270" t="s">
        <v>5365</v>
      </c>
      <c r="L1237" s="282"/>
      <c r="M1237" s="271"/>
      <c r="N1237" s="271"/>
      <c r="O1237" s="270" t="s">
        <v>11941</v>
      </c>
      <c r="P1237" s="272">
        <v>43906</v>
      </c>
      <c r="Q1237" s="271"/>
    </row>
    <row r="1238" spans="1:17" ht="45" x14ac:dyDescent="0.2">
      <c r="A1238" s="322" t="s">
        <v>393</v>
      </c>
      <c r="B1238" s="322" t="s">
        <v>393</v>
      </c>
      <c r="C1238" s="758" t="s">
        <v>13476</v>
      </c>
      <c r="D1238" s="765" t="s">
        <v>15840</v>
      </c>
      <c r="E1238" s="765" t="s">
        <v>15841</v>
      </c>
      <c r="F1238" s="322" t="s">
        <v>1164</v>
      </c>
      <c r="G1238" s="322" t="s">
        <v>5516</v>
      </c>
      <c r="H1238" s="322" t="s">
        <v>13456</v>
      </c>
      <c r="I1238" s="322" t="s">
        <v>5427</v>
      </c>
      <c r="J1238" s="323" t="s">
        <v>13457</v>
      </c>
      <c r="K1238" s="322" t="s">
        <v>5365</v>
      </c>
      <c r="L1238" s="145"/>
      <c r="M1238" s="322"/>
      <c r="N1238" s="565" t="s">
        <v>15880</v>
      </c>
      <c r="O1238" s="132" t="s">
        <v>13516</v>
      </c>
      <c r="P1238" s="324">
        <v>44013</v>
      </c>
      <c r="Q1238" s="325"/>
    </row>
    <row r="1239" spans="1:17" ht="45" x14ac:dyDescent="0.2">
      <c r="A1239" s="87" t="s">
        <v>393</v>
      </c>
      <c r="B1239" s="87" t="s">
        <v>393</v>
      </c>
      <c r="C1239" s="736" t="s">
        <v>13479</v>
      </c>
      <c r="D1239" s="765" t="s">
        <v>15842</v>
      </c>
      <c r="E1239" s="765" t="s">
        <v>15843</v>
      </c>
      <c r="F1239" s="87" t="s">
        <v>1164</v>
      </c>
      <c r="G1239" s="87" t="s">
        <v>5516</v>
      </c>
      <c r="H1239" s="87" t="s">
        <v>13456</v>
      </c>
      <c r="I1239" s="87" t="s">
        <v>5427</v>
      </c>
      <c r="J1239" s="268" t="s">
        <v>13457</v>
      </c>
      <c r="K1239" s="87" t="s">
        <v>5365</v>
      </c>
      <c r="N1239" s="565" t="s">
        <v>15880</v>
      </c>
      <c r="O1239" s="132" t="s">
        <v>13516</v>
      </c>
      <c r="P1239" s="96">
        <v>44013</v>
      </c>
      <c r="Q1239" s="266"/>
    </row>
    <row r="1240" spans="1:17" ht="45" x14ac:dyDescent="0.2">
      <c r="A1240" s="87" t="s">
        <v>393</v>
      </c>
      <c r="B1240" s="87" t="s">
        <v>393</v>
      </c>
      <c r="C1240" s="736" t="s">
        <v>13482</v>
      </c>
      <c r="D1240" s="765" t="s">
        <v>15844</v>
      </c>
      <c r="E1240" s="765" t="s">
        <v>15845</v>
      </c>
      <c r="F1240" s="87" t="s">
        <v>1164</v>
      </c>
      <c r="G1240" s="87" t="s">
        <v>5516</v>
      </c>
      <c r="H1240" s="87" t="s">
        <v>13456</v>
      </c>
      <c r="I1240" s="87" t="s">
        <v>5427</v>
      </c>
      <c r="J1240" s="268" t="s">
        <v>13457</v>
      </c>
      <c r="K1240" s="87" t="s">
        <v>5365</v>
      </c>
      <c r="N1240" s="565" t="s">
        <v>15880</v>
      </c>
      <c r="O1240" s="132" t="s">
        <v>13516</v>
      </c>
      <c r="P1240" s="96">
        <v>44013</v>
      </c>
      <c r="Q1240" s="266"/>
    </row>
    <row r="1241" spans="1:17" ht="60" x14ac:dyDescent="0.2">
      <c r="A1241" s="87" t="s">
        <v>393</v>
      </c>
      <c r="B1241" s="87" t="s">
        <v>393</v>
      </c>
      <c r="C1241" s="736" t="s">
        <v>13485</v>
      </c>
      <c r="D1241" s="765" t="s">
        <v>15846</v>
      </c>
      <c r="E1241" s="765" t="s">
        <v>15847</v>
      </c>
      <c r="F1241" s="87" t="s">
        <v>1164</v>
      </c>
      <c r="G1241" s="87" t="s">
        <v>5516</v>
      </c>
      <c r="H1241" s="87" t="s">
        <v>13456</v>
      </c>
      <c r="I1241" s="87" t="s">
        <v>5427</v>
      </c>
      <c r="J1241" s="268" t="s">
        <v>13457</v>
      </c>
      <c r="K1241" s="87" t="s">
        <v>5365</v>
      </c>
      <c r="N1241" s="565" t="s">
        <v>15880</v>
      </c>
      <c r="O1241" s="132" t="s">
        <v>13516</v>
      </c>
      <c r="P1241" s="96">
        <v>44013</v>
      </c>
      <c r="Q1241" s="266"/>
    </row>
    <row r="1242" spans="1:17" ht="45" x14ac:dyDescent="0.2">
      <c r="A1242" s="87" t="s">
        <v>393</v>
      </c>
      <c r="B1242" s="87" t="s">
        <v>393</v>
      </c>
      <c r="C1242" s="736" t="s">
        <v>13488</v>
      </c>
      <c r="D1242" s="765" t="s">
        <v>15848</v>
      </c>
      <c r="E1242" s="765" t="s">
        <v>15849</v>
      </c>
      <c r="F1242" s="87" t="s">
        <v>1164</v>
      </c>
      <c r="G1242" s="87" t="s">
        <v>5516</v>
      </c>
      <c r="H1242" s="87" t="s">
        <v>13456</v>
      </c>
      <c r="I1242" s="87" t="s">
        <v>5427</v>
      </c>
      <c r="J1242" s="268" t="s">
        <v>13457</v>
      </c>
      <c r="K1242" s="87" t="s">
        <v>5365</v>
      </c>
      <c r="N1242" s="565" t="s">
        <v>15880</v>
      </c>
      <c r="O1242" s="132" t="s">
        <v>13516</v>
      </c>
      <c r="P1242" s="96">
        <v>44013</v>
      </c>
      <c r="Q1242" s="266"/>
    </row>
    <row r="1243" spans="1:17" ht="45" x14ac:dyDescent="0.2">
      <c r="A1243" s="87" t="s">
        <v>393</v>
      </c>
      <c r="B1243" s="87" t="s">
        <v>393</v>
      </c>
      <c r="C1243" s="736" t="s">
        <v>13467</v>
      </c>
      <c r="D1243" s="765" t="s">
        <v>15850</v>
      </c>
      <c r="E1243" s="765" t="s">
        <v>15851</v>
      </c>
      <c r="F1243" s="87" t="s">
        <v>1164</v>
      </c>
      <c r="G1243" s="87" t="s">
        <v>5516</v>
      </c>
      <c r="H1243" s="87" t="s">
        <v>13456</v>
      </c>
      <c r="I1243" s="87" t="s">
        <v>5427</v>
      </c>
      <c r="J1243" s="268" t="s">
        <v>13457</v>
      </c>
      <c r="K1243" s="87" t="s">
        <v>5365</v>
      </c>
      <c r="N1243" s="565" t="s">
        <v>15880</v>
      </c>
      <c r="O1243" s="132" t="s">
        <v>13516</v>
      </c>
      <c r="P1243" s="96">
        <v>44013</v>
      </c>
      <c r="Q1243" s="266"/>
    </row>
    <row r="1244" spans="1:17" ht="45" x14ac:dyDescent="0.2">
      <c r="A1244" s="87" t="s">
        <v>393</v>
      </c>
      <c r="B1244" s="87" t="s">
        <v>393</v>
      </c>
      <c r="C1244" s="736" t="s">
        <v>13453</v>
      </c>
      <c r="D1244" s="765" t="s">
        <v>15852</v>
      </c>
      <c r="E1244" s="765" t="s">
        <v>15853</v>
      </c>
      <c r="F1244" s="87" t="s">
        <v>1164</v>
      </c>
      <c r="G1244" s="87" t="s">
        <v>5516</v>
      </c>
      <c r="H1244" s="87" t="s">
        <v>13456</v>
      </c>
      <c r="I1244" s="87" t="s">
        <v>5427</v>
      </c>
      <c r="J1244" s="268" t="s">
        <v>13457</v>
      </c>
      <c r="K1244" s="87" t="s">
        <v>5365</v>
      </c>
      <c r="N1244" s="565" t="s">
        <v>15880</v>
      </c>
      <c r="O1244" s="132" t="s">
        <v>13516</v>
      </c>
      <c r="P1244" s="96">
        <v>44004</v>
      </c>
    </row>
    <row r="1245" spans="1:17" ht="45" x14ac:dyDescent="0.2">
      <c r="A1245" s="87" t="s">
        <v>393</v>
      </c>
      <c r="B1245" s="87" t="s">
        <v>393</v>
      </c>
      <c r="C1245" s="736" t="s">
        <v>13458</v>
      </c>
      <c r="D1245" s="765" t="s">
        <v>15854</v>
      </c>
      <c r="E1245" s="765" t="s">
        <v>15868</v>
      </c>
      <c r="F1245" s="87" t="s">
        <v>1164</v>
      </c>
      <c r="G1245" s="87" t="s">
        <v>5516</v>
      </c>
      <c r="H1245" s="87" t="s">
        <v>13456</v>
      </c>
      <c r="I1245" s="87" t="s">
        <v>5427</v>
      </c>
      <c r="J1245" s="268" t="s">
        <v>13457</v>
      </c>
      <c r="K1245" s="87" t="s">
        <v>5365</v>
      </c>
      <c r="N1245" s="565" t="s">
        <v>15880</v>
      </c>
      <c r="O1245" s="132" t="s">
        <v>13516</v>
      </c>
      <c r="P1245" s="96">
        <v>44004</v>
      </c>
    </row>
    <row r="1246" spans="1:17" ht="45" x14ac:dyDescent="0.2">
      <c r="A1246" s="87" t="s">
        <v>393</v>
      </c>
      <c r="B1246" s="87" t="s">
        <v>393</v>
      </c>
      <c r="C1246" s="736" t="s">
        <v>13470</v>
      </c>
      <c r="D1246" s="765" t="s">
        <v>15855</v>
      </c>
      <c r="E1246" s="765" t="s">
        <v>15869</v>
      </c>
      <c r="F1246" s="87" t="s">
        <v>1164</v>
      </c>
      <c r="G1246" s="87" t="s">
        <v>5516</v>
      </c>
      <c r="H1246" s="87" t="s">
        <v>13456</v>
      </c>
      <c r="I1246" s="87" t="s">
        <v>5427</v>
      </c>
      <c r="J1246" s="268" t="s">
        <v>13457</v>
      </c>
      <c r="K1246" s="87" t="s">
        <v>5365</v>
      </c>
      <c r="N1246" s="565" t="s">
        <v>15880</v>
      </c>
      <c r="O1246" s="132" t="s">
        <v>13516</v>
      </c>
      <c r="P1246" s="96">
        <v>44013</v>
      </c>
    </row>
    <row r="1247" spans="1:17" ht="45" x14ac:dyDescent="0.2">
      <c r="A1247" s="87" t="s">
        <v>393</v>
      </c>
      <c r="B1247" s="87" t="s">
        <v>393</v>
      </c>
      <c r="C1247" s="736" t="s">
        <v>13473</v>
      </c>
      <c r="D1247" s="765" t="s">
        <v>15856</v>
      </c>
      <c r="E1247" s="765" t="s">
        <v>15857</v>
      </c>
      <c r="F1247" s="87" t="s">
        <v>1164</v>
      </c>
      <c r="G1247" s="87" t="s">
        <v>5516</v>
      </c>
      <c r="H1247" s="87" t="s">
        <v>13456</v>
      </c>
      <c r="I1247" s="87" t="s">
        <v>5427</v>
      </c>
      <c r="J1247" s="268" t="s">
        <v>13457</v>
      </c>
      <c r="K1247" s="87" t="s">
        <v>5365</v>
      </c>
      <c r="N1247" s="565" t="s">
        <v>15880</v>
      </c>
      <c r="O1247" s="132" t="s">
        <v>13516</v>
      </c>
      <c r="P1247" s="96">
        <v>44013</v>
      </c>
    </row>
    <row r="1248" spans="1:17" ht="45" x14ac:dyDescent="0.2">
      <c r="A1248" s="118" t="s">
        <v>393</v>
      </c>
      <c r="B1248" s="87" t="s">
        <v>393</v>
      </c>
      <c r="C1248" s="728" t="s">
        <v>15537</v>
      </c>
      <c r="D1248" s="731" t="s">
        <v>15858</v>
      </c>
      <c r="E1248" s="765" t="s">
        <v>15863</v>
      </c>
      <c r="F1248" s="321" t="s">
        <v>1164</v>
      </c>
      <c r="G1248" s="214" t="s">
        <v>5516</v>
      </c>
      <c r="H1248" s="214" t="s">
        <v>5709</v>
      </c>
      <c r="I1248" s="798" t="s">
        <v>5427</v>
      </c>
      <c r="J1248" s="214">
        <v>6491</v>
      </c>
      <c r="K1248" s="214" t="s">
        <v>5365</v>
      </c>
      <c r="L1248" s="118"/>
      <c r="M1248" s="118"/>
      <c r="N1248" s="565" t="s">
        <v>15880</v>
      </c>
      <c r="O1248" s="118" t="s">
        <v>15568</v>
      </c>
      <c r="P1248" s="151">
        <v>44319</v>
      </c>
      <c r="Q1248" s="118"/>
    </row>
    <row r="1249" spans="1:17" ht="45" x14ac:dyDescent="0.2">
      <c r="A1249" s="118" t="s">
        <v>393</v>
      </c>
      <c r="B1249" s="87" t="s">
        <v>393</v>
      </c>
      <c r="C1249" s="768" t="s">
        <v>15538</v>
      </c>
      <c r="D1249" s="731" t="s">
        <v>15859</v>
      </c>
      <c r="E1249" s="765" t="s">
        <v>15864</v>
      </c>
      <c r="F1249" s="798" t="s">
        <v>1164</v>
      </c>
      <c r="G1249" s="214" t="s">
        <v>5516</v>
      </c>
      <c r="H1249" s="214" t="s">
        <v>5709</v>
      </c>
      <c r="I1249" s="798" t="s">
        <v>5427</v>
      </c>
      <c r="J1249" s="214">
        <v>6491</v>
      </c>
      <c r="K1249" s="214" t="s">
        <v>5365</v>
      </c>
      <c r="L1249" s="118"/>
      <c r="M1249" s="118"/>
      <c r="N1249" s="565" t="s">
        <v>15880</v>
      </c>
      <c r="O1249" s="118" t="s">
        <v>15568</v>
      </c>
      <c r="P1249" s="151">
        <v>44319</v>
      </c>
      <c r="Q1249" s="118"/>
    </row>
    <row r="1250" spans="1:17" ht="45" x14ac:dyDescent="0.2">
      <c r="A1250" s="118" t="s">
        <v>393</v>
      </c>
      <c r="B1250" s="87" t="s">
        <v>393</v>
      </c>
      <c r="C1250" s="768" t="s">
        <v>15539</v>
      </c>
      <c r="D1250" s="731" t="s">
        <v>15860</v>
      </c>
      <c r="E1250" s="765" t="s">
        <v>15865</v>
      </c>
      <c r="F1250" s="798" t="s">
        <v>1164</v>
      </c>
      <c r="G1250" s="214" t="s">
        <v>5516</v>
      </c>
      <c r="H1250" s="214" t="s">
        <v>5709</v>
      </c>
      <c r="I1250" s="784" t="s">
        <v>5427</v>
      </c>
      <c r="J1250" s="214">
        <v>6491</v>
      </c>
      <c r="K1250" s="214" t="s">
        <v>5365</v>
      </c>
      <c r="L1250" s="118"/>
      <c r="M1250" s="118"/>
      <c r="N1250" s="565" t="s">
        <v>15880</v>
      </c>
      <c r="O1250" s="118" t="s">
        <v>15568</v>
      </c>
      <c r="P1250" s="151">
        <v>44319</v>
      </c>
      <c r="Q1250" s="118"/>
    </row>
    <row r="1251" spans="1:17" ht="45" x14ac:dyDescent="0.2">
      <c r="A1251" s="118" t="s">
        <v>393</v>
      </c>
      <c r="B1251" s="87" t="s">
        <v>393</v>
      </c>
      <c r="C1251" s="768" t="s">
        <v>15540</v>
      </c>
      <c r="D1251" s="731" t="s">
        <v>15861</v>
      </c>
      <c r="E1251" s="765" t="s">
        <v>15866</v>
      </c>
      <c r="F1251" s="784" t="s">
        <v>1164</v>
      </c>
      <c r="G1251" s="214" t="s">
        <v>5516</v>
      </c>
      <c r="H1251" s="214" t="s">
        <v>5709</v>
      </c>
      <c r="I1251" s="784" t="s">
        <v>5427</v>
      </c>
      <c r="J1251" s="214">
        <v>6491</v>
      </c>
      <c r="K1251" s="214" t="s">
        <v>5365</v>
      </c>
      <c r="L1251" s="118"/>
      <c r="M1251" s="118"/>
      <c r="N1251" s="565" t="s">
        <v>15880</v>
      </c>
      <c r="O1251" s="118" t="s">
        <v>15568</v>
      </c>
      <c r="P1251" s="151">
        <v>44319</v>
      </c>
      <c r="Q1251" s="118"/>
    </row>
    <row r="1252" spans="1:17" ht="45" x14ac:dyDescent="0.2">
      <c r="A1252" s="118" t="s">
        <v>393</v>
      </c>
      <c r="B1252" s="87" t="s">
        <v>393</v>
      </c>
      <c r="C1252" s="768" t="s">
        <v>15541</v>
      </c>
      <c r="D1252" s="731" t="s">
        <v>15862</v>
      </c>
      <c r="E1252" s="765" t="s">
        <v>15867</v>
      </c>
      <c r="F1252" s="784" t="s">
        <v>1164</v>
      </c>
      <c r="G1252" s="214" t="s">
        <v>5516</v>
      </c>
      <c r="H1252" s="214" t="s">
        <v>5709</v>
      </c>
      <c r="I1252" s="776" t="s">
        <v>5427</v>
      </c>
      <c r="J1252" s="214">
        <v>6491</v>
      </c>
      <c r="K1252" s="214" t="s">
        <v>5365</v>
      </c>
      <c r="L1252" s="118"/>
      <c r="M1252" s="118"/>
      <c r="N1252" s="565" t="s">
        <v>15880</v>
      </c>
      <c r="O1252" s="118" t="s">
        <v>15568</v>
      </c>
      <c r="P1252" s="151">
        <v>44319</v>
      </c>
      <c r="Q1252" s="118"/>
    </row>
    <row r="1253" spans="1:17" ht="45" x14ac:dyDescent="0.2">
      <c r="A1253" s="569" t="s">
        <v>393</v>
      </c>
      <c r="B1253" s="87" t="s">
        <v>393</v>
      </c>
      <c r="C1253" s="769" t="s">
        <v>15925</v>
      </c>
      <c r="D1253" s="744" t="s">
        <v>15926</v>
      </c>
      <c r="E1253" s="744" t="s">
        <v>15927</v>
      </c>
      <c r="F1253" s="573" t="s">
        <v>1164</v>
      </c>
      <c r="G1253" s="574" t="s">
        <v>5516</v>
      </c>
      <c r="H1253" s="574" t="s">
        <v>1215</v>
      </c>
      <c r="I1253" s="574" t="s">
        <v>5427</v>
      </c>
      <c r="J1253" s="574">
        <v>8894</v>
      </c>
      <c r="K1253" s="573" t="s">
        <v>5365</v>
      </c>
      <c r="L1253" s="145"/>
      <c r="M1253" s="322"/>
      <c r="O1253" s="576" t="s">
        <v>15957</v>
      </c>
      <c r="P1253" s="96">
        <v>44588</v>
      </c>
    </row>
    <row r="1254" spans="1:17" ht="45" x14ac:dyDescent="0.2">
      <c r="A1254" s="569" t="s">
        <v>393</v>
      </c>
      <c r="B1254" s="87" t="s">
        <v>393</v>
      </c>
      <c r="C1254" s="769" t="s">
        <v>15928</v>
      </c>
      <c r="D1254" s="744" t="s">
        <v>15929</v>
      </c>
      <c r="E1254" s="744" t="s">
        <v>15930</v>
      </c>
      <c r="F1254" s="573" t="s">
        <v>1164</v>
      </c>
      <c r="G1254" s="574" t="s">
        <v>5516</v>
      </c>
      <c r="H1254" s="574" t="s">
        <v>1215</v>
      </c>
      <c r="I1254" s="574" t="s">
        <v>5427</v>
      </c>
      <c r="J1254" s="574">
        <v>8894</v>
      </c>
      <c r="K1254" s="573" t="s">
        <v>5365</v>
      </c>
      <c r="L1254" s="145"/>
      <c r="M1254" s="322"/>
      <c r="O1254" s="576" t="s">
        <v>15957</v>
      </c>
      <c r="P1254" s="96">
        <v>44588</v>
      </c>
    </row>
    <row r="1255" spans="1:17" ht="45" x14ac:dyDescent="0.2">
      <c r="A1255" s="527" t="s">
        <v>393</v>
      </c>
      <c r="B1255" s="527" t="s">
        <v>393</v>
      </c>
      <c r="C1255" s="738" t="s">
        <v>15595</v>
      </c>
      <c r="D1255" s="731" t="s">
        <v>15819</v>
      </c>
      <c r="E1255" s="765" t="s">
        <v>15824</v>
      </c>
      <c r="F1255" s="529" t="s">
        <v>1164</v>
      </c>
      <c r="G1255" s="530" t="s">
        <v>5516</v>
      </c>
      <c r="H1255" s="530" t="s">
        <v>5709</v>
      </c>
      <c r="I1255" s="529" t="s">
        <v>5427</v>
      </c>
      <c r="J1255" s="530">
        <v>8895</v>
      </c>
      <c r="K1255" s="529" t="s">
        <v>5365</v>
      </c>
      <c r="L1255" s="531"/>
      <c r="M1255" s="233"/>
      <c r="N1255" s="534" t="s">
        <v>15880</v>
      </c>
      <c r="O1255" s="230" t="s">
        <v>15635</v>
      </c>
      <c r="P1255" s="111">
        <v>44474</v>
      </c>
      <c r="Q1255" s="233"/>
    </row>
    <row r="1256" spans="1:17" ht="45" x14ac:dyDescent="0.2">
      <c r="A1256" s="527" t="s">
        <v>393</v>
      </c>
      <c r="B1256" s="527" t="s">
        <v>393</v>
      </c>
      <c r="C1256" s="738" t="s">
        <v>15596</v>
      </c>
      <c r="D1256" s="731" t="s">
        <v>15820</v>
      </c>
      <c r="E1256" s="731" t="s">
        <v>15825</v>
      </c>
      <c r="F1256" s="529" t="s">
        <v>1164</v>
      </c>
      <c r="G1256" s="530" t="s">
        <v>5516</v>
      </c>
      <c r="H1256" s="530" t="s">
        <v>5709</v>
      </c>
      <c r="I1256" s="529" t="s">
        <v>5427</v>
      </c>
      <c r="J1256" s="530">
        <v>8895</v>
      </c>
      <c r="K1256" s="529" t="s">
        <v>5365</v>
      </c>
      <c r="L1256" s="531"/>
      <c r="M1256" s="233"/>
      <c r="N1256" s="534" t="s">
        <v>15880</v>
      </c>
      <c r="O1256" s="230" t="s">
        <v>15635</v>
      </c>
      <c r="P1256" s="111">
        <v>44474</v>
      </c>
      <c r="Q1256" s="233"/>
    </row>
    <row r="1257" spans="1:17" ht="45" x14ac:dyDescent="0.2">
      <c r="A1257" s="527" t="s">
        <v>393</v>
      </c>
      <c r="B1257" s="527" t="s">
        <v>393</v>
      </c>
      <c r="C1257" s="738" t="s">
        <v>15597</v>
      </c>
      <c r="D1257" s="731" t="s">
        <v>15821</v>
      </c>
      <c r="E1257" s="765" t="s">
        <v>15826</v>
      </c>
      <c r="F1257" s="529" t="s">
        <v>1164</v>
      </c>
      <c r="G1257" s="530" t="s">
        <v>5516</v>
      </c>
      <c r="H1257" s="530" t="s">
        <v>5709</v>
      </c>
      <c r="I1257" s="529" t="s">
        <v>5427</v>
      </c>
      <c r="J1257" s="530">
        <v>8895</v>
      </c>
      <c r="K1257" s="529" t="s">
        <v>5365</v>
      </c>
      <c r="L1257" s="531"/>
      <c r="M1257" s="233"/>
      <c r="N1257" s="534" t="s">
        <v>15880</v>
      </c>
      <c r="O1257" s="230" t="s">
        <v>15635</v>
      </c>
      <c r="P1257" s="111">
        <v>44474</v>
      </c>
      <c r="Q1257" s="233"/>
    </row>
    <row r="1258" spans="1:17" ht="45" x14ac:dyDescent="0.2">
      <c r="A1258" s="527" t="s">
        <v>393</v>
      </c>
      <c r="B1258" s="527" t="s">
        <v>393</v>
      </c>
      <c r="C1258" s="738" t="s">
        <v>15598</v>
      </c>
      <c r="D1258" s="731" t="s">
        <v>15822</v>
      </c>
      <c r="E1258" s="765" t="s">
        <v>15827</v>
      </c>
      <c r="F1258" s="529" t="s">
        <v>1164</v>
      </c>
      <c r="G1258" s="530" t="s">
        <v>5516</v>
      </c>
      <c r="H1258" s="530" t="s">
        <v>5709</v>
      </c>
      <c r="I1258" s="529" t="s">
        <v>5427</v>
      </c>
      <c r="J1258" s="530">
        <v>8895</v>
      </c>
      <c r="K1258" s="529" t="s">
        <v>5365</v>
      </c>
      <c r="L1258" s="531"/>
      <c r="M1258" s="233"/>
      <c r="N1258" s="534" t="s">
        <v>15880</v>
      </c>
      <c r="O1258" s="230" t="s">
        <v>15635</v>
      </c>
      <c r="P1258" s="111">
        <v>44474</v>
      </c>
      <c r="Q1258" s="233"/>
    </row>
    <row r="1259" spans="1:17" ht="45" x14ac:dyDescent="0.2">
      <c r="A1259" s="527" t="s">
        <v>393</v>
      </c>
      <c r="B1259" s="527" t="s">
        <v>393</v>
      </c>
      <c r="C1259" s="738" t="s">
        <v>15599</v>
      </c>
      <c r="D1259" s="731" t="s">
        <v>15823</v>
      </c>
      <c r="E1259" s="765" t="s">
        <v>15828</v>
      </c>
      <c r="F1259" s="529" t="s">
        <v>1164</v>
      </c>
      <c r="G1259" s="530" t="s">
        <v>5516</v>
      </c>
      <c r="H1259" s="530" t="s">
        <v>5709</v>
      </c>
      <c r="I1259" s="529" t="s">
        <v>5427</v>
      </c>
      <c r="J1259" s="530">
        <v>8895</v>
      </c>
      <c r="K1259" s="529" t="s">
        <v>5365</v>
      </c>
      <c r="L1259" s="531"/>
      <c r="M1259" s="233"/>
      <c r="N1259" s="534" t="s">
        <v>15880</v>
      </c>
      <c r="O1259" s="230" t="s">
        <v>15635</v>
      </c>
      <c r="P1259" s="111">
        <v>44474</v>
      </c>
      <c r="Q1259" s="233"/>
    </row>
    <row r="1260" spans="1:17" ht="60" x14ac:dyDescent="0.2">
      <c r="A1260" s="214" t="s">
        <v>393</v>
      </c>
      <c r="B1260" s="214" t="s">
        <v>393</v>
      </c>
      <c r="C1260" s="214" t="s">
        <v>16066</v>
      </c>
      <c r="D1260" s="793" t="s">
        <v>16067</v>
      </c>
      <c r="E1260" s="214" t="s">
        <v>16068</v>
      </c>
      <c r="F1260" s="214" t="s">
        <v>1164</v>
      </c>
      <c r="G1260" s="797" t="s">
        <v>5516</v>
      </c>
      <c r="H1260" s="797" t="s">
        <v>5709</v>
      </c>
      <c r="I1260" s="797" t="s">
        <v>5427</v>
      </c>
      <c r="J1260" s="214">
        <v>6491</v>
      </c>
      <c r="K1260" s="789" t="s">
        <v>5365</v>
      </c>
      <c r="L1260" s="791"/>
      <c r="M1260" s="790"/>
      <c r="N1260" s="790"/>
      <c r="O1260" s="118" t="s">
        <v>16047</v>
      </c>
      <c r="P1260" s="792">
        <v>44866</v>
      </c>
      <c r="Q1260" s="788"/>
    </row>
    <row r="1261" spans="1:17" ht="60" x14ac:dyDescent="0.2">
      <c r="A1261" s="214" t="s">
        <v>393</v>
      </c>
      <c r="B1261" s="214" t="s">
        <v>393</v>
      </c>
      <c r="C1261" s="214" t="s">
        <v>16069</v>
      </c>
      <c r="D1261" s="798" t="s">
        <v>16070</v>
      </c>
      <c r="E1261" s="214" t="s">
        <v>16071</v>
      </c>
      <c r="F1261" s="214" t="s">
        <v>1164</v>
      </c>
      <c r="G1261" s="797" t="s">
        <v>5516</v>
      </c>
      <c r="H1261" s="797" t="s">
        <v>5709</v>
      </c>
      <c r="I1261" s="797" t="s">
        <v>5427</v>
      </c>
      <c r="J1261" s="214">
        <v>6491</v>
      </c>
      <c r="K1261" s="789" t="s">
        <v>5365</v>
      </c>
      <c r="L1261" s="791"/>
      <c r="M1261" s="790"/>
      <c r="N1261" s="790"/>
      <c r="O1261" s="118" t="s">
        <v>16047</v>
      </c>
      <c r="P1261" s="792">
        <v>44866</v>
      </c>
      <c r="Q1261" s="788"/>
    </row>
    <row r="1262" spans="1:17" ht="45" x14ac:dyDescent="0.2">
      <c r="A1262" s="87" t="s">
        <v>393</v>
      </c>
      <c r="B1262" s="87" t="s">
        <v>393</v>
      </c>
      <c r="C1262" s="736" t="s">
        <v>13491</v>
      </c>
      <c r="D1262" s="765" t="s">
        <v>15870</v>
      </c>
      <c r="E1262" s="765" t="s">
        <v>15875</v>
      </c>
      <c r="F1262" s="87" t="s">
        <v>1164</v>
      </c>
      <c r="G1262" s="87" t="s">
        <v>5516</v>
      </c>
      <c r="H1262" s="87" t="s">
        <v>13456</v>
      </c>
      <c r="I1262" s="87" t="s">
        <v>5427</v>
      </c>
      <c r="J1262" s="268" t="s">
        <v>13457</v>
      </c>
      <c r="K1262" s="87" t="s">
        <v>5365</v>
      </c>
      <c r="N1262" s="565" t="s">
        <v>15880</v>
      </c>
      <c r="O1262" s="132" t="s">
        <v>13516</v>
      </c>
      <c r="P1262" s="96">
        <v>44013</v>
      </c>
    </row>
    <row r="1263" spans="1:17" ht="45" x14ac:dyDescent="0.2">
      <c r="A1263" s="87" t="s">
        <v>393</v>
      </c>
      <c r="B1263" s="87" t="s">
        <v>393</v>
      </c>
      <c r="C1263" s="736" t="s">
        <v>13494</v>
      </c>
      <c r="D1263" s="765" t="s">
        <v>15871</v>
      </c>
      <c r="E1263" s="765" t="s">
        <v>15876</v>
      </c>
      <c r="F1263" s="87" t="s">
        <v>1164</v>
      </c>
      <c r="G1263" s="87" t="s">
        <v>5516</v>
      </c>
      <c r="H1263" s="87" t="s">
        <v>13456</v>
      </c>
      <c r="I1263" s="87" t="s">
        <v>5427</v>
      </c>
      <c r="J1263" s="268" t="s">
        <v>13457</v>
      </c>
      <c r="K1263" s="87" t="s">
        <v>5365</v>
      </c>
      <c r="N1263" s="565" t="s">
        <v>15880</v>
      </c>
      <c r="O1263" s="132" t="s">
        <v>13516</v>
      </c>
      <c r="P1263" s="96">
        <v>44013</v>
      </c>
    </row>
    <row r="1264" spans="1:17" ht="45" x14ac:dyDescent="0.2">
      <c r="A1264" s="87" t="s">
        <v>393</v>
      </c>
      <c r="B1264" s="87" t="s">
        <v>393</v>
      </c>
      <c r="C1264" s="736" t="s">
        <v>13497</v>
      </c>
      <c r="D1264" s="765" t="s">
        <v>15872</v>
      </c>
      <c r="E1264" s="765" t="s">
        <v>15877</v>
      </c>
      <c r="F1264" s="87" t="s">
        <v>1164</v>
      </c>
      <c r="G1264" s="87" t="s">
        <v>5516</v>
      </c>
      <c r="H1264" s="87" t="s">
        <v>13456</v>
      </c>
      <c r="I1264" s="87" t="s">
        <v>5427</v>
      </c>
      <c r="J1264" s="268" t="s">
        <v>13457</v>
      </c>
      <c r="K1264" s="87" t="s">
        <v>5365</v>
      </c>
      <c r="N1264" s="565" t="s">
        <v>15880</v>
      </c>
      <c r="O1264" s="132" t="s">
        <v>13516</v>
      </c>
      <c r="P1264" s="96">
        <v>44013</v>
      </c>
    </row>
    <row r="1265" spans="1:17" ht="45" x14ac:dyDescent="0.2">
      <c r="A1265" s="87" t="s">
        <v>393</v>
      </c>
      <c r="B1265" s="87" t="s">
        <v>393</v>
      </c>
      <c r="C1265" s="736" t="s">
        <v>13500</v>
      </c>
      <c r="D1265" s="765" t="s">
        <v>15873</v>
      </c>
      <c r="E1265" s="765" t="s">
        <v>15878</v>
      </c>
      <c r="F1265" s="87" t="s">
        <v>1164</v>
      </c>
      <c r="G1265" s="87" t="s">
        <v>5516</v>
      </c>
      <c r="H1265" s="87" t="s">
        <v>13456</v>
      </c>
      <c r="I1265" s="87" t="s">
        <v>5427</v>
      </c>
      <c r="J1265" s="268" t="s">
        <v>13457</v>
      </c>
      <c r="K1265" s="87" t="s">
        <v>5365</v>
      </c>
      <c r="N1265" s="565" t="s">
        <v>15880</v>
      </c>
      <c r="O1265" s="132" t="s">
        <v>13516</v>
      </c>
      <c r="P1265" s="96">
        <v>44013</v>
      </c>
    </row>
    <row r="1266" spans="1:17" ht="45" x14ac:dyDescent="0.2">
      <c r="A1266" s="87" t="s">
        <v>393</v>
      </c>
      <c r="B1266" s="87" t="s">
        <v>393</v>
      </c>
      <c r="C1266" s="736" t="s">
        <v>13503</v>
      </c>
      <c r="D1266" s="765" t="s">
        <v>15874</v>
      </c>
      <c r="E1266" s="765" t="s">
        <v>15879</v>
      </c>
      <c r="F1266" s="87" t="s">
        <v>1164</v>
      </c>
      <c r="G1266" s="87" t="s">
        <v>5516</v>
      </c>
      <c r="H1266" s="87" t="s">
        <v>13456</v>
      </c>
      <c r="I1266" s="87" t="s">
        <v>5427</v>
      </c>
      <c r="J1266" s="268" t="s">
        <v>13457</v>
      </c>
      <c r="K1266" s="87" t="s">
        <v>5365</v>
      </c>
      <c r="N1266" s="565" t="s">
        <v>15880</v>
      </c>
      <c r="O1266" s="132" t="s">
        <v>13516</v>
      </c>
      <c r="P1266" s="96">
        <v>44013</v>
      </c>
    </row>
    <row r="1267" spans="1:17" ht="60" x14ac:dyDescent="0.2">
      <c r="A1267" s="116" t="s">
        <v>5456</v>
      </c>
      <c r="B1267" s="116" t="s">
        <v>1189</v>
      </c>
      <c r="C1267" s="733" t="s">
        <v>6567</v>
      </c>
      <c r="D1267" s="733" t="s">
        <v>6566</v>
      </c>
      <c r="E1267" s="733" t="s">
        <v>6565</v>
      </c>
      <c r="F1267" s="116" t="s">
        <v>5244</v>
      </c>
      <c r="G1267" s="116" t="s">
        <v>1189</v>
      </c>
      <c r="H1267" s="116" t="s">
        <v>5309</v>
      </c>
      <c r="I1267" s="116" t="s">
        <v>5412</v>
      </c>
      <c r="J1267" s="135" t="s">
        <v>5437</v>
      </c>
      <c r="K1267" s="116" t="s">
        <v>5367</v>
      </c>
      <c r="L1267" s="236" t="s">
        <v>11519</v>
      </c>
      <c r="M1267" s="116"/>
      <c r="N1267" s="116"/>
      <c r="O1267" s="116"/>
      <c r="P1267" s="186">
        <v>1</v>
      </c>
      <c r="Q1267" s="116"/>
    </row>
    <row r="1268" spans="1:17" ht="60" x14ac:dyDescent="0.2">
      <c r="A1268" s="116" t="s">
        <v>5456</v>
      </c>
      <c r="B1268" s="116" t="s">
        <v>1189</v>
      </c>
      <c r="C1268" s="733" t="s">
        <v>6564</v>
      </c>
      <c r="D1268" s="733" t="s">
        <v>6563</v>
      </c>
      <c r="E1268" s="733" t="s">
        <v>6562</v>
      </c>
      <c r="F1268" s="116" t="s">
        <v>5244</v>
      </c>
      <c r="G1268" s="116" t="s">
        <v>1189</v>
      </c>
      <c r="H1268" s="116" t="s">
        <v>5309</v>
      </c>
      <c r="I1268" s="116" t="s">
        <v>5412</v>
      </c>
      <c r="J1268" s="135" t="s">
        <v>5437</v>
      </c>
      <c r="K1268" s="116" t="s">
        <v>5367</v>
      </c>
      <c r="L1268" s="236" t="s">
        <v>11519</v>
      </c>
      <c r="M1268" s="116"/>
      <c r="N1268" s="116"/>
      <c r="O1268" s="116"/>
      <c r="P1268" s="186">
        <v>1</v>
      </c>
      <c r="Q1268" s="116"/>
    </row>
    <row r="1269" spans="1:17" ht="60" x14ac:dyDescent="0.2">
      <c r="A1269" s="116" t="s">
        <v>5456</v>
      </c>
      <c r="B1269" s="116" t="s">
        <v>1189</v>
      </c>
      <c r="C1269" s="733" t="s">
        <v>6561</v>
      </c>
      <c r="D1269" s="733" t="s">
        <v>6560</v>
      </c>
      <c r="E1269" s="733" t="s">
        <v>6559</v>
      </c>
      <c r="F1269" s="116" t="s">
        <v>5244</v>
      </c>
      <c r="G1269" s="116" t="s">
        <v>1189</v>
      </c>
      <c r="H1269" s="116" t="s">
        <v>5309</v>
      </c>
      <c r="I1269" s="116" t="s">
        <v>5412</v>
      </c>
      <c r="J1269" s="135" t="s">
        <v>5437</v>
      </c>
      <c r="K1269" s="116" t="s">
        <v>5367</v>
      </c>
      <c r="L1269" s="236" t="s">
        <v>11519</v>
      </c>
      <c r="M1269" s="116"/>
      <c r="N1269" s="116"/>
      <c r="O1269" s="116"/>
      <c r="P1269" s="186">
        <v>1</v>
      </c>
      <c r="Q1269" s="116"/>
    </row>
    <row r="1270" spans="1:17" ht="75" x14ac:dyDescent="0.2">
      <c r="A1270" s="116" t="s">
        <v>5456</v>
      </c>
      <c r="B1270" s="116" t="s">
        <v>1189</v>
      </c>
      <c r="C1270" s="733" t="s">
        <v>6558</v>
      </c>
      <c r="D1270" s="733" t="s">
        <v>6557</v>
      </c>
      <c r="E1270" s="733" t="s">
        <v>6556</v>
      </c>
      <c r="F1270" s="116" t="s">
        <v>5244</v>
      </c>
      <c r="G1270" s="116" t="s">
        <v>1189</v>
      </c>
      <c r="H1270" s="116" t="s">
        <v>5309</v>
      </c>
      <c r="I1270" s="116" t="s">
        <v>5412</v>
      </c>
      <c r="J1270" s="135" t="s">
        <v>5437</v>
      </c>
      <c r="K1270" s="116" t="s">
        <v>5367</v>
      </c>
      <c r="L1270" s="236" t="s">
        <v>11519</v>
      </c>
      <c r="M1270" s="116"/>
      <c r="N1270" s="116"/>
      <c r="O1270" s="116"/>
      <c r="P1270" s="186">
        <v>1</v>
      </c>
      <c r="Q1270" s="116"/>
    </row>
    <row r="1271" spans="1:17" ht="105" x14ac:dyDescent="0.2">
      <c r="A1271" s="135" t="s">
        <v>5456</v>
      </c>
      <c r="B1271" s="135" t="s">
        <v>1189</v>
      </c>
      <c r="C1271" s="738" t="s">
        <v>11796</v>
      </c>
      <c r="D1271" s="738" t="s">
        <v>11797</v>
      </c>
      <c r="E1271" s="738" t="s">
        <v>11798</v>
      </c>
      <c r="F1271" s="135" t="s">
        <v>5342</v>
      </c>
      <c r="G1271" s="253" t="s">
        <v>1727</v>
      </c>
      <c r="H1271" s="135" t="s">
        <v>5309</v>
      </c>
      <c r="I1271" s="135" t="s">
        <v>5412</v>
      </c>
      <c r="J1271" s="135">
        <v>6144</v>
      </c>
      <c r="K1271" s="135" t="s">
        <v>5367</v>
      </c>
      <c r="L1271" s="244" t="s">
        <v>11840</v>
      </c>
      <c r="M1271" s="135" t="s">
        <v>11806</v>
      </c>
      <c r="N1271" s="253"/>
      <c r="O1271" s="135" t="s">
        <v>11789</v>
      </c>
      <c r="P1271" s="243">
        <v>43647</v>
      </c>
      <c r="Q1271" s="243"/>
    </row>
    <row r="1272" spans="1:17" ht="105" x14ac:dyDescent="0.2">
      <c r="A1272" s="135" t="s">
        <v>5456</v>
      </c>
      <c r="B1272" s="135" t="s">
        <v>1189</v>
      </c>
      <c r="C1272" s="738" t="s">
        <v>11799</v>
      </c>
      <c r="D1272" s="738" t="s">
        <v>11800</v>
      </c>
      <c r="E1272" s="738" t="s">
        <v>11798</v>
      </c>
      <c r="F1272" s="135" t="s">
        <v>5342</v>
      </c>
      <c r="G1272" s="253" t="s">
        <v>1727</v>
      </c>
      <c r="H1272" s="135" t="s">
        <v>5309</v>
      </c>
      <c r="I1272" s="135" t="s">
        <v>5412</v>
      </c>
      <c r="J1272" s="135">
        <v>6144</v>
      </c>
      <c r="K1272" s="135" t="s">
        <v>5367</v>
      </c>
      <c r="L1272" s="244" t="s">
        <v>11840</v>
      </c>
      <c r="M1272" s="135" t="s">
        <v>11806</v>
      </c>
      <c r="N1272" s="253"/>
      <c r="O1272" s="135" t="s">
        <v>11789</v>
      </c>
      <c r="P1272" s="243">
        <v>43647</v>
      </c>
      <c r="Q1272" s="243"/>
    </row>
    <row r="1273" spans="1:17" ht="76.5" x14ac:dyDescent="0.2">
      <c r="A1273" s="135" t="s">
        <v>5456</v>
      </c>
      <c r="B1273" s="135" t="s">
        <v>1189</v>
      </c>
      <c r="C1273" s="738" t="s">
        <v>11802</v>
      </c>
      <c r="D1273" s="738" t="s">
        <v>11803</v>
      </c>
      <c r="E1273" s="738" t="s">
        <v>11804</v>
      </c>
      <c r="F1273" s="135" t="s">
        <v>5342</v>
      </c>
      <c r="G1273" s="253" t="s">
        <v>1727</v>
      </c>
      <c r="H1273" s="135" t="s">
        <v>5309</v>
      </c>
      <c r="I1273" s="135" t="s">
        <v>5412</v>
      </c>
      <c r="J1273" s="135">
        <v>6144</v>
      </c>
      <c r="K1273" s="135" t="s">
        <v>5367</v>
      </c>
      <c r="L1273" s="244" t="s">
        <v>11840</v>
      </c>
      <c r="M1273" s="135" t="s">
        <v>11806</v>
      </c>
      <c r="N1273" s="253"/>
      <c r="O1273" s="135" t="s">
        <v>11789</v>
      </c>
      <c r="P1273" s="243">
        <v>43647</v>
      </c>
      <c r="Q1273" s="243"/>
    </row>
    <row r="1274" spans="1:17" ht="63.75" x14ac:dyDescent="0.2">
      <c r="A1274" s="116" t="s">
        <v>5456</v>
      </c>
      <c r="B1274" s="116" t="s">
        <v>1189</v>
      </c>
      <c r="C1274" s="733" t="s">
        <v>5537</v>
      </c>
      <c r="D1274" s="733" t="s">
        <v>10424</v>
      </c>
      <c r="E1274" s="733" t="s">
        <v>15535</v>
      </c>
      <c r="F1274" s="116" t="s">
        <v>5244</v>
      </c>
      <c r="G1274" s="116" t="s">
        <v>1727</v>
      </c>
      <c r="H1274" s="116" t="s">
        <v>5309</v>
      </c>
      <c r="I1274" s="116" t="s">
        <v>5412</v>
      </c>
      <c r="J1274" s="135" t="s">
        <v>5455</v>
      </c>
      <c r="K1274" s="116" t="s">
        <v>5367</v>
      </c>
      <c r="L1274" s="234" t="s">
        <v>11520</v>
      </c>
      <c r="M1274" s="116"/>
      <c r="N1274" s="116"/>
      <c r="O1274" s="116" t="s">
        <v>5535</v>
      </c>
      <c r="P1274" s="186">
        <v>41153</v>
      </c>
      <c r="Q1274" s="116"/>
    </row>
    <row r="1275" spans="1:17" ht="75" x14ac:dyDescent="0.2">
      <c r="A1275" s="116" t="s">
        <v>5456</v>
      </c>
      <c r="B1275" s="116" t="s">
        <v>1189</v>
      </c>
      <c r="C1275" s="733" t="s">
        <v>6379</v>
      </c>
      <c r="D1275" s="733" t="s">
        <v>6378</v>
      </c>
      <c r="E1275" s="733" t="s">
        <v>6377</v>
      </c>
      <c r="F1275" s="116" t="s">
        <v>5244</v>
      </c>
      <c r="G1275" s="116" t="s">
        <v>1727</v>
      </c>
      <c r="H1275" s="116" t="s">
        <v>5309</v>
      </c>
      <c r="I1275" s="116" t="s">
        <v>5412</v>
      </c>
      <c r="J1275" s="135" t="s">
        <v>5455</v>
      </c>
      <c r="K1275" s="116" t="s">
        <v>5367</v>
      </c>
      <c r="L1275" s="234" t="s">
        <v>11520</v>
      </c>
      <c r="M1275" s="116"/>
      <c r="N1275" s="116"/>
      <c r="O1275" s="116" t="s">
        <v>5535</v>
      </c>
      <c r="P1275" s="186">
        <v>41153</v>
      </c>
      <c r="Q1275" s="116"/>
    </row>
    <row r="1276" spans="1:17" ht="63.75" x14ac:dyDescent="0.2">
      <c r="A1276" s="116" t="s">
        <v>5456</v>
      </c>
      <c r="B1276" s="116" t="s">
        <v>1189</v>
      </c>
      <c r="C1276" s="733" t="s">
        <v>332</v>
      </c>
      <c r="D1276" s="733" t="s">
        <v>333</v>
      </c>
      <c r="E1276" s="733" t="s">
        <v>6353</v>
      </c>
      <c r="F1276" s="116" t="s">
        <v>5244</v>
      </c>
      <c r="G1276" s="116" t="s">
        <v>1189</v>
      </c>
      <c r="H1276" s="116" t="s">
        <v>5309</v>
      </c>
      <c r="I1276" s="116" t="s">
        <v>5412</v>
      </c>
      <c r="J1276" s="135" t="s">
        <v>5455</v>
      </c>
      <c r="K1276" s="116" t="s">
        <v>5367</v>
      </c>
      <c r="L1276" s="234" t="s">
        <v>11521</v>
      </c>
      <c r="M1276" s="116"/>
      <c r="N1276" s="116"/>
      <c r="O1276" s="116"/>
      <c r="P1276" s="186">
        <v>1</v>
      </c>
      <c r="Q1276" s="116"/>
    </row>
    <row r="1277" spans="1:17" ht="75" x14ac:dyDescent="0.2">
      <c r="A1277" s="116" t="s">
        <v>5456</v>
      </c>
      <c r="B1277" s="116" t="s">
        <v>1189</v>
      </c>
      <c r="C1277" s="733" t="s">
        <v>336</v>
      </c>
      <c r="D1277" s="733" t="s">
        <v>337</v>
      </c>
      <c r="E1277" s="733" t="s">
        <v>6352</v>
      </c>
      <c r="F1277" s="116" t="s">
        <v>5244</v>
      </c>
      <c r="G1277" s="116" t="s">
        <v>1189</v>
      </c>
      <c r="H1277" s="116" t="s">
        <v>5309</v>
      </c>
      <c r="I1277" s="116" t="s">
        <v>5412</v>
      </c>
      <c r="J1277" s="135" t="s">
        <v>5455</v>
      </c>
      <c r="K1277" s="116" t="s">
        <v>5367</v>
      </c>
      <c r="L1277" s="234" t="s">
        <v>11521</v>
      </c>
      <c r="M1277" s="116"/>
      <c r="N1277" s="116"/>
      <c r="O1277" s="116"/>
      <c r="P1277" s="186">
        <v>1</v>
      </c>
      <c r="Q1277" s="116"/>
    </row>
    <row r="1278" spans="1:17" ht="30" x14ac:dyDescent="0.2">
      <c r="A1278" s="116" t="s">
        <v>5452</v>
      </c>
      <c r="B1278" s="116" t="s">
        <v>10984</v>
      </c>
      <c r="C1278" s="733" t="s">
        <v>83</v>
      </c>
      <c r="D1278" s="733" t="s">
        <v>84</v>
      </c>
      <c r="E1278" s="733" t="s">
        <v>9847</v>
      </c>
      <c r="F1278" s="116" t="s">
        <v>5334</v>
      </c>
      <c r="G1278" s="116" t="s">
        <v>5491</v>
      </c>
      <c r="H1278" s="116"/>
      <c r="I1278" s="116" t="s">
        <v>5412</v>
      </c>
      <c r="J1278" s="135" t="s">
        <v>5486</v>
      </c>
      <c r="K1278" s="116" t="s">
        <v>5365</v>
      </c>
      <c r="L1278" s="116"/>
      <c r="M1278" s="116"/>
      <c r="N1278" s="116"/>
      <c r="O1278" s="116"/>
      <c r="P1278" s="186">
        <v>1</v>
      </c>
      <c r="Q1278" s="116"/>
    </row>
    <row r="1279" spans="1:17" ht="75" x14ac:dyDescent="0.2">
      <c r="A1279" s="118" t="s">
        <v>5452</v>
      </c>
      <c r="B1279" s="118" t="s">
        <v>10984</v>
      </c>
      <c r="C1279" s="728" t="s">
        <v>85</v>
      </c>
      <c r="D1279" s="728" t="s">
        <v>8987</v>
      </c>
      <c r="E1279" s="728" t="s">
        <v>8986</v>
      </c>
      <c r="F1279" s="118" t="s">
        <v>5334</v>
      </c>
      <c r="G1279" s="118" t="s">
        <v>5432</v>
      </c>
      <c r="H1279" s="118" t="s">
        <v>5452</v>
      </c>
      <c r="I1279" s="118" t="s">
        <v>5427</v>
      </c>
      <c r="J1279" s="783" t="s">
        <v>5481</v>
      </c>
      <c r="K1279" s="118" t="s">
        <v>5365</v>
      </c>
      <c r="L1279" s="118"/>
      <c r="M1279" s="118"/>
      <c r="N1279" s="118"/>
      <c r="O1279" s="784" t="s">
        <v>8985</v>
      </c>
      <c r="P1279" s="93">
        <v>1</v>
      </c>
      <c r="Q1279" s="784"/>
    </row>
    <row r="1280" spans="1:17" ht="60" x14ac:dyDescent="0.2">
      <c r="A1280" s="118" t="s">
        <v>5452</v>
      </c>
      <c r="B1280" s="126" t="s">
        <v>2929</v>
      </c>
      <c r="C1280" s="739" t="s">
        <v>15959</v>
      </c>
      <c r="D1280" s="730" t="s">
        <v>15960</v>
      </c>
      <c r="E1280" s="728" t="s">
        <v>15961</v>
      </c>
      <c r="F1280" s="118" t="s">
        <v>5334</v>
      </c>
      <c r="G1280" s="118" t="s">
        <v>1200</v>
      </c>
      <c r="H1280" s="118" t="s">
        <v>9835</v>
      </c>
      <c r="I1280" s="118" t="s">
        <v>5427</v>
      </c>
      <c r="J1280" s="783">
        <v>6585</v>
      </c>
      <c r="K1280" s="618" t="s">
        <v>5367</v>
      </c>
      <c r="L1280" s="118"/>
      <c r="M1280" s="118"/>
      <c r="N1280" s="118"/>
      <c r="O1280" s="116" t="s">
        <v>15962</v>
      </c>
      <c r="P1280" s="93">
        <v>44792</v>
      </c>
      <c r="Q1280" s="784"/>
    </row>
    <row r="1281" spans="1:17" ht="60" x14ac:dyDescent="0.2">
      <c r="A1281" s="619" t="s">
        <v>5452</v>
      </c>
      <c r="B1281" s="620" t="s">
        <v>2929</v>
      </c>
      <c r="C1281" s="739" t="s">
        <v>15593</v>
      </c>
      <c r="D1281" s="730" t="s">
        <v>15608</v>
      </c>
      <c r="E1281" s="731" t="s">
        <v>15609</v>
      </c>
      <c r="F1281" s="621" t="s">
        <v>5284</v>
      </c>
      <c r="G1281" s="621" t="s">
        <v>5432</v>
      </c>
      <c r="H1281" s="621" t="s">
        <v>5452</v>
      </c>
      <c r="I1281" s="621" t="s">
        <v>5427</v>
      </c>
      <c r="J1281" s="622">
        <v>6585</v>
      </c>
      <c r="K1281" s="621" t="s">
        <v>5367</v>
      </c>
      <c r="L1281" s="531"/>
      <c r="M1281" s="233"/>
      <c r="N1281" s="233"/>
      <c r="O1281" s="230" t="s">
        <v>15635</v>
      </c>
      <c r="P1281" s="111">
        <v>44507</v>
      </c>
      <c r="Q1281" s="233"/>
    </row>
    <row r="1282" spans="1:17" ht="60" x14ac:dyDescent="0.2">
      <c r="A1282" s="527" t="s">
        <v>5452</v>
      </c>
      <c r="B1282" s="179" t="s">
        <v>2929</v>
      </c>
      <c r="C1282" s="740" t="s">
        <v>15594</v>
      </c>
      <c r="D1282" s="741" t="s">
        <v>15610</v>
      </c>
      <c r="E1282" s="733" t="s">
        <v>15611</v>
      </c>
      <c r="F1282" s="529" t="s">
        <v>5284</v>
      </c>
      <c r="G1282" s="529" t="s">
        <v>5432</v>
      </c>
      <c r="H1282" s="529" t="s">
        <v>5452</v>
      </c>
      <c r="I1282" s="529" t="s">
        <v>5427</v>
      </c>
      <c r="J1282" s="530">
        <v>6585</v>
      </c>
      <c r="K1282" s="529" t="s">
        <v>5367</v>
      </c>
      <c r="L1282" s="531"/>
      <c r="M1282" s="233"/>
      <c r="N1282" s="233"/>
      <c r="O1282" s="230" t="s">
        <v>15635</v>
      </c>
      <c r="P1282" s="111">
        <v>44507</v>
      </c>
      <c r="Q1282" s="233"/>
    </row>
    <row r="1283" spans="1:17" ht="75" x14ac:dyDescent="0.2">
      <c r="A1283" s="784" t="s">
        <v>5452</v>
      </c>
      <c r="B1283" s="784" t="s">
        <v>10984</v>
      </c>
      <c r="C1283" s="794" t="s">
        <v>86</v>
      </c>
      <c r="D1283" s="729" t="s">
        <v>9360</v>
      </c>
      <c r="E1283" s="729" t="s">
        <v>9359</v>
      </c>
      <c r="F1283" s="784" t="s">
        <v>5334</v>
      </c>
      <c r="G1283" s="784" t="s">
        <v>5432</v>
      </c>
      <c r="H1283" s="784" t="s">
        <v>5452</v>
      </c>
      <c r="I1283" s="784" t="s">
        <v>9743</v>
      </c>
      <c r="J1283" s="214" t="s">
        <v>5481</v>
      </c>
      <c r="K1283" s="784" t="s">
        <v>5365</v>
      </c>
      <c r="L1283" s="784"/>
      <c r="M1283" s="784"/>
      <c r="N1283" s="784"/>
      <c r="O1283" s="784" t="s">
        <v>9358</v>
      </c>
      <c r="P1283" s="93">
        <v>1</v>
      </c>
      <c r="Q1283" s="784"/>
    </row>
    <row r="1284" spans="1:17" ht="75" x14ac:dyDescent="0.2">
      <c r="A1284" s="784" t="s">
        <v>5452</v>
      </c>
      <c r="B1284" s="784" t="s">
        <v>10984</v>
      </c>
      <c r="C1284" s="728" t="s">
        <v>87</v>
      </c>
      <c r="D1284" s="729" t="s">
        <v>88</v>
      </c>
      <c r="E1284" s="729" t="s">
        <v>10425</v>
      </c>
      <c r="F1284" s="784" t="s">
        <v>5334</v>
      </c>
      <c r="G1284" s="784" t="s">
        <v>1189</v>
      </c>
      <c r="H1284" s="784" t="s">
        <v>9357</v>
      </c>
      <c r="I1284" s="784" t="s">
        <v>9743</v>
      </c>
      <c r="J1284" s="214" t="s">
        <v>5489</v>
      </c>
      <c r="K1284" s="784" t="s">
        <v>5365</v>
      </c>
      <c r="L1284" s="784"/>
      <c r="M1284" s="116"/>
      <c r="N1284" s="784"/>
      <c r="O1284" s="784" t="s">
        <v>9356</v>
      </c>
      <c r="P1284" s="93">
        <v>1</v>
      </c>
      <c r="Q1284" s="93"/>
    </row>
    <row r="1285" spans="1:17" ht="75" x14ac:dyDescent="0.2">
      <c r="A1285" s="719" t="s">
        <v>5452</v>
      </c>
      <c r="B1285" s="784" t="s">
        <v>10984</v>
      </c>
      <c r="C1285" s="728" t="s">
        <v>9352</v>
      </c>
      <c r="D1285" s="729" t="s">
        <v>9351</v>
      </c>
      <c r="E1285" s="729" t="s">
        <v>11958</v>
      </c>
      <c r="F1285" s="719" t="s">
        <v>5334</v>
      </c>
      <c r="G1285" s="719" t="s">
        <v>5432</v>
      </c>
      <c r="H1285" s="719" t="s">
        <v>5452</v>
      </c>
      <c r="I1285" s="719" t="s">
        <v>9743</v>
      </c>
      <c r="J1285" s="214" t="s">
        <v>5486</v>
      </c>
      <c r="K1285" s="719" t="s">
        <v>5365</v>
      </c>
      <c r="L1285" s="784"/>
      <c r="M1285" s="719"/>
      <c r="N1285" s="719"/>
      <c r="O1285" s="784" t="s">
        <v>9350</v>
      </c>
      <c r="P1285" s="93">
        <v>1</v>
      </c>
      <c r="Q1285" s="719"/>
    </row>
    <row r="1286" spans="1:17" ht="75" x14ac:dyDescent="0.2">
      <c r="A1286" s="567" t="s">
        <v>5452</v>
      </c>
      <c r="B1286" s="784" t="s">
        <v>10984</v>
      </c>
      <c r="C1286" s="729" t="s">
        <v>9349</v>
      </c>
      <c r="D1286" s="729" t="s">
        <v>9348</v>
      </c>
      <c r="E1286" s="729" t="s">
        <v>10426</v>
      </c>
      <c r="F1286" s="567" t="s">
        <v>5266</v>
      </c>
      <c r="G1286" s="567" t="s">
        <v>5432</v>
      </c>
      <c r="H1286" s="567" t="s">
        <v>5452</v>
      </c>
      <c r="I1286" s="567" t="s">
        <v>9743</v>
      </c>
      <c r="J1286" s="214" t="s">
        <v>5529</v>
      </c>
      <c r="K1286" s="567" t="s">
        <v>5365</v>
      </c>
      <c r="L1286" s="784"/>
      <c r="M1286" s="784"/>
      <c r="N1286" s="567"/>
      <c r="O1286" s="784" t="s">
        <v>9347</v>
      </c>
      <c r="P1286" s="93">
        <v>1</v>
      </c>
      <c r="Q1286" s="784"/>
    </row>
    <row r="1287" spans="1:17" ht="75" x14ac:dyDescent="0.2">
      <c r="A1287" s="511" t="s">
        <v>5452</v>
      </c>
      <c r="B1287" s="784" t="s">
        <v>10984</v>
      </c>
      <c r="C1287" s="729" t="s">
        <v>9346</v>
      </c>
      <c r="D1287" s="729" t="s">
        <v>9345</v>
      </c>
      <c r="E1287" s="729" t="s">
        <v>9344</v>
      </c>
      <c r="F1287" s="511" t="s">
        <v>5334</v>
      </c>
      <c r="G1287" s="511" t="s">
        <v>5432</v>
      </c>
      <c r="H1287" s="511" t="s">
        <v>5452</v>
      </c>
      <c r="I1287" s="511" t="s">
        <v>9743</v>
      </c>
      <c r="J1287" s="214" t="s">
        <v>5486</v>
      </c>
      <c r="K1287" s="511" t="s">
        <v>5363</v>
      </c>
      <c r="L1287" s="784"/>
      <c r="M1287" s="719"/>
      <c r="N1287" s="511"/>
      <c r="O1287" s="687" t="s">
        <v>9343</v>
      </c>
      <c r="P1287" s="93">
        <v>1</v>
      </c>
      <c r="Q1287" s="719"/>
    </row>
    <row r="1288" spans="1:17" ht="45" x14ac:dyDescent="0.2">
      <c r="A1288" s="281" t="s">
        <v>5452</v>
      </c>
      <c r="B1288" s="784" t="s">
        <v>10984</v>
      </c>
      <c r="C1288" s="729" t="s">
        <v>9342</v>
      </c>
      <c r="D1288" s="729" t="s">
        <v>9341</v>
      </c>
      <c r="E1288" s="729" t="s">
        <v>10427</v>
      </c>
      <c r="F1288" s="504" t="s">
        <v>5334</v>
      </c>
      <c r="G1288" s="504" t="s">
        <v>5491</v>
      </c>
      <c r="H1288" s="504"/>
      <c r="I1288" s="504" t="s">
        <v>5412</v>
      </c>
      <c r="J1288" s="214" t="s">
        <v>5489</v>
      </c>
      <c r="K1288" s="504" t="s">
        <v>5363</v>
      </c>
      <c r="L1288" s="784"/>
      <c r="M1288" s="287"/>
      <c r="N1288" s="281"/>
      <c r="O1288" s="784"/>
      <c r="P1288" s="93">
        <v>1</v>
      </c>
      <c r="Q1288" s="281"/>
    </row>
    <row r="1289" spans="1:17" ht="30" x14ac:dyDescent="0.2">
      <c r="A1289" s="287" t="s">
        <v>5452</v>
      </c>
      <c r="B1289" s="784" t="s">
        <v>10984</v>
      </c>
      <c r="C1289" s="729" t="s">
        <v>9340</v>
      </c>
      <c r="D1289" s="729" t="s">
        <v>9339</v>
      </c>
      <c r="E1289" s="729" t="s">
        <v>8836</v>
      </c>
      <c r="F1289" s="504" t="s">
        <v>5334</v>
      </c>
      <c r="G1289" s="504" t="s">
        <v>5491</v>
      </c>
      <c r="H1289" s="504"/>
      <c r="I1289" s="504" t="s">
        <v>5412</v>
      </c>
      <c r="J1289" s="214" t="s">
        <v>5486</v>
      </c>
      <c r="K1289" s="504" t="s">
        <v>5363</v>
      </c>
      <c r="L1289" s="784"/>
      <c r="M1289" s="504"/>
      <c r="N1289" s="504"/>
      <c r="O1289" s="784"/>
      <c r="P1289" s="93">
        <v>1</v>
      </c>
      <c r="Q1289" s="504"/>
    </row>
    <row r="1290" spans="1:17" ht="30" x14ac:dyDescent="0.2">
      <c r="A1290" s="287" t="s">
        <v>5452</v>
      </c>
      <c r="B1290" s="784" t="s">
        <v>10984</v>
      </c>
      <c r="C1290" s="729" t="s">
        <v>9338</v>
      </c>
      <c r="D1290" s="729" t="s">
        <v>9337</v>
      </c>
      <c r="E1290" s="729" t="s">
        <v>8836</v>
      </c>
      <c r="F1290" s="314" t="s">
        <v>5334</v>
      </c>
      <c r="G1290" s="314" t="s">
        <v>5491</v>
      </c>
      <c r="H1290" s="314"/>
      <c r="I1290" s="314" t="s">
        <v>5412</v>
      </c>
      <c r="J1290" s="214" t="s">
        <v>5486</v>
      </c>
      <c r="K1290" s="314" t="s">
        <v>5365</v>
      </c>
      <c r="L1290" s="784"/>
      <c r="M1290" s="511"/>
      <c r="N1290" s="287"/>
      <c r="O1290" s="784"/>
      <c r="P1290" s="93">
        <v>1</v>
      </c>
      <c r="Q1290" s="568"/>
    </row>
    <row r="1291" spans="1:17" ht="91.15" customHeight="1" x14ac:dyDescent="0.2">
      <c r="A1291" s="776" t="s">
        <v>5452</v>
      </c>
      <c r="B1291" s="784" t="s">
        <v>10984</v>
      </c>
      <c r="C1291" s="729" t="s">
        <v>9336</v>
      </c>
      <c r="D1291" s="729" t="s">
        <v>9335</v>
      </c>
      <c r="E1291" s="729" t="s">
        <v>8836</v>
      </c>
      <c r="F1291" s="776" t="s">
        <v>5334</v>
      </c>
      <c r="G1291" s="776" t="s">
        <v>5491</v>
      </c>
      <c r="H1291" s="776"/>
      <c r="I1291" s="776" t="s">
        <v>5412</v>
      </c>
      <c r="J1291" s="214" t="s">
        <v>5486</v>
      </c>
      <c r="K1291" s="776" t="s">
        <v>5365</v>
      </c>
      <c r="L1291" s="784"/>
      <c r="M1291" s="776"/>
      <c r="N1291" s="776"/>
      <c r="O1291" s="784"/>
      <c r="P1291" s="93">
        <v>1</v>
      </c>
      <c r="Q1291" s="776"/>
    </row>
    <row r="1292" spans="1:17" ht="45" x14ac:dyDescent="0.2">
      <c r="A1292" s="726" t="s">
        <v>5452</v>
      </c>
      <c r="B1292" s="784" t="s">
        <v>10984</v>
      </c>
      <c r="C1292" s="729" t="s">
        <v>9334</v>
      </c>
      <c r="D1292" s="729" t="s">
        <v>9333</v>
      </c>
      <c r="E1292" s="729" t="s">
        <v>9332</v>
      </c>
      <c r="F1292" s="726" t="s">
        <v>5334</v>
      </c>
      <c r="G1292" s="726" t="s">
        <v>5432</v>
      </c>
      <c r="H1292" s="726" t="s">
        <v>5452</v>
      </c>
      <c r="I1292" s="726" t="s">
        <v>9743</v>
      </c>
      <c r="J1292" s="214" t="s">
        <v>5486</v>
      </c>
      <c r="K1292" s="726" t="s">
        <v>5363</v>
      </c>
      <c r="L1292" s="784"/>
      <c r="M1292" s="726"/>
      <c r="N1292" s="726"/>
      <c r="O1292" s="784"/>
      <c r="P1292" s="93">
        <v>1</v>
      </c>
      <c r="Q1292" s="776"/>
    </row>
    <row r="1293" spans="1:17" ht="75" x14ac:dyDescent="0.2">
      <c r="A1293" s="281" t="s">
        <v>5452</v>
      </c>
      <c r="B1293" s="784" t="s">
        <v>10984</v>
      </c>
      <c r="C1293" s="729" t="s">
        <v>9331</v>
      </c>
      <c r="D1293" s="729" t="s">
        <v>9330</v>
      </c>
      <c r="E1293" s="729" t="s">
        <v>9329</v>
      </c>
      <c r="F1293" s="504" t="s">
        <v>1164</v>
      </c>
      <c r="G1293" s="504" t="s">
        <v>5432</v>
      </c>
      <c r="H1293" s="504" t="s">
        <v>5452</v>
      </c>
      <c r="I1293" s="504" t="s">
        <v>5412</v>
      </c>
      <c r="J1293" s="214" t="s">
        <v>5489</v>
      </c>
      <c r="K1293" s="504" t="s">
        <v>5367</v>
      </c>
      <c r="L1293" s="784"/>
      <c r="M1293" s="287"/>
      <c r="N1293" s="281"/>
      <c r="O1293" s="784" t="s">
        <v>9328</v>
      </c>
      <c r="P1293" s="93">
        <v>1</v>
      </c>
      <c r="Q1293" s="726"/>
    </row>
    <row r="1294" spans="1:17" ht="45" x14ac:dyDescent="0.2">
      <c r="A1294" s="784" t="s">
        <v>5452</v>
      </c>
      <c r="B1294" s="784" t="s">
        <v>10984</v>
      </c>
      <c r="C1294" s="729" t="s">
        <v>9316</v>
      </c>
      <c r="D1294" s="729" t="s">
        <v>9315</v>
      </c>
      <c r="E1294" s="729" t="s">
        <v>9314</v>
      </c>
      <c r="F1294" s="784" t="s">
        <v>5334</v>
      </c>
      <c r="G1294" s="784" t="s">
        <v>5491</v>
      </c>
      <c r="H1294" s="784"/>
      <c r="I1294" s="784" t="s">
        <v>5412</v>
      </c>
      <c r="J1294" s="214" t="s">
        <v>5489</v>
      </c>
      <c r="K1294" s="784" t="s">
        <v>5363</v>
      </c>
      <c r="L1294" s="784"/>
      <c r="M1294" s="784"/>
      <c r="N1294" s="784"/>
      <c r="O1294" s="784"/>
      <c r="P1294" s="93">
        <v>1</v>
      </c>
      <c r="Q1294" s="784"/>
    </row>
    <row r="1295" spans="1:17" ht="90" x14ac:dyDescent="0.2">
      <c r="A1295" s="504" t="s">
        <v>5452</v>
      </c>
      <c r="B1295" s="784" t="s">
        <v>10984</v>
      </c>
      <c r="C1295" s="729" t="s">
        <v>9310</v>
      </c>
      <c r="D1295" s="729" t="s">
        <v>9309</v>
      </c>
      <c r="E1295" s="729" t="s">
        <v>9308</v>
      </c>
      <c r="F1295" s="504" t="s">
        <v>5334</v>
      </c>
      <c r="G1295" s="504" t="s">
        <v>5432</v>
      </c>
      <c r="H1295" s="504" t="s">
        <v>5452</v>
      </c>
      <c r="I1295" s="504" t="s">
        <v>9743</v>
      </c>
      <c r="J1295" s="214" t="s">
        <v>5787</v>
      </c>
      <c r="K1295" s="504" t="s">
        <v>5363</v>
      </c>
      <c r="L1295" s="784"/>
      <c r="M1295" s="504"/>
      <c r="N1295" s="504"/>
      <c r="O1295" s="687" t="s">
        <v>9307</v>
      </c>
      <c r="P1295" s="93">
        <v>1</v>
      </c>
      <c r="Q1295" s="504"/>
    </row>
    <row r="1296" spans="1:17" ht="75" x14ac:dyDescent="0.2">
      <c r="A1296" s="776" t="s">
        <v>5452</v>
      </c>
      <c r="B1296" s="784" t="s">
        <v>10984</v>
      </c>
      <c r="C1296" s="729" t="s">
        <v>9306</v>
      </c>
      <c r="D1296" s="729" t="s">
        <v>9305</v>
      </c>
      <c r="E1296" s="729" t="s">
        <v>9304</v>
      </c>
      <c r="F1296" s="776" t="s">
        <v>5334</v>
      </c>
      <c r="G1296" s="776" t="s">
        <v>5432</v>
      </c>
      <c r="H1296" s="776" t="s">
        <v>5452</v>
      </c>
      <c r="I1296" s="776" t="s">
        <v>5427</v>
      </c>
      <c r="J1296" s="214" t="s">
        <v>5489</v>
      </c>
      <c r="K1296" s="776" t="s">
        <v>5365</v>
      </c>
      <c r="L1296" s="784"/>
      <c r="M1296" s="776"/>
      <c r="N1296" s="776"/>
      <c r="O1296" s="784" t="s">
        <v>9303</v>
      </c>
      <c r="P1296" s="93">
        <v>1</v>
      </c>
      <c r="Q1296" s="776"/>
    </row>
    <row r="1297" spans="1:17" ht="30" x14ac:dyDescent="0.2">
      <c r="A1297" s="726" t="s">
        <v>5452</v>
      </c>
      <c r="B1297" s="784" t="s">
        <v>10984</v>
      </c>
      <c r="C1297" s="729" t="s">
        <v>9302</v>
      </c>
      <c r="D1297" s="729" t="s">
        <v>9301</v>
      </c>
      <c r="E1297" s="729" t="s">
        <v>10428</v>
      </c>
      <c r="F1297" s="726" t="s">
        <v>5334</v>
      </c>
      <c r="G1297" s="726" t="s">
        <v>1189</v>
      </c>
      <c r="H1297" s="726"/>
      <c r="I1297" s="726" t="s">
        <v>5412</v>
      </c>
      <c r="J1297" s="214" t="s">
        <v>5489</v>
      </c>
      <c r="K1297" s="726" t="s">
        <v>5365</v>
      </c>
      <c r="L1297" s="784"/>
      <c r="M1297" s="726"/>
      <c r="N1297" s="726"/>
      <c r="O1297" s="784"/>
      <c r="P1297" s="93">
        <v>1</v>
      </c>
      <c r="Q1297" s="726"/>
    </row>
    <row r="1298" spans="1:17" ht="75" x14ac:dyDescent="0.2">
      <c r="A1298" s="567" t="s">
        <v>5452</v>
      </c>
      <c r="B1298" s="784" t="s">
        <v>10984</v>
      </c>
      <c r="C1298" s="729" t="s">
        <v>9300</v>
      </c>
      <c r="D1298" s="729" t="s">
        <v>9299</v>
      </c>
      <c r="E1298" s="729" t="s">
        <v>9298</v>
      </c>
      <c r="F1298" s="568" t="s">
        <v>5334</v>
      </c>
      <c r="G1298" s="568" t="s">
        <v>5508</v>
      </c>
      <c r="H1298" s="568" t="s">
        <v>5392</v>
      </c>
      <c r="I1298" s="568" t="s">
        <v>9743</v>
      </c>
      <c r="J1298" s="214" t="s">
        <v>5486</v>
      </c>
      <c r="K1298" s="568" t="s">
        <v>5363</v>
      </c>
      <c r="L1298" s="784"/>
      <c r="M1298" s="567"/>
      <c r="N1298" s="567"/>
      <c r="O1298" s="784" t="s">
        <v>9297</v>
      </c>
      <c r="P1298" s="93">
        <v>1</v>
      </c>
      <c r="Q1298" s="567"/>
    </row>
    <row r="1299" spans="1:17" ht="75" x14ac:dyDescent="0.2">
      <c r="A1299" s="567" t="s">
        <v>5452</v>
      </c>
      <c r="B1299" s="784" t="s">
        <v>10984</v>
      </c>
      <c r="C1299" s="729" t="s">
        <v>240</v>
      </c>
      <c r="D1299" s="729" t="s">
        <v>241</v>
      </c>
      <c r="E1299" s="729" t="s">
        <v>9293</v>
      </c>
      <c r="F1299" s="568" t="s">
        <v>5334</v>
      </c>
      <c r="G1299" s="568" t="s">
        <v>5681</v>
      </c>
      <c r="H1299" s="568" t="s">
        <v>5452</v>
      </c>
      <c r="I1299" s="568" t="s">
        <v>9743</v>
      </c>
      <c r="J1299" s="214" t="s">
        <v>5481</v>
      </c>
      <c r="K1299" s="568" t="s">
        <v>5365</v>
      </c>
      <c r="L1299" s="784"/>
      <c r="M1299" s="568"/>
      <c r="N1299" s="568"/>
      <c r="O1299" s="784" t="s">
        <v>9292</v>
      </c>
      <c r="P1299" s="93">
        <v>1</v>
      </c>
      <c r="Q1299" s="568"/>
    </row>
    <row r="1300" spans="1:17" ht="30" x14ac:dyDescent="0.2">
      <c r="A1300" s="719" t="s">
        <v>5452</v>
      </c>
      <c r="B1300" s="784" t="s">
        <v>10984</v>
      </c>
      <c r="C1300" s="728" t="s">
        <v>9291</v>
      </c>
      <c r="D1300" s="729" t="s">
        <v>9290</v>
      </c>
      <c r="E1300" s="729" t="s">
        <v>9289</v>
      </c>
      <c r="F1300" s="719" t="s">
        <v>5334</v>
      </c>
      <c r="G1300" s="719" t="s">
        <v>5432</v>
      </c>
      <c r="H1300" s="719" t="s">
        <v>5452</v>
      </c>
      <c r="I1300" s="719" t="s">
        <v>9743</v>
      </c>
      <c r="J1300" s="214" t="s">
        <v>6430</v>
      </c>
      <c r="K1300" s="719" t="s">
        <v>5369</v>
      </c>
      <c r="L1300" s="784"/>
      <c r="M1300" s="719"/>
      <c r="N1300" s="719"/>
      <c r="O1300" s="784"/>
      <c r="P1300" s="93">
        <v>1</v>
      </c>
      <c r="Q1300" s="719"/>
    </row>
    <row r="1301" spans="1:17" ht="60" x14ac:dyDescent="0.2">
      <c r="A1301" s="687" t="s">
        <v>5452</v>
      </c>
      <c r="B1301" s="784" t="s">
        <v>10984</v>
      </c>
      <c r="C1301" s="728" t="s">
        <v>9288</v>
      </c>
      <c r="D1301" s="729" t="s">
        <v>9287</v>
      </c>
      <c r="E1301" s="729" t="s">
        <v>9286</v>
      </c>
      <c r="F1301" s="687" t="s">
        <v>5334</v>
      </c>
      <c r="G1301" s="687" t="s">
        <v>5432</v>
      </c>
      <c r="H1301" s="687" t="s">
        <v>5452</v>
      </c>
      <c r="I1301" s="687" t="s">
        <v>9743</v>
      </c>
      <c r="J1301" s="214" t="s">
        <v>6430</v>
      </c>
      <c r="K1301" s="687" t="s">
        <v>5369</v>
      </c>
      <c r="L1301" s="784"/>
      <c r="M1301" s="687"/>
      <c r="N1301" s="687"/>
      <c r="O1301" s="784" t="s">
        <v>9285</v>
      </c>
      <c r="P1301" s="93">
        <v>1</v>
      </c>
      <c r="Q1301" s="687"/>
    </row>
    <row r="1302" spans="1:17" ht="30" x14ac:dyDescent="0.2">
      <c r="A1302" s="567" t="s">
        <v>5452</v>
      </c>
      <c r="B1302" s="784" t="s">
        <v>10984</v>
      </c>
      <c r="C1302" s="729" t="s">
        <v>9284</v>
      </c>
      <c r="D1302" s="729" t="s">
        <v>9283</v>
      </c>
      <c r="E1302" s="729" t="s">
        <v>9282</v>
      </c>
      <c r="F1302" s="776" t="s">
        <v>5334</v>
      </c>
      <c r="G1302" s="776" t="s">
        <v>5491</v>
      </c>
      <c r="H1302" s="776" t="s">
        <v>5452</v>
      </c>
      <c r="I1302" s="776" t="s">
        <v>5427</v>
      </c>
      <c r="J1302" s="214" t="s">
        <v>5486</v>
      </c>
      <c r="K1302" s="776" t="s">
        <v>5365</v>
      </c>
      <c r="L1302" s="784"/>
      <c r="M1302" s="567"/>
      <c r="N1302" s="567"/>
      <c r="O1302" s="784"/>
      <c r="P1302" s="93">
        <v>1</v>
      </c>
      <c r="Q1302" s="567"/>
    </row>
    <row r="1303" spans="1:17" ht="30" x14ac:dyDescent="0.2">
      <c r="A1303" s="116" t="s">
        <v>5452</v>
      </c>
      <c r="B1303" s="116" t="s">
        <v>10984</v>
      </c>
      <c r="C1303" s="733" t="s">
        <v>9281</v>
      </c>
      <c r="D1303" s="733" t="s">
        <v>9280</v>
      </c>
      <c r="E1303" s="733" t="s">
        <v>9279</v>
      </c>
      <c r="F1303" s="116" t="s">
        <v>5334</v>
      </c>
      <c r="G1303" s="116" t="s">
        <v>5432</v>
      </c>
      <c r="H1303" s="116" t="s">
        <v>5508</v>
      </c>
      <c r="I1303" s="116" t="s">
        <v>5427</v>
      </c>
      <c r="J1303" s="135" t="s">
        <v>6112</v>
      </c>
      <c r="K1303" s="116" t="s">
        <v>5365</v>
      </c>
      <c r="L1303" s="116"/>
      <c r="M1303" s="116"/>
      <c r="N1303" s="116"/>
      <c r="O1303" s="116"/>
      <c r="P1303" s="186">
        <v>1</v>
      </c>
      <c r="Q1303" s="116"/>
    </row>
    <row r="1304" spans="1:17" ht="75" x14ac:dyDescent="0.2">
      <c r="A1304" s="719" t="s">
        <v>5452</v>
      </c>
      <c r="B1304" s="784" t="s">
        <v>10984</v>
      </c>
      <c r="C1304" s="729" t="s">
        <v>9278</v>
      </c>
      <c r="D1304" s="729" t="s">
        <v>9277</v>
      </c>
      <c r="E1304" s="729" t="s">
        <v>10429</v>
      </c>
      <c r="F1304" s="726" t="s">
        <v>5334</v>
      </c>
      <c r="G1304" s="726" t="s">
        <v>5432</v>
      </c>
      <c r="H1304" s="726" t="s">
        <v>5452</v>
      </c>
      <c r="I1304" s="726" t="s">
        <v>9743</v>
      </c>
      <c r="J1304" s="214" t="s">
        <v>5486</v>
      </c>
      <c r="K1304" s="726" t="s">
        <v>5365</v>
      </c>
      <c r="L1304" s="784"/>
      <c r="M1304" s="726"/>
      <c r="N1304" s="726"/>
      <c r="O1304" s="784" t="s">
        <v>9276</v>
      </c>
      <c r="P1304" s="93">
        <v>1</v>
      </c>
      <c r="Q1304" s="726"/>
    </row>
    <row r="1305" spans="1:17" ht="60" x14ac:dyDescent="0.2">
      <c r="A1305" s="784" t="s">
        <v>5452</v>
      </c>
      <c r="B1305" s="784" t="s">
        <v>2929</v>
      </c>
      <c r="C1305" s="729" t="s">
        <v>9275</v>
      </c>
      <c r="D1305" s="729" t="s">
        <v>9274</v>
      </c>
      <c r="E1305" s="729" t="s">
        <v>9273</v>
      </c>
      <c r="F1305" s="784" t="s">
        <v>5334</v>
      </c>
      <c r="G1305" s="784" t="s">
        <v>5681</v>
      </c>
      <c r="H1305" s="784" t="s">
        <v>5082</v>
      </c>
      <c r="I1305" s="784" t="s">
        <v>5427</v>
      </c>
      <c r="J1305" s="214" t="s">
        <v>6154</v>
      </c>
      <c r="K1305" s="784" t="s">
        <v>5363</v>
      </c>
      <c r="L1305" s="784"/>
      <c r="M1305" s="784"/>
      <c r="N1305" s="784"/>
      <c r="O1305" s="784"/>
      <c r="P1305" s="93">
        <v>1</v>
      </c>
      <c r="Q1305" s="784"/>
    </row>
    <row r="1306" spans="1:17" ht="75" x14ac:dyDescent="0.2">
      <c r="A1306" s="525" t="s">
        <v>5452</v>
      </c>
      <c r="B1306" s="784" t="s">
        <v>10984</v>
      </c>
      <c r="C1306" s="729" t="s">
        <v>9272</v>
      </c>
      <c r="D1306" s="729" t="s">
        <v>9271</v>
      </c>
      <c r="E1306" s="729" t="s">
        <v>9270</v>
      </c>
      <c r="F1306" s="525" t="s">
        <v>5334</v>
      </c>
      <c r="G1306" s="525" t="s">
        <v>5491</v>
      </c>
      <c r="H1306" s="525" t="s">
        <v>5392</v>
      </c>
      <c r="I1306" s="525" t="s">
        <v>5427</v>
      </c>
      <c r="J1306" s="214" t="s">
        <v>5486</v>
      </c>
      <c r="K1306" s="525" t="s">
        <v>5363</v>
      </c>
      <c r="L1306" s="784"/>
      <c r="M1306" s="525"/>
      <c r="N1306" s="525"/>
      <c r="O1306" s="784" t="s">
        <v>9269</v>
      </c>
      <c r="P1306" s="93">
        <v>1</v>
      </c>
      <c r="Q1306" s="525"/>
    </row>
    <row r="1307" spans="1:17" ht="90" x14ac:dyDescent="0.2">
      <c r="A1307" s="525" t="s">
        <v>5452</v>
      </c>
      <c r="B1307" s="784" t="s">
        <v>10984</v>
      </c>
      <c r="C1307" s="729" t="s">
        <v>9268</v>
      </c>
      <c r="D1307" s="729" t="s">
        <v>9267</v>
      </c>
      <c r="E1307" s="729" t="s">
        <v>9266</v>
      </c>
      <c r="F1307" s="525" t="s">
        <v>5334</v>
      </c>
      <c r="G1307" s="504" t="s">
        <v>5491</v>
      </c>
      <c r="H1307" s="504" t="s">
        <v>5452</v>
      </c>
      <c r="I1307" s="525" t="s">
        <v>9743</v>
      </c>
      <c r="J1307" s="214" t="s">
        <v>5486</v>
      </c>
      <c r="K1307" s="525" t="s">
        <v>5363</v>
      </c>
      <c r="L1307" s="784"/>
      <c r="M1307" s="525"/>
      <c r="N1307" s="525"/>
      <c r="O1307" s="687" t="s">
        <v>9265</v>
      </c>
      <c r="P1307" s="93">
        <v>1</v>
      </c>
      <c r="Q1307" s="525"/>
    </row>
    <row r="1308" spans="1:17" ht="75" x14ac:dyDescent="0.2">
      <c r="A1308" s="784" t="s">
        <v>5452</v>
      </c>
      <c r="B1308" s="784" t="s">
        <v>10984</v>
      </c>
      <c r="C1308" s="729" t="s">
        <v>56</v>
      </c>
      <c r="D1308" s="729" t="s">
        <v>9264</v>
      </c>
      <c r="E1308" s="729" t="s">
        <v>9263</v>
      </c>
      <c r="F1308" s="784" t="s">
        <v>5334</v>
      </c>
      <c r="G1308" s="784" t="s">
        <v>5681</v>
      </c>
      <c r="H1308" s="784" t="s">
        <v>5508</v>
      </c>
      <c r="I1308" s="784" t="s">
        <v>9743</v>
      </c>
      <c r="J1308" s="214" t="s">
        <v>6112</v>
      </c>
      <c r="K1308" s="784" t="s">
        <v>5363</v>
      </c>
      <c r="L1308" s="784"/>
      <c r="M1308" s="784"/>
      <c r="N1308" s="784"/>
      <c r="O1308" s="784" t="s">
        <v>9262</v>
      </c>
      <c r="P1308" s="93">
        <v>1</v>
      </c>
      <c r="Q1308" s="784"/>
    </row>
    <row r="1309" spans="1:17" ht="30" x14ac:dyDescent="0.2">
      <c r="A1309" s="784" t="s">
        <v>5452</v>
      </c>
      <c r="B1309" s="784" t="s">
        <v>2929</v>
      </c>
      <c r="C1309" s="729" t="s">
        <v>9261</v>
      </c>
      <c r="D1309" s="729" t="s">
        <v>9260</v>
      </c>
      <c r="E1309" s="729" t="s">
        <v>9259</v>
      </c>
      <c r="F1309" s="784" t="s">
        <v>1164</v>
      </c>
      <c r="G1309" s="504"/>
      <c r="H1309" s="504"/>
      <c r="I1309" s="784" t="s">
        <v>5412</v>
      </c>
      <c r="J1309" s="214" t="s">
        <v>5486</v>
      </c>
      <c r="K1309" s="784" t="s">
        <v>5363</v>
      </c>
      <c r="L1309" s="784"/>
      <c r="M1309" s="784"/>
      <c r="N1309" s="784"/>
      <c r="O1309" s="784"/>
      <c r="P1309" s="93">
        <v>1</v>
      </c>
      <c r="Q1309" s="784"/>
    </row>
    <row r="1310" spans="1:17" ht="30" x14ac:dyDescent="0.2">
      <c r="A1310" s="784" t="s">
        <v>5452</v>
      </c>
      <c r="B1310" s="784" t="s">
        <v>10984</v>
      </c>
      <c r="C1310" s="729" t="s">
        <v>94</v>
      </c>
      <c r="D1310" s="729" t="s">
        <v>51</v>
      </c>
      <c r="E1310" s="729" t="s">
        <v>10430</v>
      </c>
      <c r="F1310" s="784" t="s">
        <v>5321</v>
      </c>
      <c r="G1310" s="504" t="s">
        <v>5334</v>
      </c>
      <c r="H1310" s="504"/>
      <c r="I1310" s="784" t="s">
        <v>5412</v>
      </c>
      <c r="J1310" s="214" t="s">
        <v>5486</v>
      </c>
      <c r="K1310" s="504" t="s">
        <v>5363</v>
      </c>
      <c r="L1310" s="784"/>
      <c r="M1310" s="784"/>
      <c r="N1310" s="784"/>
      <c r="O1310" s="784"/>
      <c r="P1310" s="93">
        <v>1</v>
      </c>
      <c r="Q1310" s="784"/>
    </row>
    <row r="1311" spans="1:17" ht="75" x14ac:dyDescent="0.2">
      <c r="A1311" s="504" t="s">
        <v>5452</v>
      </c>
      <c r="B1311" s="784" t="s">
        <v>10984</v>
      </c>
      <c r="C1311" s="729" t="s">
        <v>145</v>
      </c>
      <c r="D1311" s="729" t="s">
        <v>9327</v>
      </c>
      <c r="E1311" s="729" t="s">
        <v>9326</v>
      </c>
      <c r="F1311" s="504" t="s">
        <v>5334</v>
      </c>
      <c r="G1311" s="504" t="s">
        <v>5508</v>
      </c>
      <c r="H1311" s="504" t="s">
        <v>5432</v>
      </c>
      <c r="I1311" s="504" t="s">
        <v>5427</v>
      </c>
      <c r="J1311" s="214" t="s">
        <v>5486</v>
      </c>
      <c r="K1311" s="504" t="s">
        <v>5363</v>
      </c>
      <c r="L1311" s="784"/>
      <c r="M1311" s="525" t="s">
        <v>11140</v>
      </c>
      <c r="N1311" s="504" t="s">
        <v>9325</v>
      </c>
      <c r="O1311" s="784" t="s">
        <v>9324</v>
      </c>
      <c r="P1311" s="93">
        <v>1</v>
      </c>
      <c r="Q1311" s="504"/>
    </row>
    <row r="1312" spans="1:17" ht="30" x14ac:dyDescent="0.2">
      <c r="A1312" s="568" t="s">
        <v>5452</v>
      </c>
      <c r="B1312" s="784" t="s">
        <v>10984</v>
      </c>
      <c r="C1312" s="729" t="s">
        <v>277</v>
      </c>
      <c r="D1312" s="729" t="s">
        <v>276</v>
      </c>
      <c r="E1312" s="729" t="s">
        <v>9323</v>
      </c>
      <c r="F1312" s="568" t="s">
        <v>5334</v>
      </c>
      <c r="G1312" s="568" t="s">
        <v>1189</v>
      </c>
      <c r="H1312" s="568" t="s">
        <v>5473</v>
      </c>
      <c r="I1312" s="568"/>
      <c r="J1312" s="214" t="s">
        <v>7250</v>
      </c>
      <c r="K1312" s="568" t="s">
        <v>5363</v>
      </c>
      <c r="L1312" s="784"/>
      <c r="M1312" s="568"/>
      <c r="N1312" s="568"/>
      <c r="O1312" s="784"/>
      <c r="P1312" s="93">
        <v>1</v>
      </c>
      <c r="Q1312" s="568"/>
    </row>
    <row r="1313" spans="1:17" ht="135" x14ac:dyDescent="0.2">
      <c r="A1313" s="719" t="s">
        <v>5452</v>
      </c>
      <c r="B1313" s="784" t="s">
        <v>10984</v>
      </c>
      <c r="C1313" s="729" t="s">
        <v>9322</v>
      </c>
      <c r="D1313" s="729" t="s">
        <v>10584</v>
      </c>
      <c r="E1313" s="729" t="s">
        <v>10585</v>
      </c>
      <c r="F1313" s="719" t="s">
        <v>5334</v>
      </c>
      <c r="G1313" s="719" t="s">
        <v>5432</v>
      </c>
      <c r="H1313" s="719" t="s">
        <v>5452</v>
      </c>
      <c r="I1313" s="719" t="s">
        <v>9743</v>
      </c>
      <c r="J1313" s="214" t="s">
        <v>5486</v>
      </c>
      <c r="K1313" s="719" t="s">
        <v>5363</v>
      </c>
      <c r="L1313" s="784"/>
      <c r="M1313" s="719"/>
      <c r="N1313" s="719" t="s">
        <v>10583</v>
      </c>
      <c r="O1313" s="784" t="s">
        <v>10582</v>
      </c>
      <c r="P1313" s="93">
        <v>1</v>
      </c>
      <c r="Q1313" s="719"/>
    </row>
    <row r="1314" spans="1:17" ht="90" x14ac:dyDescent="0.2">
      <c r="A1314" s="719" t="s">
        <v>5452</v>
      </c>
      <c r="B1314" s="784" t="s">
        <v>10984</v>
      </c>
      <c r="C1314" s="729" t="s">
        <v>9321</v>
      </c>
      <c r="D1314" s="729" t="s">
        <v>9320</v>
      </c>
      <c r="E1314" s="729" t="s">
        <v>9319</v>
      </c>
      <c r="F1314" s="719" t="s">
        <v>5334</v>
      </c>
      <c r="G1314" s="719" t="s">
        <v>5432</v>
      </c>
      <c r="H1314" s="719" t="s">
        <v>2729</v>
      </c>
      <c r="I1314" s="719" t="s">
        <v>9743</v>
      </c>
      <c r="J1314" s="214" t="s">
        <v>5489</v>
      </c>
      <c r="K1314" s="687" t="s">
        <v>5363</v>
      </c>
      <c r="L1314" s="784"/>
      <c r="M1314" s="719"/>
      <c r="N1314" s="719" t="s">
        <v>9318</v>
      </c>
      <c r="O1314" s="784" t="s">
        <v>9317</v>
      </c>
      <c r="P1314" s="93">
        <v>1</v>
      </c>
      <c r="Q1314" s="719"/>
    </row>
    <row r="1315" spans="1:17" ht="60" x14ac:dyDescent="0.2">
      <c r="A1315" s="784" t="s">
        <v>5452</v>
      </c>
      <c r="B1315" s="784" t="s">
        <v>10984</v>
      </c>
      <c r="C1315" s="729" t="s">
        <v>8981</v>
      </c>
      <c r="D1315" s="729" t="s">
        <v>8980</v>
      </c>
      <c r="E1315" s="729" t="s">
        <v>10431</v>
      </c>
      <c r="F1315" s="784" t="s">
        <v>5334</v>
      </c>
      <c r="G1315" s="784" t="s">
        <v>5432</v>
      </c>
      <c r="H1315" s="784" t="s">
        <v>5452</v>
      </c>
      <c r="I1315" s="784" t="s">
        <v>9743</v>
      </c>
      <c r="J1315" s="214" t="s">
        <v>5486</v>
      </c>
      <c r="K1315" s="784" t="s">
        <v>5363</v>
      </c>
      <c r="L1315" s="784"/>
      <c r="M1315" s="784"/>
      <c r="N1315" s="784" t="s">
        <v>8979</v>
      </c>
      <c r="O1315" s="784" t="s">
        <v>8978</v>
      </c>
      <c r="P1315" s="93">
        <v>1</v>
      </c>
      <c r="Q1315" s="784"/>
    </row>
    <row r="1316" spans="1:17" ht="195" x14ac:dyDescent="0.2">
      <c r="A1316" s="116" t="s">
        <v>5452</v>
      </c>
      <c r="B1316" s="116" t="s">
        <v>10984</v>
      </c>
      <c r="C1316" s="733" t="s">
        <v>8977</v>
      </c>
      <c r="D1316" s="733" t="s">
        <v>8976</v>
      </c>
      <c r="E1316" s="733" t="s">
        <v>8975</v>
      </c>
      <c r="F1316" s="116" t="s">
        <v>5334</v>
      </c>
      <c r="G1316" s="116"/>
      <c r="H1316" s="116"/>
      <c r="I1316" s="116" t="s">
        <v>9743</v>
      </c>
      <c r="J1316" s="135">
        <v>6256</v>
      </c>
      <c r="K1316" s="116" t="s">
        <v>5369</v>
      </c>
      <c r="L1316" s="116"/>
      <c r="M1316" s="116"/>
      <c r="N1316" s="135" t="s">
        <v>11807</v>
      </c>
      <c r="O1316" s="135" t="s">
        <v>11808</v>
      </c>
      <c r="P1316" s="186">
        <v>1</v>
      </c>
      <c r="Q1316" s="116"/>
    </row>
    <row r="1317" spans="1:17" ht="90" x14ac:dyDescent="0.2">
      <c r="A1317" s="116" t="s">
        <v>5452</v>
      </c>
      <c r="B1317" s="116" t="s">
        <v>10984</v>
      </c>
      <c r="C1317" s="733" t="s">
        <v>235</v>
      </c>
      <c r="D1317" s="733" t="s">
        <v>8974</v>
      </c>
      <c r="E1317" s="733" t="s">
        <v>8973</v>
      </c>
      <c r="F1317" s="116" t="s">
        <v>5334</v>
      </c>
      <c r="G1317" s="116" t="s">
        <v>5432</v>
      </c>
      <c r="H1317" s="116" t="s">
        <v>5452</v>
      </c>
      <c r="I1317" s="116" t="s">
        <v>9743</v>
      </c>
      <c r="J1317" s="135" t="s">
        <v>5437</v>
      </c>
      <c r="K1317" s="776" t="s">
        <v>5367</v>
      </c>
      <c r="L1317" s="116"/>
      <c r="M1317" s="116"/>
      <c r="N1317" s="116" t="s">
        <v>8972</v>
      </c>
      <c r="O1317" s="116" t="s">
        <v>8971</v>
      </c>
      <c r="P1317" s="186">
        <v>1</v>
      </c>
      <c r="Q1317" s="116"/>
    </row>
    <row r="1318" spans="1:17" ht="75" x14ac:dyDescent="0.2">
      <c r="A1318" s="784" t="s">
        <v>5452</v>
      </c>
      <c r="B1318" s="784" t="s">
        <v>1229</v>
      </c>
      <c r="C1318" s="729" t="s">
        <v>8970</v>
      </c>
      <c r="D1318" s="729" t="s">
        <v>8969</v>
      </c>
      <c r="E1318" s="729" t="s">
        <v>8968</v>
      </c>
      <c r="F1318" s="784" t="s">
        <v>5334</v>
      </c>
      <c r="G1318" s="784" t="s">
        <v>5432</v>
      </c>
      <c r="H1318" s="784" t="s">
        <v>5452</v>
      </c>
      <c r="I1318" s="784" t="s">
        <v>9743</v>
      </c>
      <c r="J1318" s="214" t="s">
        <v>5437</v>
      </c>
      <c r="K1318" s="784" t="s">
        <v>5363</v>
      </c>
      <c r="L1318" s="784"/>
      <c r="M1318" s="784"/>
      <c r="N1318" s="784" t="s">
        <v>8967</v>
      </c>
      <c r="O1318" s="784" t="s">
        <v>8966</v>
      </c>
      <c r="P1318" s="93">
        <v>1</v>
      </c>
      <c r="Q1318" s="784"/>
    </row>
    <row r="1319" spans="1:17" ht="30" x14ac:dyDescent="0.2">
      <c r="A1319" s="784" t="s">
        <v>5452</v>
      </c>
      <c r="B1319" s="784" t="s">
        <v>10984</v>
      </c>
      <c r="C1319" s="728" t="s">
        <v>316</v>
      </c>
      <c r="D1319" s="729" t="s">
        <v>236</v>
      </c>
      <c r="E1319" s="729" t="s">
        <v>10434</v>
      </c>
      <c r="F1319" s="784" t="s">
        <v>5334</v>
      </c>
      <c r="G1319" s="784" t="s">
        <v>5491</v>
      </c>
      <c r="H1319" s="784" t="s">
        <v>5452</v>
      </c>
      <c r="I1319" s="784" t="s">
        <v>5412</v>
      </c>
      <c r="J1319" s="214" t="s">
        <v>7250</v>
      </c>
      <c r="K1319" s="776" t="s">
        <v>5363</v>
      </c>
      <c r="L1319" s="784"/>
      <c r="M1319" s="784"/>
      <c r="N1319" s="784"/>
      <c r="O1319" s="784"/>
      <c r="P1319" s="93">
        <v>1</v>
      </c>
      <c r="Q1319" s="784"/>
    </row>
    <row r="1320" spans="1:17" ht="30" x14ac:dyDescent="0.2">
      <c r="A1320" s="776" t="s">
        <v>5452</v>
      </c>
      <c r="B1320" s="784" t="s">
        <v>2929</v>
      </c>
      <c r="C1320" s="729" t="s">
        <v>8965</v>
      </c>
      <c r="D1320" s="729" t="s">
        <v>8964</v>
      </c>
      <c r="E1320" s="729" t="s">
        <v>10435</v>
      </c>
      <c r="F1320" s="776" t="s">
        <v>5334</v>
      </c>
      <c r="G1320" s="776"/>
      <c r="H1320" s="776" t="s">
        <v>5452</v>
      </c>
      <c r="I1320" s="776" t="s">
        <v>5412</v>
      </c>
      <c r="J1320" s="214" t="s">
        <v>5489</v>
      </c>
      <c r="K1320" s="776" t="s">
        <v>5363</v>
      </c>
      <c r="L1320" s="784"/>
      <c r="M1320" s="776"/>
      <c r="N1320" s="776"/>
      <c r="O1320" s="784"/>
      <c r="P1320" s="93">
        <v>1</v>
      </c>
      <c r="Q1320" s="776"/>
    </row>
    <row r="1321" spans="1:17" ht="120" x14ac:dyDescent="0.2">
      <c r="A1321" s="776" t="s">
        <v>5452</v>
      </c>
      <c r="B1321" s="784" t="s">
        <v>10984</v>
      </c>
      <c r="C1321" s="729" t="s">
        <v>8963</v>
      </c>
      <c r="D1321" s="729" t="s">
        <v>8962</v>
      </c>
      <c r="E1321" s="729" t="s">
        <v>8961</v>
      </c>
      <c r="F1321" s="776" t="s">
        <v>1164</v>
      </c>
      <c r="G1321" s="776" t="s">
        <v>5432</v>
      </c>
      <c r="H1321" s="776" t="s">
        <v>5452</v>
      </c>
      <c r="I1321" s="776" t="s">
        <v>5427</v>
      </c>
      <c r="J1321" s="214" t="s">
        <v>5486</v>
      </c>
      <c r="K1321" s="776" t="s">
        <v>5365</v>
      </c>
      <c r="L1321" s="784"/>
      <c r="M1321" s="776"/>
      <c r="N1321" s="776" t="s">
        <v>8960</v>
      </c>
      <c r="O1321" s="776" t="s">
        <v>8959</v>
      </c>
      <c r="P1321" s="93">
        <v>1</v>
      </c>
      <c r="Q1321" s="776"/>
    </row>
    <row r="1322" spans="1:17" ht="60" x14ac:dyDescent="0.2">
      <c r="A1322" s="776" t="s">
        <v>5452</v>
      </c>
      <c r="B1322" s="784" t="s">
        <v>10984</v>
      </c>
      <c r="C1322" s="729" t="s">
        <v>8958</v>
      </c>
      <c r="D1322" s="729" t="s">
        <v>8957</v>
      </c>
      <c r="E1322" s="729" t="s">
        <v>8956</v>
      </c>
      <c r="F1322" s="776" t="s">
        <v>5255</v>
      </c>
      <c r="G1322" s="776" t="s">
        <v>5421</v>
      </c>
      <c r="H1322" s="776" t="s">
        <v>5452</v>
      </c>
      <c r="I1322" s="776" t="s">
        <v>5412</v>
      </c>
      <c r="J1322" s="214" t="s">
        <v>8955</v>
      </c>
      <c r="K1322" s="776" t="s">
        <v>5369</v>
      </c>
      <c r="L1322" s="784"/>
      <c r="M1322" s="776"/>
      <c r="N1322" s="776"/>
      <c r="O1322" s="776" t="s">
        <v>8954</v>
      </c>
      <c r="P1322" s="93">
        <v>1</v>
      </c>
      <c r="Q1322" s="776"/>
    </row>
    <row r="1323" spans="1:17" ht="165" x14ac:dyDescent="0.2">
      <c r="A1323" s="776" t="s">
        <v>5452</v>
      </c>
      <c r="B1323" s="784" t="s">
        <v>10984</v>
      </c>
      <c r="C1323" s="729" t="s">
        <v>8950</v>
      </c>
      <c r="D1323" s="728" t="s">
        <v>10563</v>
      </c>
      <c r="E1323" s="729" t="s">
        <v>10564</v>
      </c>
      <c r="F1323" s="776" t="s">
        <v>5321</v>
      </c>
      <c r="G1323" s="776" t="s">
        <v>8947</v>
      </c>
      <c r="H1323" s="776" t="s">
        <v>5508</v>
      </c>
      <c r="I1323" s="776" t="s">
        <v>5427</v>
      </c>
      <c r="J1323" s="214" t="s">
        <v>5489</v>
      </c>
      <c r="K1323" s="776" t="s">
        <v>5369</v>
      </c>
      <c r="L1323" s="784"/>
      <c r="M1323" s="776"/>
      <c r="N1323" s="776"/>
      <c r="O1323" s="156" t="s">
        <v>10568</v>
      </c>
      <c r="P1323" s="93">
        <v>39274</v>
      </c>
      <c r="Q1323" s="776"/>
    </row>
    <row r="1324" spans="1:17" ht="150" x14ac:dyDescent="0.2">
      <c r="A1324" s="776" t="s">
        <v>5452</v>
      </c>
      <c r="B1324" s="784" t="s">
        <v>10984</v>
      </c>
      <c r="C1324" s="729" t="s">
        <v>8860</v>
      </c>
      <c r="D1324" s="729" t="s">
        <v>8859</v>
      </c>
      <c r="E1324" s="729" t="s">
        <v>8858</v>
      </c>
      <c r="F1324" s="776" t="s">
        <v>5334</v>
      </c>
      <c r="G1324" s="776" t="s">
        <v>5082</v>
      </c>
      <c r="H1324" s="776" t="s">
        <v>5452</v>
      </c>
      <c r="I1324" s="776" t="s">
        <v>5427</v>
      </c>
      <c r="J1324" s="214" t="s">
        <v>8848</v>
      </c>
      <c r="K1324" s="776" t="s">
        <v>5363</v>
      </c>
      <c r="L1324" s="784"/>
      <c r="M1324" s="776"/>
      <c r="N1324" s="776"/>
      <c r="O1324" s="776" t="s">
        <v>8847</v>
      </c>
      <c r="P1324" s="93">
        <v>1</v>
      </c>
      <c r="Q1324" s="776"/>
    </row>
    <row r="1325" spans="1:17" ht="150" x14ac:dyDescent="0.2">
      <c r="A1325" s="776" t="s">
        <v>5452</v>
      </c>
      <c r="B1325" s="784" t="s">
        <v>10984</v>
      </c>
      <c r="C1325" s="728" t="s">
        <v>8857</v>
      </c>
      <c r="D1325" s="729" t="s">
        <v>8856</v>
      </c>
      <c r="E1325" s="729" t="s">
        <v>8855</v>
      </c>
      <c r="F1325" s="776" t="s">
        <v>5334</v>
      </c>
      <c r="G1325" s="776" t="s">
        <v>5082</v>
      </c>
      <c r="H1325" s="776" t="s">
        <v>5452</v>
      </c>
      <c r="I1325" s="776" t="s">
        <v>5427</v>
      </c>
      <c r="J1325" s="214" t="s">
        <v>8848</v>
      </c>
      <c r="K1325" s="776" t="s">
        <v>5363</v>
      </c>
      <c r="L1325" s="784"/>
      <c r="M1325" s="776"/>
      <c r="N1325" s="776"/>
      <c r="O1325" s="784" t="s">
        <v>8847</v>
      </c>
      <c r="P1325" s="93">
        <v>1</v>
      </c>
      <c r="Q1325" s="776"/>
    </row>
    <row r="1326" spans="1:17" ht="150" x14ac:dyDescent="0.2">
      <c r="A1326" s="776" t="s">
        <v>5452</v>
      </c>
      <c r="B1326" s="784" t="s">
        <v>10984</v>
      </c>
      <c r="C1326" s="728" t="s">
        <v>8854</v>
      </c>
      <c r="D1326" s="729" t="s">
        <v>8853</v>
      </c>
      <c r="E1326" s="729" t="s">
        <v>8852</v>
      </c>
      <c r="F1326" s="776" t="s">
        <v>5334</v>
      </c>
      <c r="G1326" s="776" t="s">
        <v>5082</v>
      </c>
      <c r="H1326" s="776" t="s">
        <v>5452</v>
      </c>
      <c r="I1326" s="776" t="s">
        <v>5427</v>
      </c>
      <c r="J1326" s="214" t="s">
        <v>8848</v>
      </c>
      <c r="K1326" s="776" t="s">
        <v>5363</v>
      </c>
      <c r="L1326" s="784"/>
      <c r="M1326" s="776"/>
      <c r="N1326" s="776"/>
      <c r="O1326" s="776" t="s">
        <v>8847</v>
      </c>
      <c r="P1326" s="93">
        <v>1</v>
      </c>
      <c r="Q1326" s="776"/>
    </row>
    <row r="1327" spans="1:17" ht="150" x14ac:dyDescent="0.2">
      <c r="A1327" s="776" t="s">
        <v>5452</v>
      </c>
      <c r="B1327" s="784" t="s">
        <v>10984</v>
      </c>
      <c r="C1327" s="728" t="s">
        <v>8851</v>
      </c>
      <c r="D1327" s="729" t="s">
        <v>8850</v>
      </c>
      <c r="E1327" s="729" t="s">
        <v>8849</v>
      </c>
      <c r="F1327" s="776" t="s">
        <v>5334</v>
      </c>
      <c r="G1327" s="776" t="s">
        <v>5082</v>
      </c>
      <c r="H1327" s="776" t="s">
        <v>5452</v>
      </c>
      <c r="I1327" s="726" t="s">
        <v>5427</v>
      </c>
      <c r="J1327" s="214" t="s">
        <v>8848</v>
      </c>
      <c r="K1327" s="726" t="s">
        <v>5363</v>
      </c>
      <c r="L1327" s="784"/>
      <c r="M1327" s="726"/>
      <c r="N1327" s="726"/>
      <c r="O1327" s="776" t="s">
        <v>8847</v>
      </c>
      <c r="P1327" s="93">
        <v>1</v>
      </c>
      <c r="Q1327" s="726"/>
    </row>
    <row r="1328" spans="1:17" ht="105" x14ac:dyDescent="0.2">
      <c r="A1328" s="726" t="s">
        <v>5452</v>
      </c>
      <c r="B1328" s="726" t="s">
        <v>10984</v>
      </c>
      <c r="C1328" s="729" t="s">
        <v>8846</v>
      </c>
      <c r="D1328" s="729" t="s">
        <v>10436</v>
      </c>
      <c r="E1328" s="729" t="s">
        <v>8845</v>
      </c>
      <c r="F1328" s="726" t="s">
        <v>5334</v>
      </c>
      <c r="G1328" s="726" t="s">
        <v>5432</v>
      </c>
      <c r="H1328" s="726" t="s">
        <v>5490</v>
      </c>
      <c r="I1328" s="719" t="s">
        <v>5427</v>
      </c>
      <c r="J1328" s="214" t="s">
        <v>5489</v>
      </c>
      <c r="K1328" s="719" t="s">
        <v>5363</v>
      </c>
      <c r="L1328" s="726"/>
      <c r="M1328" s="719"/>
      <c r="N1328" s="719"/>
      <c r="O1328" s="726" t="s">
        <v>8844</v>
      </c>
      <c r="P1328" s="93">
        <v>1</v>
      </c>
      <c r="Q1328" s="568"/>
    </row>
    <row r="1329" spans="1:17" ht="45" x14ac:dyDescent="0.2">
      <c r="A1329" s="719" t="s">
        <v>5452</v>
      </c>
      <c r="B1329" s="719" t="s">
        <v>10984</v>
      </c>
      <c r="C1329" s="729" t="s">
        <v>8843</v>
      </c>
      <c r="D1329" s="729" t="s">
        <v>8842</v>
      </c>
      <c r="E1329" s="729" t="s">
        <v>10437</v>
      </c>
      <c r="F1329" s="719" t="s">
        <v>5334</v>
      </c>
      <c r="G1329" s="719" t="s">
        <v>5432</v>
      </c>
      <c r="H1329" s="719" t="s">
        <v>5452</v>
      </c>
      <c r="I1329" s="719" t="s">
        <v>5427</v>
      </c>
      <c r="J1329" s="214" t="s">
        <v>5481</v>
      </c>
      <c r="K1329" s="719" t="s">
        <v>5365</v>
      </c>
      <c r="L1329" s="784"/>
      <c r="M1329" s="719"/>
      <c r="N1329" s="719"/>
      <c r="O1329" s="719"/>
      <c r="P1329" s="93">
        <v>1</v>
      </c>
      <c r="Q1329" s="568"/>
    </row>
    <row r="1330" spans="1:17" ht="60" x14ac:dyDescent="0.2">
      <c r="A1330" s="719" t="s">
        <v>5452</v>
      </c>
      <c r="B1330" s="719" t="s">
        <v>10984</v>
      </c>
      <c r="C1330" s="729" t="s">
        <v>5613</v>
      </c>
      <c r="D1330" s="729" t="s">
        <v>5612</v>
      </c>
      <c r="E1330" s="729" t="s">
        <v>5611</v>
      </c>
      <c r="F1330" s="719" t="s">
        <v>5255</v>
      </c>
      <c r="G1330" s="719" t="s">
        <v>1166</v>
      </c>
      <c r="H1330" s="719" t="s">
        <v>5432</v>
      </c>
      <c r="I1330" s="719" t="s">
        <v>5427</v>
      </c>
      <c r="J1330" s="214" t="s">
        <v>5610</v>
      </c>
      <c r="K1330" s="687" t="s">
        <v>5365</v>
      </c>
      <c r="L1330" s="784"/>
      <c r="M1330" s="94"/>
      <c r="N1330" s="719" t="s">
        <v>5609</v>
      </c>
      <c r="O1330" s="719" t="s">
        <v>5608</v>
      </c>
      <c r="P1330" s="93">
        <v>41091</v>
      </c>
      <c r="Q1330" s="719"/>
    </row>
    <row r="1331" spans="1:17" ht="60" x14ac:dyDescent="0.2">
      <c r="A1331" s="116" t="s">
        <v>5452</v>
      </c>
      <c r="B1331" s="116" t="s">
        <v>10984</v>
      </c>
      <c r="C1331" s="731" t="s">
        <v>11330</v>
      </c>
      <c r="D1331" s="733" t="s">
        <v>15508</v>
      </c>
      <c r="E1331" s="733" t="s">
        <v>15509</v>
      </c>
      <c r="F1331" s="116" t="s">
        <v>5334</v>
      </c>
      <c r="G1331" s="116" t="s">
        <v>5432</v>
      </c>
      <c r="H1331" s="116" t="s">
        <v>5452</v>
      </c>
      <c r="I1331" s="116" t="s">
        <v>5427</v>
      </c>
      <c r="J1331" s="135">
        <v>6615</v>
      </c>
      <c r="K1331" s="116" t="s">
        <v>5369</v>
      </c>
      <c r="L1331" s="116" t="s">
        <v>11532</v>
      </c>
      <c r="M1331" s="231" t="s">
        <v>11764</v>
      </c>
      <c r="N1331" s="116"/>
      <c r="O1331" s="126" t="s">
        <v>11289</v>
      </c>
      <c r="P1331" s="186">
        <v>42917</v>
      </c>
      <c r="Q1331" s="719"/>
    </row>
    <row r="1332" spans="1:17" ht="60" x14ac:dyDescent="0.2">
      <c r="A1332" s="116" t="s">
        <v>5452</v>
      </c>
      <c r="B1332" s="116" t="s">
        <v>10984</v>
      </c>
      <c r="C1332" s="742" t="s">
        <v>11841</v>
      </c>
      <c r="D1332" s="733" t="s">
        <v>11842</v>
      </c>
      <c r="E1332" s="733" t="s">
        <v>11843</v>
      </c>
      <c r="F1332" s="116" t="s">
        <v>5334</v>
      </c>
      <c r="G1332" s="116" t="s">
        <v>5432</v>
      </c>
      <c r="H1332" s="116" t="s">
        <v>5452</v>
      </c>
      <c r="I1332" s="116" t="s">
        <v>5427</v>
      </c>
      <c r="J1332" s="135">
        <v>6287</v>
      </c>
      <c r="K1332" s="116" t="s">
        <v>5365</v>
      </c>
      <c r="L1332" s="116"/>
      <c r="M1332" s="284"/>
      <c r="N1332" s="116"/>
      <c r="O1332" s="126" t="s">
        <v>11844</v>
      </c>
      <c r="P1332" s="186">
        <v>43647</v>
      </c>
      <c r="Q1332" s="719"/>
    </row>
    <row r="1333" spans="1:17" ht="60" x14ac:dyDescent="0.2">
      <c r="A1333" s="87" t="s">
        <v>5452</v>
      </c>
      <c r="B1333" s="307" t="s">
        <v>10984</v>
      </c>
      <c r="C1333" s="736" t="s">
        <v>13558</v>
      </c>
      <c r="D1333" s="736" t="s">
        <v>8983</v>
      </c>
      <c r="E1333" s="736" t="s">
        <v>8982</v>
      </c>
      <c r="F1333" s="87" t="s">
        <v>5334</v>
      </c>
      <c r="G1333" s="87" t="s">
        <v>5432</v>
      </c>
      <c r="H1333" s="87" t="s">
        <v>5452</v>
      </c>
      <c r="I1333" s="87" t="s">
        <v>11794</v>
      </c>
      <c r="J1333" s="268">
        <v>6287</v>
      </c>
      <c r="K1333" s="784" t="s">
        <v>5367</v>
      </c>
      <c r="M1333" s="87" t="s">
        <v>13574</v>
      </c>
      <c r="O1333" s="307" t="s">
        <v>13575</v>
      </c>
    </row>
    <row r="1334" spans="1:17" ht="45" x14ac:dyDescent="0.2">
      <c r="A1334" s="569" t="s">
        <v>5452</v>
      </c>
      <c r="B1334" s="178" t="s">
        <v>2929</v>
      </c>
      <c r="C1334" s="743" t="s">
        <v>15919</v>
      </c>
      <c r="D1334" s="744" t="s">
        <v>15920</v>
      </c>
      <c r="E1334" s="572" t="s">
        <v>15921</v>
      </c>
      <c r="F1334" s="573" t="s">
        <v>5334</v>
      </c>
      <c r="G1334" s="573" t="s">
        <v>5432</v>
      </c>
      <c r="H1334" s="573" t="s">
        <v>15562</v>
      </c>
      <c r="I1334" s="573" t="s">
        <v>5427</v>
      </c>
      <c r="J1334" s="574">
        <v>6835</v>
      </c>
      <c r="K1334" s="573" t="s">
        <v>5591</v>
      </c>
      <c r="L1334" s="145"/>
      <c r="M1334" s="322"/>
      <c r="O1334" s="576" t="s">
        <v>15957</v>
      </c>
      <c r="P1334" s="96">
        <v>44574</v>
      </c>
    </row>
    <row r="1335" spans="1:17" ht="45" x14ac:dyDescent="0.2">
      <c r="A1335" s="569" t="s">
        <v>5452</v>
      </c>
      <c r="B1335" s="178" t="s">
        <v>2929</v>
      </c>
      <c r="C1335" s="743" t="s">
        <v>15922</v>
      </c>
      <c r="D1335" s="572" t="s">
        <v>15923</v>
      </c>
      <c r="E1335" s="572" t="s">
        <v>15924</v>
      </c>
      <c r="F1335" s="573" t="s">
        <v>5334</v>
      </c>
      <c r="G1335" s="573" t="s">
        <v>5432</v>
      </c>
      <c r="H1335" s="573" t="s">
        <v>15562</v>
      </c>
      <c r="I1335" s="573" t="s">
        <v>5427</v>
      </c>
      <c r="J1335" s="574">
        <v>6835</v>
      </c>
      <c r="K1335" s="573" t="s">
        <v>5591</v>
      </c>
      <c r="L1335" s="145"/>
      <c r="M1335" s="322"/>
      <c r="O1335" s="576" t="s">
        <v>15957</v>
      </c>
      <c r="P1335" s="96">
        <v>44574</v>
      </c>
    </row>
    <row r="1336" spans="1:17" ht="45" x14ac:dyDescent="0.2">
      <c r="A1336" s="269" t="s">
        <v>5452</v>
      </c>
      <c r="B1336" s="269" t="s">
        <v>5452</v>
      </c>
      <c r="C1336" s="745" t="s">
        <v>11911</v>
      </c>
      <c r="D1336" s="745" t="s">
        <v>11912</v>
      </c>
      <c r="E1336" s="745" t="s">
        <v>11913</v>
      </c>
      <c r="F1336" s="269" t="s">
        <v>5334</v>
      </c>
      <c r="G1336" s="269" t="s">
        <v>5432</v>
      </c>
      <c r="H1336" s="269" t="s">
        <v>5452</v>
      </c>
      <c r="I1336" s="269" t="s">
        <v>5427</v>
      </c>
      <c r="J1336" s="269">
        <v>6590</v>
      </c>
      <c r="K1336" s="270" t="s">
        <v>5365</v>
      </c>
      <c r="L1336" s="282"/>
      <c r="M1336" s="271"/>
      <c r="N1336" s="271"/>
      <c r="O1336" s="270" t="s">
        <v>11941</v>
      </c>
      <c r="P1336" s="272">
        <v>43906</v>
      </c>
      <c r="Q1336" s="271"/>
    </row>
    <row r="1337" spans="1:17" ht="45" x14ac:dyDescent="0.2">
      <c r="A1337" s="273" t="s">
        <v>5452</v>
      </c>
      <c r="B1337" s="273" t="s">
        <v>5452</v>
      </c>
      <c r="C1337" s="745" t="s">
        <v>11916</v>
      </c>
      <c r="D1337" s="745" t="s">
        <v>11917</v>
      </c>
      <c r="E1337" s="745" t="s">
        <v>11918</v>
      </c>
      <c r="F1337" s="269" t="s">
        <v>5334</v>
      </c>
      <c r="G1337" s="269" t="s">
        <v>5432</v>
      </c>
      <c r="H1337" s="269" t="s">
        <v>5452</v>
      </c>
      <c r="I1337" s="269" t="s">
        <v>5427</v>
      </c>
      <c r="J1337" s="269">
        <v>6590</v>
      </c>
      <c r="K1337" s="270" t="s">
        <v>5365</v>
      </c>
      <c r="L1337" s="274"/>
      <c r="M1337" s="271"/>
      <c r="N1337" s="271"/>
      <c r="O1337" s="270" t="s">
        <v>11941</v>
      </c>
      <c r="P1337" s="275">
        <v>43922</v>
      </c>
      <c r="Q1337" s="271"/>
    </row>
    <row r="1338" spans="1:17" ht="90" x14ac:dyDescent="0.2">
      <c r="A1338" s="269" t="s">
        <v>5452</v>
      </c>
      <c r="B1338" s="269" t="s">
        <v>2929</v>
      </c>
      <c r="C1338" s="745" t="s">
        <v>13519</v>
      </c>
      <c r="D1338" s="745" t="s">
        <v>13520</v>
      </c>
      <c r="E1338" s="745" t="s">
        <v>13544</v>
      </c>
      <c r="F1338" s="269" t="s">
        <v>5334</v>
      </c>
      <c r="G1338" s="269" t="s">
        <v>5432</v>
      </c>
      <c r="H1338" s="269" t="s">
        <v>5452</v>
      </c>
      <c r="I1338" s="269" t="s">
        <v>5427</v>
      </c>
      <c r="J1338" s="269">
        <v>6590</v>
      </c>
      <c r="K1338" s="269" t="s">
        <v>5365</v>
      </c>
      <c r="L1338" s="269"/>
      <c r="M1338" s="269"/>
      <c r="N1338" s="269"/>
      <c r="O1338" s="269" t="s">
        <v>11941</v>
      </c>
      <c r="P1338" s="304">
        <v>43969</v>
      </c>
      <c r="Q1338" s="269"/>
    </row>
    <row r="1339" spans="1:17" ht="45" x14ac:dyDescent="0.2">
      <c r="A1339" s="784" t="s">
        <v>5452</v>
      </c>
      <c r="B1339" s="784" t="s">
        <v>10984</v>
      </c>
      <c r="C1339" s="729" t="s">
        <v>8838</v>
      </c>
      <c r="D1339" s="729" t="s">
        <v>8837</v>
      </c>
      <c r="E1339" s="729" t="s">
        <v>8836</v>
      </c>
      <c r="F1339" s="784" t="s">
        <v>5334</v>
      </c>
      <c r="G1339" s="784" t="s">
        <v>5709</v>
      </c>
      <c r="H1339" s="784"/>
      <c r="I1339" s="784" t="s">
        <v>5412</v>
      </c>
      <c r="J1339" s="214" t="s">
        <v>5486</v>
      </c>
      <c r="K1339" s="784" t="s">
        <v>5591</v>
      </c>
      <c r="L1339" s="784"/>
      <c r="M1339" s="784"/>
      <c r="N1339" s="784"/>
      <c r="O1339" s="784"/>
      <c r="P1339" s="93">
        <v>1</v>
      </c>
      <c r="Q1339" s="93"/>
    </row>
    <row r="1340" spans="1:17" ht="75" x14ac:dyDescent="0.2">
      <c r="A1340" s="784" t="s">
        <v>5452</v>
      </c>
      <c r="B1340" s="784" t="s">
        <v>1189</v>
      </c>
      <c r="C1340" s="729" t="s">
        <v>134</v>
      </c>
      <c r="D1340" s="729" t="s">
        <v>135</v>
      </c>
      <c r="E1340" s="729" t="s">
        <v>10438</v>
      </c>
      <c r="F1340" s="784" t="s">
        <v>5334</v>
      </c>
      <c r="G1340" s="784"/>
      <c r="H1340" s="784"/>
      <c r="I1340" s="784" t="s">
        <v>5412</v>
      </c>
      <c r="J1340" s="214" t="s">
        <v>6430</v>
      </c>
      <c r="K1340" s="784" t="s">
        <v>5369</v>
      </c>
      <c r="L1340" s="784"/>
      <c r="M1340" s="784"/>
      <c r="N1340" s="149" t="s">
        <v>11241</v>
      </c>
      <c r="O1340" s="784" t="s">
        <v>10352</v>
      </c>
      <c r="P1340" s="93">
        <v>1</v>
      </c>
      <c r="Q1340" s="93"/>
    </row>
    <row r="1341" spans="1:17" ht="75" x14ac:dyDescent="0.2">
      <c r="A1341" s="287" t="s">
        <v>5452</v>
      </c>
      <c r="B1341" s="568" t="s">
        <v>1189</v>
      </c>
      <c r="C1341" s="729" t="s">
        <v>136</v>
      </c>
      <c r="D1341" s="729" t="s">
        <v>137</v>
      </c>
      <c r="E1341" s="729" t="s">
        <v>10987</v>
      </c>
      <c r="F1341" s="568" t="s">
        <v>5334</v>
      </c>
      <c r="G1341" s="287"/>
      <c r="H1341" s="287"/>
      <c r="I1341" s="287" t="s">
        <v>5412</v>
      </c>
      <c r="J1341" s="214" t="s">
        <v>6430</v>
      </c>
      <c r="K1341" s="287" t="s">
        <v>5367</v>
      </c>
      <c r="L1341" s="776"/>
      <c r="M1341" s="504"/>
      <c r="N1341" s="149" t="s">
        <v>11241</v>
      </c>
      <c r="O1341" s="287" t="s">
        <v>10353</v>
      </c>
      <c r="P1341" s="93">
        <v>1</v>
      </c>
      <c r="Q1341" s="93"/>
    </row>
    <row r="1342" spans="1:17" ht="60" x14ac:dyDescent="0.2">
      <c r="A1342" s="281" t="s">
        <v>5452</v>
      </c>
      <c r="B1342" s="568" t="s">
        <v>1189</v>
      </c>
      <c r="C1342" s="729" t="s">
        <v>8820</v>
      </c>
      <c r="D1342" s="729" t="s">
        <v>8819</v>
      </c>
      <c r="E1342" s="729" t="s">
        <v>10439</v>
      </c>
      <c r="F1342" s="568" t="s">
        <v>5334</v>
      </c>
      <c r="G1342" s="281"/>
      <c r="H1342" s="281"/>
      <c r="I1342" s="281" t="s">
        <v>5412</v>
      </c>
      <c r="J1342" s="214" t="s">
        <v>6430</v>
      </c>
      <c r="K1342" s="281" t="s">
        <v>5369</v>
      </c>
      <c r="L1342" s="776"/>
      <c r="M1342" s="504"/>
      <c r="N1342" s="149" t="s">
        <v>11241</v>
      </c>
      <c r="O1342" s="281" t="s">
        <v>9964</v>
      </c>
      <c r="P1342" s="93">
        <v>1</v>
      </c>
      <c r="Q1342" s="93"/>
    </row>
    <row r="1343" spans="1:17" ht="76.5" x14ac:dyDescent="0.2">
      <c r="A1343" s="568" t="s">
        <v>5452</v>
      </c>
      <c r="B1343" s="568" t="s">
        <v>10984</v>
      </c>
      <c r="C1343" s="729" t="s">
        <v>8818</v>
      </c>
      <c r="D1343" s="729" t="s">
        <v>8817</v>
      </c>
      <c r="E1343" s="729" t="s">
        <v>8816</v>
      </c>
      <c r="F1343" s="568" t="s">
        <v>5334</v>
      </c>
      <c r="G1343" s="568" t="s">
        <v>1189</v>
      </c>
      <c r="H1343" s="568" t="s">
        <v>8815</v>
      </c>
      <c r="I1343" s="568" t="s">
        <v>5427</v>
      </c>
      <c r="J1343" s="214" t="s">
        <v>6430</v>
      </c>
      <c r="K1343" s="568" t="s">
        <v>5367</v>
      </c>
      <c r="L1343" s="234" t="s">
        <v>11392</v>
      </c>
      <c r="M1343" s="568"/>
      <c r="N1343" s="149" t="s">
        <v>11241</v>
      </c>
      <c r="O1343" s="568" t="s">
        <v>10354</v>
      </c>
      <c r="P1343" s="93">
        <v>1</v>
      </c>
      <c r="Q1343" s="123"/>
    </row>
    <row r="1344" spans="1:17" ht="105" x14ac:dyDescent="0.2">
      <c r="A1344" s="719" t="s">
        <v>5452</v>
      </c>
      <c r="B1344" s="719" t="s">
        <v>2929</v>
      </c>
      <c r="C1344" s="729" t="s">
        <v>9848</v>
      </c>
      <c r="D1344" s="729" t="s">
        <v>11536</v>
      </c>
      <c r="E1344" s="729" t="s">
        <v>11537</v>
      </c>
      <c r="F1344" s="719" t="s">
        <v>5305</v>
      </c>
      <c r="G1344" s="719" t="s">
        <v>1727</v>
      </c>
      <c r="H1344" s="719" t="s">
        <v>5309</v>
      </c>
      <c r="I1344" s="719" t="s">
        <v>11538</v>
      </c>
      <c r="J1344" s="214" t="s">
        <v>6430</v>
      </c>
      <c r="K1344" s="281" t="s">
        <v>5367</v>
      </c>
      <c r="L1344" s="234" t="s">
        <v>11392</v>
      </c>
      <c r="M1344" s="719"/>
      <c r="N1344" s="784"/>
      <c r="O1344" s="719" t="s">
        <v>11539</v>
      </c>
      <c r="P1344" s="93">
        <v>41821</v>
      </c>
      <c r="Q1344" s="784"/>
    </row>
    <row r="1345" spans="1:17" ht="105" x14ac:dyDescent="0.2">
      <c r="A1345" s="719" t="s">
        <v>5452</v>
      </c>
      <c r="B1345" s="776" t="s">
        <v>2929</v>
      </c>
      <c r="C1345" s="729" t="s">
        <v>9849</v>
      </c>
      <c r="D1345" s="729" t="s">
        <v>11540</v>
      </c>
      <c r="E1345" s="729" t="s">
        <v>11541</v>
      </c>
      <c r="F1345" s="776" t="s">
        <v>5305</v>
      </c>
      <c r="G1345" s="719" t="s">
        <v>1727</v>
      </c>
      <c r="H1345" s="719" t="s">
        <v>5309</v>
      </c>
      <c r="I1345" s="719" t="s">
        <v>11538</v>
      </c>
      <c r="J1345" s="214" t="s">
        <v>6430</v>
      </c>
      <c r="K1345" s="525" t="s">
        <v>5367</v>
      </c>
      <c r="L1345" s="234" t="s">
        <v>11392</v>
      </c>
      <c r="M1345" s="719"/>
      <c r="N1345" s="784"/>
      <c r="O1345" s="719" t="s">
        <v>11542</v>
      </c>
      <c r="P1345" s="93">
        <v>41821</v>
      </c>
      <c r="Q1345" s="784"/>
    </row>
    <row r="1346" spans="1:17" ht="75" x14ac:dyDescent="0.2">
      <c r="A1346" s="132" t="s">
        <v>5452</v>
      </c>
      <c r="B1346" s="132" t="s">
        <v>2929</v>
      </c>
      <c r="C1346" s="747" t="s">
        <v>10797</v>
      </c>
      <c r="D1346" s="748" t="s">
        <v>10798</v>
      </c>
      <c r="E1346" s="748" t="s">
        <v>10799</v>
      </c>
      <c r="F1346" s="140" t="s">
        <v>5334</v>
      </c>
      <c r="G1346" s="132" t="s">
        <v>5432</v>
      </c>
      <c r="H1346" s="132" t="s">
        <v>10800</v>
      </c>
      <c r="I1346" s="132" t="s">
        <v>5427</v>
      </c>
      <c r="J1346" s="126">
        <v>6256</v>
      </c>
      <c r="K1346" s="567" t="s">
        <v>5367</v>
      </c>
      <c r="L1346" s="132"/>
      <c r="M1346" s="132"/>
      <c r="N1346" s="132"/>
      <c r="O1346" s="132" t="s">
        <v>10795</v>
      </c>
      <c r="P1346" s="174">
        <v>42491</v>
      </c>
      <c r="Q1346" s="132"/>
    </row>
    <row r="1347" spans="1:17" ht="75" x14ac:dyDescent="0.2">
      <c r="A1347" s="135" t="s">
        <v>5452</v>
      </c>
      <c r="B1347" s="135" t="s">
        <v>2929</v>
      </c>
      <c r="C1347" s="738" t="s">
        <v>11730</v>
      </c>
      <c r="D1347" s="738" t="s">
        <v>11809</v>
      </c>
      <c r="E1347" s="738" t="s">
        <v>11810</v>
      </c>
      <c r="F1347" s="135" t="s">
        <v>5305</v>
      </c>
      <c r="G1347" s="135" t="s">
        <v>1727</v>
      </c>
      <c r="H1347" s="135" t="s">
        <v>5309</v>
      </c>
      <c r="I1347" s="135" t="s">
        <v>11538</v>
      </c>
      <c r="J1347" s="135">
        <v>6256</v>
      </c>
      <c r="K1347" s="776" t="s">
        <v>5367</v>
      </c>
      <c r="L1347" s="135"/>
      <c r="M1347" s="135"/>
      <c r="N1347" s="242"/>
      <c r="O1347" s="135" t="s">
        <v>11783</v>
      </c>
      <c r="P1347" s="243">
        <v>42917</v>
      </c>
      <c r="Q1347" s="243"/>
    </row>
    <row r="1348" spans="1:17" ht="75" x14ac:dyDescent="0.2">
      <c r="A1348" s="135" t="s">
        <v>5452</v>
      </c>
      <c r="B1348" s="135" t="s">
        <v>2929</v>
      </c>
      <c r="C1348" s="738" t="s">
        <v>11728</v>
      </c>
      <c r="D1348" s="738" t="s">
        <v>11811</v>
      </c>
      <c r="E1348" s="738" t="s">
        <v>11812</v>
      </c>
      <c r="F1348" s="135" t="s">
        <v>5305</v>
      </c>
      <c r="G1348" s="135" t="s">
        <v>1727</v>
      </c>
      <c r="H1348" s="135" t="s">
        <v>5309</v>
      </c>
      <c r="I1348" s="135" t="s">
        <v>11538</v>
      </c>
      <c r="J1348" s="135">
        <v>6256</v>
      </c>
      <c r="K1348" s="726" t="s">
        <v>5367</v>
      </c>
      <c r="L1348" s="135"/>
      <c r="M1348" s="135"/>
      <c r="N1348" s="242"/>
      <c r="O1348" s="135" t="s">
        <v>11783</v>
      </c>
      <c r="P1348" s="243">
        <v>42917</v>
      </c>
      <c r="Q1348" s="243"/>
    </row>
    <row r="1349" spans="1:17" ht="30" x14ac:dyDescent="0.2">
      <c r="A1349" s="269" t="s">
        <v>5452</v>
      </c>
      <c r="B1349" s="269" t="s">
        <v>5452</v>
      </c>
      <c r="C1349" s="745" t="s">
        <v>13598</v>
      </c>
      <c r="D1349" s="745" t="s">
        <v>13599</v>
      </c>
      <c r="E1349" s="745" t="s">
        <v>13600</v>
      </c>
      <c r="F1349" s="269" t="s">
        <v>5334</v>
      </c>
      <c r="G1349" s="269" t="s">
        <v>5432</v>
      </c>
      <c r="H1349" s="269" t="s">
        <v>5452</v>
      </c>
      <c r="I1349" s="269" t="s">
        <v>5427</v>
      </c>
      <c r="J1349" s="269">
        <v>6590</v>
      </c>
      <c r="K1349" s="269" t="s">
        <v>5363</v>
      </c>
      <c r="L1349" s="269"/>
      <c r="M1349" s="269"/>
      <c r="N1349" s="269"/>
      <c r="O1349" s="269" t="s">
        <v>13594</v>
      </c>
      <c r="P1349" s="311">
        <v>44228</v>
      </c>
      <c r="Q1349" s="269"/>
    </row>
    <row r="1350" spans="1:17" ht="60" x14ac:dyDescent="0.2">
      <c r="A1350" s="270" t="s">
        <v>5452</v>
      </c>
      <c r="B1350" s="270" t="s">
        <v>15562</v>
      </c>
      <c r="C1350" s="749" t="s">
        <v>15544</v>
      </c>
      <c r="D1350" s="750" t="s">
        <v>15545</v>
      </c>
      <c r="E1350" s="751" t="s">
        <v>15546</v>
      </c>
      <c r="F1350" s="507" t="s">
        <v>5334</v>
      </c>
      <c r="G1350" s="508" t="s">
        <v>13190</v>
      </c>
      <c r="H1350" s="508" t="s">
        <v>5452</v>
      </c>
      <c r="I1350" s="509" t="s">
        <v>5427</v>
      </c>
      <c r="J1350" s="506">
        <v>6590</v>
      </c>
      <c r="K1350" s="507" t="s">
        <v>5363</v>
      </c>
      <c r="L1350" s="270"/>
      <c r="M1350" s="271"/>
      <c r="N1350" s="271"/>
      <c r="O1350" s="271"/>
      <c r="P1350" s="510">
        <v>44336</v>
      </c>
      <c r="Q1350" s="270"/>
    </row>
    <row r="1351" spans="1:17" ht="45" x14ac:dyDescent="0.2">
      <c r="A1351" s="270" t="s">
        <v>5452</v>
      </c>
      <c r="B1351" s="270" t="s">
        <v>15562</v>
      </c>
      <c r="C1351" s="749" t="s">
        <v>15547</v>
      </c>
      <c r="D1351" s="752" t="s">
        <v>15548</v>
      </c>
      <c r="E1351" s="751" t="s">
        <v>15549</v>
      </c>
      <c r="F1351" s="507" t="s">
        <v>5334</v>
      </c>
      <c r="G1351" s="508" t="s">
        <v>13190</v>
      </c>
      <c r="H1351" s="508" t="s">
        <v>5452</v>
      </c>
      <c r="I1351" s="509" t="s">
        <v>5427</v>
      </c>
      <c r="J1351" s="506">
        <v>6590</v>
      </c>
      <c r="K1351" s="507" t="s">
        <v>5363</v>
      </c>
      <c r="L1351" s="270"/>
      <c r="M1351" s="270"/>
      <c r="N1351" s="270"/>
      <c r="O1351" s="270"/>
      <c r="P1351" s="510">
        <v>44337</v>
      </c>
      <c r="Q1351" s="270"/>
    </row>
    <row r="1352" spans="1:17" ht="75" x14ac:dyDescent="0.2">
      <c r="A1352" s="270" t="s">
        <v>5452</v>
      </c>
      <c r="B1352" s="270" t="s">
        <v>15562</v>
      </c>
      <c r="C1352" s="749" t="s">
        <v>15550</v>
      </c>
      <c r="D1352" s="750" t="s">
        <v>15551</v>
      </c>
      <c r="E1352" s="751" t="s">
        <v>15552</v>
      </c>
      <c r="F1352" s="507" t="s">
        <v>5334</v>
      </c>
      <c r="G1352" s="508" t="s">
        <v>13190</v>
      </c>
      <c r="H1352" s="508" t="s">
        <v>5452</v>
      </c>
      <c r="I1352" s="509" t="s">
        <v>5427</v>
      </c>
      <c r="J1352" s="506">
        <v>6590</v>
      </c>
      <c r="K1352" s="507" t="s">
        <v>5363</v>
      </c>
      <c r="L1352" s="270"/>
      <c r="M1352" s="270"/>
      <c r="N1352" s="270"/>
      <c r="O1352" s="270"/>
      <c r="P1352" s="510">
        <v>44338</v>
      </c>
      <c r="Q1352" s="270"/>
    </row>
    <row r="1353" spans="1:17" ht="60" x14ac:dyDescent="0.2">
      <c r="A1353" s="270" t="s">
        <v>5452</v>
      </c>
      <c r="B1353" s="270" t="s">
        <v>15562</v>
      </c>
      <c r="C1353" s="749" t="s">
        <v>15553</v>
      </c>
      <c r="D1353" s="750" t="s">
        <v>15554</v>
      </c>
      <c r="E1353" s="751" t="s">
        <v>15555</v>
      </c>
      <c r="F1353" s="507" t="s">
        <v>5334</v>
      </c>
      <c r="G1353" s="508" t="s">
        <v>13190</v>
      </c>
      <c r="H1353" s="508" t="s">
        <v>5452</v>
      </c>
      <c r="I1353" s="509" t="s">
        <v>5427</v>
      </c>
      <c r="J1353" s="506">
        <v>6590</v>
      </c>
      <c r="K1353" s="507" t="s">
        <v>5363</v>
      </c>
      <c r="L1353" s="270"/>
      <c r="M1353" s="270"/>
      <c r="N1353" s="270"/>
      <c r="O1353" s="270"/>
      <c r="P1353" s="510">
        <v>44339</v>
      </c>
      <c r="Q1353" s="270"/>
    </row>
    <row r="1354" spans="1:17" ht="60" x14ac:dyDescent="0.2">
      <c r="A1354" s="270" t="s">
        <v>5452</v>
      </c>
      <c r="B1354" s="270" t="s">
        <v>15562</v>
      </c>
      <c r="C1354" s="749" t="s">
        <v>15556</v>
      </c>
      <c r="D1354" s="750" t="s">
        <v>15557</v>
      </c>
      <c r="E1354" s="751" t="s">
        <v>15558</v>
      </c>
      <c r="F1354" s="507" t="s">
        <v>5334</v>
      </c>
      <c r="G1354" s="508" t="s">
        <v>13190</v>
      </c>
      <c r="H1354" s="508" t="s">
        <v>5452</v>
      </c>
      <c r="I1354" s="509" t="s">
        <v>5427</v>
      </c>
      <c r="J1354" s="506">
        <v>6590</v>
      </c>
      <c r="K1354" s="507" t="s">
        <v>5363</v>
      </c>
      <c r="L1354" s="270"/>
      <c r="M1354" s="270"/>
      <c r="N1354" s="270"/>
      <c r="O1354" s="270"/>
      <c r="P1354" s="510">
        <v>44342</v>
      </c>
      <c r="Q1354" s="270"/>
    </row>
    <row r="1355" spans="1:17" ht="45" x14ac:dyDescent="0.2">
      <c r="A1355" s="270" t="s">
        <v>5452</v>
      </c>
      <c r="B1355" s="270" t="s">
        <v>15562</v>
      </c>
      <c r="C1355" s="749" t="s">
        <v>15559</v>
      </c>
      <c r="D1355" s="750" t="s">
        <v>15560</v>
      </c>
      <c r="E1355" s="751" t="s">
        <v>15561</v>
      </c>
      <c r="F1355" s="507" t="s">
        <v>5334</v>
      </c>
      <c r="G1355" s="508" t="s">
        <v>13190</v>
      </c>
      <c r="H1355" s="508" t="s">
        <v>5452</v>
      </c>
      <c r="I1355" s="509" t="s">
        <v>5427</v>
      </c>
      <c r="J1355" s="506">
        <v>6590</v>
      </c>
      <c r="K1355" s="507" t="s">
        <v>5363</v>
      </c>
      <c r="L1355" s="270"/>
      <c r="M1355" s="270"/>
      <c r="N1355" s="270"/>
      <c r="O1355" s="270"/>
      <c r="P1355" s="510">
        <v>44343</v>
      </c>
      <c r="Q1355" s="270"/>
    </row>
    <row r="1356" spans="1:17" ht="45" x14ac:dyDescent="0.2">
      <c r="A1356" s="535" t="s">
        <v>5452</v>
      </c>
      <c r="B1356" s="535" t="s">
        <v>5452</v>
      </c>
      <c r="C1356" s="745" t="s">
        <v>15627</v>
      </c>
      <c r="D1356" s="745" t="s">
        <v>15628</v>
      </c>
      <c r="E1356" s="745" t="s">
        <v>15629</v>
      </c>
      <c r="F1356" s="535" t="s">
        <v>5294</v>
      </c>
      <c r="G1356" s="535" t="s">
        <v>5432</v>
      </c>
      <c r="H1356" s="535" t="s">
        <v>15562</v>
      </c>
      <c r="I1356" s="535" t="s">
        <v>5427</v>
      </c>
      <c r="J1356" s="535">
        <v>6590</v>
      </c>
      <c r="K1356" s="535" t="s">
        <v>5363</v>
      </c>
      <c r="L1356" s="535"/>
      <c r="M1356" s="535"/>
      <c r="N1356" s="535"/>
      <c r="O1356" s="535" t="s">
        <v>15635</v>
      </c>
      <c r="P1356" s="536">
        <v>44526</v>
      </c>
      <c r="Q1356" s="786"/>
    </row>
    <row r="1357" spans="1:17" ht="45" x14ac:dyDescent="0.2">
      <c r="A1357" s="600" t="s">
        <v>5452</v>
      </c>
      <c r="B1357" s="592" t="s">
        <v>5452</v>
      </c>
      <c r="C1357" s="756" t="s">
        <v>15931</v>
      </c>
      <c r="D1357" s="754" t="s">
        <v>15932</v>
      </c>
      <c r="E1357" s="599" t="s">
        <v>15933</v>
      </c>
      <c r="F1357" s="601" t="s">
        <v>5242</v>
      </c>
      <c r="G1357" s="594" t="s">
        <v>5432</v>
      </c>
      <c r="H1357" s="593" t="s">
        <v>5487</v>
      </c>
      <c r="I1357" s="594" t="s">
        <v>5427</v>
      </c>
      <c r="J1357" s="594">
        <v>6590</v>
      </c>
      <c r="K1357" s="593" t="s">
        <v>5365</v>
      </c>
      <c r="L1357" s="595"/>
      <c r="M1357" s="271"/>
      <c r="N1357" s="596"/>
      <c r="O1357" s="597" t="s">
        <v>15957</v>
      </c>
      <c r="P1357" s="598">
        <v>44630</v>
      </c>
      <c r="Q1357" s="596"/>
    </row>
    <row r="1358" spans="1:17" ht="45" x14ac:dyDescent="0.2">
      <c r="A1358" s="600" t="s">
        <v>5452</v>
      </c>
      <c r="B1358" s="592" t="s">
        <v>5452</v>
      </c>
      <c r="C1358" s="756" t="s">
        <v>15934</v>
      </c>
      <c r="D1358" s="754" t="s">
        <v>15935</v>
      </c>
      <c r="E1358" s="599" t="s">
        <v>15936</v>
      </c>
      <c r="F1358" s="601" t="s">
        <v>5294</v>
      </c>
      <c r="G1358" s="594" t="s">
        <v>5432</v>
      </c>
      <c r="H1358" s="593" t="s">
        <v>15562</v>
      </c>
      <c r="I1358" s="594" t="s">
        <v>5427</v>
      </c>
      <c r="J1358" s="594">
        <v>6590</v>
      </c>
      <c r="K1358" s="593" t="s">
        <v>5365</v>
      </c>
      <c r="L1358" s="595"/>
      <c r="M1358" s="271"/>
      <c r="N1358" s="596"/>
      <c r="O1358" s="597" t="s">
        <v>15957</v>
      </c>
      <c r="P1358" s="598">
        <v>44630</v>
      </c>
      <c r="Q1358" s="596"/>
    </row>
    <row r="1359" spans="1:17" ht="60" x14ac:dyDescent="0.2">
      <c r="A1359" s="784" t="s">
        <v>5452</v>
      </c>
      <c r="B1359" s="784" t="s">
        <v>10984</v>
      </c>
      <c r="C1359" s="757" t="s">
        <v>10578</v>
      </c>
      <c r="D1359" s="757" t="s">
        <v>10579</v>
      </c>
      <c r="E1359" s="757" t="s">
        <v>10580</v>
      </c>
      <c r="F1359" s="118" t="s">
        <v>5242</v>
      </c>
      <c r="G1359" s="118" t="s">
        <v>5432</v>
      </c>
      <c r="H1359" s="118" t="s">
        <v>10581</v>
      </c>
      <c r="I1359" s="118" t="s">
        <v>5427</v>
      </c>
      <c r="J1359" s="157">
        <v>6148</v>
      </c>
      <c r="K1359" s="157" t="s">
        <v>5363</v>
      </c>
      <c r="L1359" s="784"/>
      <c r="M1359" s="784"/>
      <c r="N1359" s="784" t="s">
        <v>10577</v>
      </c>
      <c r="O1359" s="132" t="s">
        <v>10523</v>
      </c>
      <c r="P1359" s="93">
        <v>42552</v>
      </c>
      <c r="Q1359" s="784"/>
    </row>
    <row r="1360" spans="1:17" ht="45" x14ac:dyDescent="0.2">
      <c r="A1360" s="273" t="s">
        <v>5452</v>
      </c>
      <c r="B1360" s="273" t="s">
        <v>5452</v>
      </c>
      <c r="C1360" s="745" t="s">
        <v>11919</v>
      </c>
      <c r="D1360" s="745" t="s">
        <v>11920</v>
      </c>
      <c r="E1360" s="745" t="s">
        <v>11921</v>
      </c>
      <c r="F1360" s="269" t="s">
        <v>5334</v>
      </c>
      <c r="G1360" s="269" t="s">
        <v>1288</v>
      </c>
      <c r="H1360" s="269" t="s">
        <v>5582</v>
      </c>
      <c r="I1360" s="269" t="s">
        <v>5427</v>
      </c>
      <c r="J1360" s="269">
        <v>6590</v>
      </c>
      <c r="K1360" s="270" t="s">
        <v>5365</v>
      </c>
      <c r="L1360" s="274"/>
      <c r="M1360" s="271"/>
      <c r="N1360" s="271"/>
      <c r="O1360" s="270" t="s">
        <v>11941</v>
      </c>
      <c r="P1360" s="275">
        <v>43922</v>
      </c>
      <c r="Q1360" s="271"/>
    </row>
    <row r="1361" spans="1:17" ht="90" customHeight="1" x14ac:dyDescent="0.2">
      <c r="A1361" s="687" t="s">
        <v>5452</v>
      </c>
      <c r="B1361" s="776" t="s">
        <v>10984</v>
      </c>
      <c r="C1361" s="729" t="s">
        <v>5485</v>
      </c>
      <c r="D1361" s="729" t="s">
        <v>5484</v>
      </c>
      <c r="E1361" s="729" t="s">
        <v>5483</v>
      </c>
      <c r="F1361" s="784" t="s">
        <v>5334</v>
      </c>
      <c r="G1361" s="784" t="s">
        <v>5383</v>
      </c>
      <c r="H1361" s="784" t="s">
        <v>5482</v>
      </c>
      <c r="I1361" s="784" t="s">
        <v>5427</v>
      </c>
      <c r="J1361" s="214" t="s">
        <v>5481</v>
      </c>
      <c r="K1361" s="784" t="s">
        <v>5369</v>
      </c>
      <c r="L1361" s="784"/>
      <c r="M1361" s="687"/>
      <c r="N1361" s="776" t="s">
        <v>5480</v>
      </c>
      <c r="O1361" s="784" t="s">
        <v>5470</v>
      </c>
      <c r="P1361" s="93">
        <v>41275</v>
      </c>
      <c r="Q1361" s="687"/>
    </row>
    <row r="1362" spans="1:17" ht="60" x14ac:dyDescent="0.2">
      <c r="A1362" s="116" t="s">
        <v>5452</v>
      </c>
      <c r="B1362" s="116" t="s">
        <v>10984</v>
      </c>
      <c r="C1362" s="733" t="s">
        <v>11533</v>
      </c>
      <c r="D1362" s="733" t="s">
        <v>11534</v>
      </c>
      <c r="E1362" s="733" t="s">
        <v>11535</v>
      </c>
      <c r="F1362" s="116" t="s">
        <v>5334</v>
      </c>
      <c r="G1362" s="116" t="s">
        <v>5432</v>
      </c>
      <c r="H1362" s="116" t="s">
        <v>9133</v>
      </c>
      <c r="I1362" s="116" t="s">
        <v>5427</v>
      </c>
      <c r="J1362" s="135">
        <v>6605</v>
      </c>
      <c r="K1362" s="116" t="s">
        <v>5591</v>
      </c>
      <c r="L1362" s="116"/>
      <c r="M1362" s="116"/>
      <c r="N1362" s="116"/>
      <c r="O1362" s="116" t="s">
        <v>11289</v>
      </c>
      <c r="P1362" s="186">
        <v>42917</v>
      </c>
      <c r="Q1362" s="116"/>
    </row>
    <row r="1363" spans="1:17" ht="30" x14ac:dyDescent="0.2">
      <c r="A1363" s="291" t="s">
        <v>6534</v>
      </c>
      <c r="B1363" s="776" t="s">
        <v>2929</v>
      </c>
      <c r="C1363" s="729" t="s">
        <v>8835</v>
      </c>
      <c r="D1363" s="729" t="s">
        <v>8834</v>
      </c>
      <c r="E1363" s="729" t="s">
        <v>10440</v>
      </c>
      <c r="F1363" s="776" t="s">
        <v>5334</v>
      </c>
      <c r="G1363" s="291"/>
      <c r="H1363" s="291"/>
      <c r="I1363" s="291" t="s">
        <v>5412</v>
      </c>
      <c r="J1363" s="214" t="s">
        <v>8822</v>
      </c>
      <c r="K1363" s="291" t="s">
        <v>5369</v>
      </c>
      <c r="L1363" s="784"/>
      <c r="M1363" s="291"/>
      <c r="N1363" s="726"/>
      <c r="O1363" s="504"/>
      <c r="P1363" s="93">
        <v>1</v>
      </c>
      <c r="Q1363" s="291"/>
    </row>
    <row r="1364" spans="1:17" ht="60" x14ac:dyDescent="0.2">
      <c r="A1364" s="784" t="s">
        <v>6534</v>
      </c>
      <c r="B1364" s="784" t="s">
        <v>2929</v>
      </c>
      <c r="C1364" s="729" t="s">
        <v>8833</v>
      </c>
      <c r="D1364" s="729" t="s">
        <v>8832</v>
      </c>
      <c r="E1364" s="729" t="s">
        <v>8831</v>
      </c>
      <c r="F1364" s="784" t="s">
        <v>5334</v>
      </c>
      <c r="G1364" s="784" t="s">
        <v>5432</v>
      </c>
      <c r="H1364" s="784" t="s">
        <v>1318</v>
      </c>
      <c r="I1364" s="784" t="s">
        <v>5412</v>
      </c>
      <c r="J1364" s="214" t="s">
        <v>8822</v>
      </c>
      <c r="K1364" s="784" t="s">
        <v>5365</v>
      </c>
      <c r="L1364" s="784"/>
      <c r="M1364" s="784"/>
      <c r="N1364" s="784"/>
      <c r="O1364" s="784" t="s">
        <v>8830</v>
      </c>
      <c r="P1364" s="93">
        <v>1</v>
      </c>
      <c r="Q1364" s="784"/>
    </row>
    <row r="1365" spans="1:17" ht="30" x14ac:dyDescent="0.2">
      <c r="A1365" s="504" t="s">
        <v>6534</v>
      </c>
      <c r="B1365" s="776" t="s">
        <v>2929</v>
      </c>
      <c r="C1365" s="729" t="s">
        <v>8829</v>
      </c>
      <c r="D1365" s="729" t="s">
        <v>8828</v>
      </c>
      <c r="E1365" s="729" t="s">
        <v>8827</v>
      </c>
      <c r="F1365" s="776" t="s">
        <v>5334</v>
      </c>
      <c r="G1365" s="504"/>
      <c r="H1365" s="504"/>
      <c r="I1365" s="504" t="s">
        <v>5412</v>
      </c>
      <c r="J1365" s="214" t="s">
        <v>8822</v>
      </c>
      <c r="K1365" s="504" t="s">
        <v>5365</v>
      </c>
      <c r="L1365" s="784"/>
      <c r="M1365" s="504"/>
      <c r="N1365" s="504"/>
      <c r="O1365" s="504"/>
      <c r="P1365" s="93">
        <v>1</v>
      </c>
      <c r="Q1365" s="504"/>
    </row>
    <row r="1366" spans="1:17" ht="30" x14ac:dyDescent="0.2">
      <c r="A1366" s="719" t="s">
        <v>6534</v>
      </c>
      <c r="B1366" s="776" t="s">
        <v>2929</v>
      </c>
      <c r="C1366" s="729" t="s">
        <v>8826</v>
      </c>
      <c r="D1366" s="729" t="s">
        <v>8825</v>
      </c>
      <c r="E1366" s="729" t="s">
        <v>8824</v>
      </c>
      <c r="F1366" s="776" t="s">
        <v>5334</v>
      </c>
      <c r="G1366" s="719"/>
      <c r="H1366" s="719"/>
      <c r="I1366" s="719" t="s">
        <v>5412</v>
      </c>
      <c r="J1366" s="214" t="s">
        <v>8822</v>
      </c>
      <c r="K1366" s="719" t="s">
        <v>5365</v>
      </c>
      <c r="L1366" s="784"/>
      <c r="M1366" s="719"/>
      <c r="N1366" s="719"/>
      <c r="O1366" s="719"/>
      <c r="P1366" s="93">
        <v>1</v>
      </c>
      <c r="Q1366" s="719"/>
    </row>
    <row r="1367" spans="1:17" ht="30" x14ac:dyDescent="0.2">
      <c r="A1367" s="719" t="s">
        <v>6534</v>
      </c>
      <c r="B1367" s="776" t="s">
        <v>2929</v>
      </c>
      <c r="C1367" s="729" t="s">
        <v>234</v>
      </c>
      <c r="D1367" s="729" t="s">
        <v>233</v>
      </c>
      <c r="E1367" s="729" t="s">
        <v>8823</v>
      </c>
      <c r="F1367" s="726" t="s">
        <v>5334</v>
      </c>
      <c r="G1367" s="719"/>
      <c r="H1367" s="719"/>
      <c r="I1367" s="719" t="s">
        <v>5412</v>
      </c>
      <c r="J1367" s="214" t="s">
        <v>8822</v>
      </c>
      <c r="K1367" s="719" t="s">
        <v>5365</v>
      </c>
      <c r="L1367" s="784"/>
      <c r="M1367" s="719"/>
      <c r="N1367" s="719"/>
      <c r="O1367" s="719" t="s">
        <v>8821</v>
      </c>
      <c r="P1367" s="93">
        <v>1</v>
      </c>
      <c r="Q1367" s="719"/>
    </row>
    <row r="1368" spans="1:17" ht="45" x14ac:dyDescent="0.2">
      <c r="A1368" s="269" t="s">
        <v>6534</v>
      </c>
      <c r="B1368" s="269" t="s">
        <v>2929</v>
      </c>
      <c r="C1368" s="745" t="s">
        <v>13526</v>
      </c>
      <c r="D1368" s="745" t="s">
        <v>13527</v>
      </c>
      <c r="E1368" s="745" t="s">
        <v>13528</v>
      </c>
      <c r="F1368" s="269" t="s">
        <v>5334</v>
      </c>
      <c r="G1368" s="269" t="s">
        <v>13529</v>
      </c>
      <c r="H1368" s="269" t="s">
        <v>13530</v>
      </c>
      <c r="I1368" s="269" t="s">
        <v>5427</v>
      </c>
      <c r="J1368" s="269" t="s">
        <v>13531</v>
      </c>
      <c r="K1368" s="269" t="s">
        <v>5365</v>
      </c>
      <c r="L1368" s="269"/>
      <c r="M1368" s="269"/>
      <c r="N1368" s="269"/>
      <c r="O1368" s="269" t="s">
        <v>11941</v>
      </c>
      <c r="P1368" s="304">
        <v>44008</v>
      </c>
      <c r="Q1368" s="269"/>
    </row>
    <row r="1369" spans="1:17" ht="75" x14ac:dyDescent="0.2">
      <c r="A1369" s="135" t="s">
        <v>11813</v>
      </c>
      <c r="B1369" s="135" t="s">
        <v>10984</v>
      </c>
      <c r="C1369" s="738" t="s">
        <v>11814</v>
      </c>
      <c r="D1369" s="738" t="s">
        <v>11815</v>
      </c>
      <c r="E1369" s="738" t="s">
        <v>11816</v>
      </c>
      <c r="F1369" s="135" t="s">
        <v>5255</v>
      </c>
      <c r="G1369" s="232" t="s">
        <v>5383</v>
      </c>
      <c r="H1369" s="232" t="s">
        <v>9860</v>
      </c>
      <c r="I1369" s="135" t="s">
        <v>5427</v>
      </c>
      <c r="J1369" s="135">
        <v>6325</v>
      </c>
      <c r="K1369" s="135" t="s">
        <v>5369</v>
      </c>
      <c r="L1369" s="135"/>
      <c r="M1369" s="135"/>
      <c r="N1369" s="253"/>
      <c r="O1369" s="135" t="s">
        <v>11789</v>
      </c>
      <c r="P1369" s="243">
        <v>43282</v>
      </c>
      <c r="Q1369" s="243"/>
    </row>
    <row r="1370" spans="1:17" ht="75" x14ac:dyDescent="0.2">
      <c r="A1370" s="135" t="s">
        <v>11813</v>
      </c>
      <c r="B1370" s="135" t="s">
        <v>10984</v>
      </c>
      <c r="C1370" s="738" t="s">
        <v>11817</v>
      </c>
      <c r="D1370" s="738" t="s">
        <v>11818</v>
      </c>
      <c r="E1370" s="738" t="s">
        <v>15523</v>
      </c>
      <c r="F1370" s="135" t="s">
        <v>11820</v>
      </c>
      <c r="G1370" s="232" t="s">
        <v>5383</v>
      </c>
      <c r="H1370" s="232" t="s">
        <v>9860</v>
      </c>
      <c r="I1370" s="135" t="s">
        <v>5427</v>
      </c>
      <c r="J1370" s="135">
        <v>6232</v>
      </c>
      <c r="K1370" s="135" t="s">
        <v>5365</v>
      </c>
      <c r="L1370" s="135"/>
      <c r="M1370" s="135"/>
      <c r="N1370" s="253"/>
      <c r="O1370" s="135" t="s">
        <v>11789</v>
      </c>
      <c r="P1370" s="243">
        <v>43435</v>
      </c>
      <c r="Q1370" s="243"/>
    </row>
    <row r="1371" spans="1:17" ht="90" x14ac:dyDescent="0.2">
      <c r="A1371" s="784" t="s">
        <v>10441</v>
      </c>
      <c r="B1371" s="784" t="s">
        <v>10984</v>
      </c>
      <c r="C1371" s="729" t="s">
        <v>5075</v>
      </c>
      <c r="D1371" s="729" t="s">
        <v>9177</v>
      </c>
      <c r="E1371" s="729" t="s">
        <v>9616</v>
      </c>
      <c r="F1371" s="784" t="s">
        <v>5255</v>
      </c>
      <c r="G1371" s="784"/>
      <c r="H1371" s="784"/>
      <c r="I1371" s="784"/>
      <c r="J1371" s="214" t="s">
        <v>5088</v>
      </c>
      <c r="K1371" s="784" t="s">
        <v>5365</v>
      </c>
      <c r="L1371" s="784"/>
      <c r="M1371" s="784"/>
      <c r="N1371" s="784" t="s">
        <v>9176</v>
      </c>
      <c r="O1371" s="784"/>
      <c r="P1371" s="93">
        <v>1</v>
      </c>
      <c r="Q1371" s="784"/>
    </row>
    <row r="1372" spans="1:17" ht="90" x14ac:dyDescent="0.2">
      <c r="A1372" s="784" t="s">
        <v>10441</v>
      </c>
      <c r="B1372" s="784" t="s">
        <v>10984</v>
      </c>
      <c r="C1372" s="729" t="s">
        <v>9013</v>
      </c>
      <c r="D1372" s="729" t="s">
        <v>9012</v>
      </c>
      <c r="E1372" s="729" t="s">
        <v>9616</v>
      </c>
      <c r="F1372" s="784" t="s">
        <v>5334</v>
      </c>
      <c r="G1372" s="784" t="s">
        <v>5491</v>
      </c>
      <c r="H1372" s="784"/>
      <c r="I1372" s="784"/>
      <c r="J1372" s="214" t="s">
        <v>6112</v>
      </c>
      <c r="K1372" s="784" t="s">
        <v>5365</v>
      </c>
      <c r="L1372" s="784"/>
      <c r="M1372" s="784"/>
      <c r="N1372" s="784"/>
      <c r="O1372" s="784"/>
      <c r="P1372" s="93">
        <v>1</v>
      </c>
      <c r="Q1372" s="784"/>
    </row>
    <row r="1373" spans="1:17" ht="90" x14ac:dyDescent="0.2">
      <c r="A1373" s="303" t="s">
        <v>10441</v>
      </c>
      <c r="B1373" s="776" t="s">
        <v>10984</v>
      </c>
      <c r="C1373" s="729" t="s">
        <v>5086</v>
      </c>
      <c r="D1373" s="729" t="s">
        <v>9011</v>
      </c>
      <c r="E1373" s="729" t="s">
        <v>9616</v>
      </c>
      <c r="F1373" s="303" t="s">
        <v>5266</v>
      </c>
      <c r="G1373" s="303" t="s">
        <v>5491</v>
      </c>
      <c r="H1373" s="303"/>
      <c r="I1373" s="303"/>
      <c r="J1373" s="214" t="s">
        <v>5088</v>
      </c>
      <c r="K1373" s="303" t="s">
        <v>5365</v>
      </c>
      <c r="L1373" s="784"/>
      <c r="M1373" s="303"/>
      <c r="N1373" s="726"/>
      <c r="O1373" s="567"/>
      <c r="P1373" s="93">
        <v>1</v>
      </c>
      <c r="Q1373" s="303"/>
    </row>
    <row r="1374" spans="1:17" ht="90" x14ac:dyDescent="0.2">
      <c r="A1374" s="303" t="s">
        <v>10441</v>
      </c>
      <c r="B1374" s="776" t="s">
        <v>10984</v>
      </c>
      <c r="C1374" s="729" t="s">
        <v>5092</v>
      </c>
      <c r="D1374" s="729" t="s">
        <v>5093</v>
      </c>
      <c r="E1374" s="729" t="s">
        <v>9010</v>
      </c>
      <c r="F1374" s="504" t="s">
        <v>5348</v>
      </c>
      <c r="G1374" s="303" t="s">
        <v>5491</v>
      </c>
      <c r="H1374" s="303"/>
      <c r="I1374" s="303" t="s">
        <v>6165</v>
      </c>
      <c r="J1374" s="214" t="s">
        <v>6154</v>
      </c>
      <c r="K1374" s="303" t="s">
        <v>5363</v>
      </c>
      <c r="L1374" s="784"/>
      <c r="M1374" s="303"/>
      <c r="N1374" s="303"/>
      <c r="O1374" s="567"/>
      <c r="P1374" s="93">
        <v>1</v>
      </c>
      <c r="Q1374" s="511"/>
    </row>
    <row r="1375" spans="1:17" ht="90" x14ac:dyDescent="0.2">
      <c r="A1375" s="776" t="s">
        <v>10441</v>
      </c>
      <c r="B1375" s="776" t="s">
        <v>10984</v>
      </c>
      <c r="C1375" s="729" t="s">
        <v>5095</v>
      </c>
      <c r="D1375" s="729" t="s">
        <v>5096</v>
      </c>
      <c r="E1375" s="729" t="s">
        <v>9616</v>
      </c>
      <c r="F1375" s="776" t="s">
        <v>1164</v>
      </c>
      <c r="G1375" s="776" t="s">
        <v>5491</v>
      </c>
      <c r="H1375" s="776"/>
      <c r="I1375" s="776"/>
      <c r="J1375" s="214" t="s">
        <v>6135</v>
      </c>
      <c r="K1375" s="776" t="s">
        <v>5365</v>
      </c>
      <c r="L1375" s="784"/>
      <c r="M1375" s="776"/>
      <c r="N1375" s="776"/>
      <c r="O1375" s="776"/>
      <c r="P1375" s="93">
        <v>1</v>
      </c>
      <c r="Q1375" s="776"/>
    </row>
    <row r="1376" spans="1:17" ht="90" x14ac:dyDescent="0.2">
      <c r="A1376" s="726" t="s">
        <v>10441</v>
      </c>
      <c r="B1376" s="776" t="s">
        <v>10984</v>
      </c>
      <c r="C1376" s="729" t="s">
        <v>5098</v>
      </c>
      <c r="D1376" s="729" t="s">
        <v>5099</v>
      </c>
      <c r="E1376" s="729" t="s">
        <v>9616</v>
      </c>
      <c r="F1376" s="726" t="s">
        <v>5255</v>
      </c>
      <c r="G1376" s="726" t="s">
        <v>5491</v>
      </c>
      <c r="H1376" s="726"/>
      <c r="I1376" s="726"/>
      <c r="J1376" s="214" t="s">
        <v>5088</v>
      </c>
      <c r="K1376" s="726" t="s">
        <v>5365</v>
      </c>
      <c r="L1376" s="784"/>
      <c r="M1376" s="726"/>
      <c r="N1376" s="726"/>
      <c r="O1376" s="726"/>
      <c r="P1376" s="93">
        <v>1</v>
      </c>
      <c r="Q1376" s="726"/>
    </row>
    <row r="1377" spans="1:17" ht="90" x14ac:dyDescent="0.2">
      <c r="A1377" s="567" t="s">
        <v>10441</v>
      </c>
      <c r="B1377" s="776" t="s">
        <v>10984</v>
      </c>
      <c r="C1377" s="729" t="s">
        <v>5494</v>
      </c>
      <c r="D1377" s="729" t="s">
        <v>5493</v>
      </c>
      <c r="E1377" s="729" t="s">
        <v>5492</v>
      </c>
      <c r="F1377" s="567" t="s">
        <v>5244</v>
      </c>
      <c r="G1377" s="567" t="s">
        <v>5491</v>
      </c>
      <c r="H1377" s="567" t="s">
        <v>5490</v>
      </c>
      <c r="I1377" s="567" t="s">
        <v>5427</v>
      </c>
      <c r="J1377" s="214" t="s">
        <v>5489</v>
      </c>
      <c r="K1377" s="567" t="s">
        <v>5365</v>
      </c>
      <c r="L1377" s="234" t="s">
        <v>11522</v>
      </c>
      <c r="M1377" s="567"/>
      <c r="N1377" s="568" t="s">
        <v>9664</v>
      </c>
      <c r="O1377" s="567" t="s">
        <v>9623</v>
      </c>
      <c r="P1377" s="93">
        <v>41183</v>
      </c>
      <c r="Q1377" s="567"/>
    </row>
    <row r="1378" spans="1:17" ht="90" x14ac:dyDescent="0.2">
      <c r="A1378" s="568" t="s">
        <v>10441</v>
      </c>
      <c r="B1378" s="776" t="s">
        <v>10984</v>
      </c>
      <c r="C1378" s="729" t="s">
        <v>9009</v>
      </c>
      <c r="D1378" s="729" t="s">
        <v>9008</v>
      </c>
      <c r="E1378" s="729" t="s">
        <v>11242</v>
      </c>
      <c r="F1378" s="776" t="s">
        <v>5334</v>
      </c>
      <c r="G1378" s="568" t="s">
        <v>5491</v>
      </c>
      <c r="H1378" s="568"/>
      <c r="I1378" s="568" t="s">
        <v>10986</v>
      </c>
      <c r="J1378" s="214" t="s">
        <v>6154</v>
      </c>
      <c r="K1378" s="568" t="s">
        <v>5363</v>
      </c>
      <c r="L1378" s="784"/>
      <c r="M1378" s="568"/>
      <c r="N1378" s="568"/>
      <c r="O1378" s="568" t="s">
        <v>10795</v>
      </c>
      <c r="P1378" s="93">
        <v>1</v>
      </c>
      <c r="Q1378" s="568"/>
    </row>
    <row r="1379" spans="1:17" ht="90" x14ac:dyDescent="0.2">
      <c r="A1379" s="504" t="s">
        <v>10441</v>
      </c>
      <c r="B1379" s="776" t="s">
        <v>10984</v>
      </c>
      <c r="C1379" s="729" t="s">
        <v>58</v>
      </c>
      <c r="D1379" s="729" t="s">
        <v>9007</v>
      </c>
      <c r="E1379" s="729" t="s">
        <v>9616</v>
      </c>
      <c r="F1379" s="726" t="s">
        <v>5334</v>
      </c>
      <c r="G1379" s="504" t="s">
        <v>5491</v>
      </c>
      <c r="H1379" s="504"/>
      <c r="I1379" s="504" t="s">
        <v>10986</v>
      </c>
      <c r="J1379" s="214" t="s">
        <v>5489</v>
      </c>
      <c r="K1379" s="504" t="s">
        <v>5365</v>
      </c>
      <c r="L1379" s="784"/>
      <c r="M1379" s="504"/>
      <c r="N1379" s="504"/>
      <c r="O1379" s="567"/>
      <c r="P1379" s="93">
        <v>1</v>
      </c>
      <c r="Q1379" s="504"/>
    </row>
    <row r="1380" spans="1:17" ht="90" x14ac:dyDescent="0.2">
      <c r="A1380" s="784" t="s">
        <v>10441</v>
      </c>
      <c r="B1380" s="776" t="s">
        <v>10984</v>
      </c>
      <c r="C1380" s="729" t="s">
        <v>9006</v>
      </c>
      <c r="D1380" s="729" t="s">
        <v>9005</v>
      </c>
      <c r="E1380" s="729" t="s">
        <v>9616</v>
      </c>
      <c r="F1380" s="784" t="s">
        <v>5334</v>
      </c>
      <c r="G1380" s="784" t="s">
        <v>5491</v>
      </c>
      <c r="H1380" s="784" t="s">
        <v>5490</v>
      </c>
      <c r="I1380" s="784" t="s">
        <v>10986</v>
      </c>
      <c r="J1380" s="214" t="s">
        <v>5489</v>
      </c>
      <c r="K1380" s="784" t="s">
        <v>5365</v>
      </c>
      <c r="L1380" s="784"/>
      <c r="M1380" s="784"/>
      <c r="N1380" s="784"/>
      <c r="O1380" s="784"/>
      <c r="P1380" s="93">
        <v>1</v>
      </c>
      <c r="Q1380" s="784"/>
    </row>
    <row r="1381" spans="1:17" ht="90" x14ac:dyDescent="0.2">
      <c r="A1381" s="568" t="s">
        <v>10441</v>
      </c>
      <c r="B1381" s="776" t="s">
        <v>10984</v>
      </c>
      <c r="C1381" s="729" t="s">
        <v>9004</v>
      </c>
      <c r="D1381" s="729" t="s">
        <v>9003</v>
      </c>
      <c r="E1381" s="729" t="s">
        <v>9616</v>
      </c>
      <c r="F1381" s="568" t="s">
        <v>5255</v>
      </c>
      <c r="G1381" s="568" t="s">
        <v>5491</v>
      </c>
      <c r="H1381" s="568"/>
      <c r="I1381" s="568" t="s">
        <v>10986</v>
      </c>
      <c r="J1381" s="214" t="s">
        <v>6112</v>
      </c>
      <c r="K1381" s="568" t="s">
        <v>5365</v>
      </c>
      <c r="L1381" s="784"/>
      <c r="M1381" s="568"/>
      <c r="N1381" s="776"/>
      <c r="O1381" s="568"/>
      <c r="P1381" s="93">
        <v>1</v>
      </c>
      <c r="Q1381" s="568"/>
    </row>
    <row r="1382" spans="1:17" ht="90" x14ac:dyDescent="0.2">
      <c r="A1382" s="567" t="s">
        <v>10441</v>
      </c>
      <c r="B1382" s="776" t="s">
        <v>10984</v>
      </c>
      <c r="C1382" s="729" t="s">
        <v>81</v>
      </c>
      <c r="D1382" s="729" t="s">
        <v>82</v>
      </c>
      <c r="E1382" s="729" t="s">
        <v>9616</v>
      </c>
      <c r="F1382" s="776" t="s">
        <v>5242</v>
      </c>
      <c r="G1382" s="504" t="s">
        <v>5491</v>
      </c>
      <c r="H1382" s="504"/>
      <c r="I1382" s="567" t="s">
        <v>10986</v>
      </c>
      <c r="J1382" s="214" t="s">
        <v>5088</v>
      </c>
      <c r="K1382" s="567" t="s">
        <v>5365</v>
      </c>
      <c r="L1382" s="784"/>
      <c r="M1382" s="567"/>
      <c r="N1382" s="776"/>
      <c r="O1382" s="567"/>
      <c r="P1382" s="93">
        <v>1</v>
      </c>
      <c r="Q1382" s="567"/>
    </row>
    <row r="1383" spans="1:17" ht="90" x14ac:dyDescent="0.2">
      <c r="A1383" s="567" t="s">
        <v>10441</v>
      </c>
      <c r="B1383" s="776" t="s">
        <v>10984</v>
      </c>
      <c r="C1383" s="729" t="s">
        <v>5106</v>
      </c>
      <c r="D1383" s="729" t="s">
        <v>5107</v>
      </c>
      <c r="E1383" s="729" t="s">
        <v>9616</v>
      </c>
      <c r="F1383" s="726" t="s">
        <v>5255</v>
      </c>
      <c r="G1383" s="567" t="s">
        <v>5491</v>
      </c>
      <c r="H1383" s="567"/>
      <c r="I1383" s="567" t="s">
        <v>10986</v>
      </c>
      <c r="J1383" s="214" t="s">
        <v>6112</v>
      </c>
      <c r="K1383" s="567" t="s">
        <v>5365</v>
      </c>
      <c r="L1383" s="784"/>
      <c r="M1383" s="567"/>
      <c r="N1383" s="726"/>
      <c r="O1383" s="567"/>
      <c r="P1383" s="93">
        <v>1</v>
      </c>
      <c r="Q1383" s="567"/>
    </row>
    <row r="1384" spans="1:17" ht="90" x14ac:dyDescent="0.2">
      <c r="A1384" s="504" t="s">
        <v>10441</v>
      </c>
      <c r="B1384" s="776" t="s">
        <v>10984</v>
      </c>
      <c r="C1384" s="729" t="s">
        <v>5108</v>
      </c>
      <c r="D1384" s="729" t="s">
        <v>9002</v>
      </c>
      <c r="E1384" s="729" t="s">
        <v>8999</v>
      </c>
      <c r="F1384" s="568" t="s">
        <v>5284</v>
      </c>
      <c r="G1384" s="504" t="s">
        <v>6012</v>
      </c>
      <c r="H1384" s="504"/>
      <c r="I1384" s="504" t="s">
        <v>5427</v>
      </c>
      <c r="J1384" s="214" t="s">
        <v>5472</v>
      </c>
      <c r="K1384" s="504" t="s">
        <v>5365</v>
      </c>
      <c r="L1384" s="784"/>
      <c r="M1384" s="504"/>
      <c r="N1384" s="504"/>
      <c r="O1384" s="504"/>
      <c r="P1384" s="93">
        <v>1</v>
      </c>
      <c r="Q1384" s="504"/>
    </row>
    <row r="1385" spans="1:17" ht="90" x14ac:dyDescent="0.2">
      <c r="A1385" s="504" t="s">
        <v>10441</v>
      </c>
      <c r="B1385" s="776" t="s">
        <v>10984</v>
      </c>
      <c r="C1385" s="729" t="s">
        <v>5110</v>
      </c>
      <c r="D1385" s="729" t="s">
        <v>5111</v>
      </c>
      <c r="E1385" s="729" t="s">
        <v>8999</v>
      </c>
      <c r="F1385" s="504" t="s">
        <v>5334</v>
      </c>
      <c r="G1385" s="504" t="s">
        <v>5508</v>
      </c>
      <c r="H1385" s="504" t="s">
        <v>5392</v>
      </c>
      <c r="I1385" s="504" t="s">
        <v>10986</v>
      </c>
      <c r="J1385" s="214" t="s">
        <v>5472</v>
      </c>
      <c r="K1385" s="504" t="s">
        <v>5365</v>
      </c>
      <c r="L1385" s="784"/>
      <c r="M1385" s="504"/>
      <c r="N1385" s="504"/>
      <c r="O1385" s="567" t="s">
        <v>8995</v>
      </c>
      <c r="P1385" s="93">
        <v>1</v>
      </c>
      <c r="Q1385" s="504"/>
    </row>
    <row r="1386" spans="1:17" ht="90" x14ac:dyDescent="0.2">
      <c r="A1386" s="504" t="s">
        <v>10441</v>
      </c>
      <c r="B1386" s="776" t="s">
        <v>10984</v>
      </c>
      <c r="C1386" s="729" t="s">
        <v>9001</v>
      </c>
      <c r="D1386" s="729" t="s">
        <v>9000</v>
      </c>
      <c r="E1386" s="729" t="s">
        <v>8999</v>
      </c>
      <c r="F1386" s="504" t="s">
        <v>5334</v>
      </c>
      <c r="G1386" s="504" t="s">
        <v>5508</v>
      </c>
      <c r="H1386" s="504" t="s">
        <v>5392</v>
      </c>
      <c r="I1386" s="504" t="s">
        <v>10986</v>
      </c>
      <c r="J1386" s="214" t="s">
        <v>5472</v>
      </c>
      <c r="K1386" s="504" t="s">
        <v>5365</v>
      </c>
      <c r="L1386" s="784"/>
      <c r="M1386" s="504"/>
      <c r="N1386" s="504"/>
      <c r="O1386" s="567" t="s">
        <v>8995</v>
      </c>
      <c r="P1386" s="93">
        <v>1</v>
      </c>
      <c r="Q1386" s="567"/>
    </row>
    <row r="1387" spans="1:17" ht="90" x14ac:dyDescent="0.2">
      <c r="A1387" s="504" t="s">
        <v>10441</v>
      </c>
      <c r="B1387" s="776" t="s">
        <v>10984</v>
      </c>
      <c r="C1387" s="729" t="s">
        <v>8998</v>
      </c>
      <c r="D1387" s="729" t="s">
        <v>8997</v>
      </c>
      <c r="E1387" s="729" t="s">
        <v>8996</v>
      </c>
      <c r="F1387" s="504" t="s">
        <v>5334</v>
      </c>
      <c r="G1387" s="504" t="s">
        <v>5432</v>
      </c>
      <c r="H1387" s="504" t="s">
        <v>5487</v>
      </c>
      <c r="I1387" s="504" t="s">
        <v>10986</v>
      </c>
      <c r="J1387" s="214" t="s">
        <v>5486</v>
      </c>
      <c r="K1387" s="504" t="s">
        <v>5363</v>
      </c>
      <c r="L1387" s="784"/>
      <c r="M1387" s="504"/>
      <c r="N1387" s="504"/>
      <c r="O1387" s="567" t="s">
        <v>8995</v>
      </c>
      <c r="P1387" s="93">
        <v>1</v>
      </c>
      <c r="Q1387" s="504"/>
    </row>
    <row r="1388" spans="1:17" ht="90" x14ac:dyDescent="0.2">
      <c r="A1388" s="314" t="s">
        <v>10441</v>
      </c>
      <c r="B1388" s="776" t="s">
        <v>10984</v>
      </c>
      <c r="C1388" s="729" t="s">
        <v>8994</v>
      </c>
      <c r="D1388" s="729" t="s">
        <v>8993</v>
      </c>
      <c r="E1388" s="729" t="s">
        <v>8992</v>
      </c>
      <c r="F1388" s="776" t="s">
        <v>5334</v>
      </c>
      <c r="G1388" s="314" t="s">
        <v>5487</v>
      </c>
      <c r="H1388" s="314" t="s">
        <v>5432</v>
      </c>
      <c r="I1388" s="314" t="s">
        <v>10986</v>
      </c>
      <c r="J1388" s="214" t="s">
        <v>6154</v>
      </c>
      <c r="K1388" s="314" t="s">
        <v>5363</v>
      </c>
      <c r="L1388" s="784"/>
      <c r="M1388" s="314"/>
      <c r="N1388" s="568"/>
      <c r="O1388" s="504"/>
      <c r="P1388" s="93">
        <v>1</v>
      </c>
      <c r="Q1388" s="567"/>
    </row>
    <row r="1389" spans="1:17" ht="90" x14ac:dyDescent="0.2">
      <c r="A1389" s="776" t="s">
        <v>10441</v>
      </c>
      <c r="B1389" s="776" t="s">
        <v>10984</v>
      </c>
      <c r="C1389" s="729" t="s">
        <v>8991</v>
      </c>
      <c r="D1389" s="729" t="s">
        <v>8990</v>
      </c>
      <c r="E1389" s="729" t="s">
        <v>10442</v>
      </c>
      <c r="F1389" s="776" t="s">
        <v>5338</v>
      </c>
      <c r="G1389" s="776" t="s">
        <v>5487</v>
      </c>
      <c r="H1389" s="776" t="s">
        <v>5432</v>
      </c>
      <c r="I1389" s="776" t="s">
        <v>10986</v>
      </c>
      <c r="J1389" s="214" t="s">
        <v>5486</v>
      </c>
      <c r="K1389" s="776" t="s">
        <v>5365</v>
      </c>
      <c r="L1389" s="784"/>
      <c r="M1389" s="776"/>
      <c r="N1389" s="776"/>
      <c r="O1389" s="776"/>
      <c r="P1389" s="93">
        <v>1</v>
      </c>
      <c r="Q1389" s="776"/>
    </row>
    <row r="1390" spans="1:17" ht="90" x14ac:dyDescent="0.2">
      <c r="A1390" s="776" t="s">
        <v>10441</v>
      </c>
      <c r="B1390" s="776" t="s">
        <v>10984</v>
      </c>
      <c r="C1390" s="729" t="s">
        <v>8989</v>
      </c>
      <c r="D1390" s="729" t="s">
        <v>6156</v>
      </c>
      <c r="E1390" s="729" t="s">
        <v>8988</v>
      </c>
      <c r="F1390" s="776" t="s">
        <v>5255</v>
      </c>
      <c r="G1390" s="776" t="s">
        <v>5432</v>
      </c>
      <c r="H1390" s="776" t="s">
        <v>5452</v>
      </c>
      <c r="I1390" s="776" t="s">
        <v>10986</v>
      </c>
      <c r="J1390" s="214" t="s">
        <v>6154</v>
      </c>
      <c r="K1390" s="776" t="s">
        <v>5363</v>
      </c>
      <c r="L1390" s="784"/>
      <c r="M1390" s="776"/>
      <c r="N1390" s="776"/>
      <c r="O1390" s="776" t="s">
        <v>6153</v>
      </c>
      <c r="P1390" s="93">
        <v>1</v>
      </c>
      <c r="Q1390" s="776"/>
    </row>
    <row r="1391" spans="1:17" ht="90" x14ac:dyDescent="0.2">
      <c r="A1391" s="776" t="s">
        <v>10441</v>
      </c>
      <c r="B1391" s="776" t="s">
        <v>10984</v>
      </c>
      <c r="C1391" s="729" t="s">
        <v>6371</v>
      </c>
      <c r="D1391" s="729" t="s">
        <v>6370</v>
      </c>
      <c r="E1391" s="729" t="s">
        <v>6369</v>
      </c>
      <c r="F1391" s="776" t="s">
        <v>5321</v>
      </c>
      <c r="G1391" s="776" t="s">
        <v>5432</v>
      </c>
      <c r="H1391" s="776" t="s">
        <v>5487</v>
      </c>
      <c r="I1391" s="776" t="s">
        <v>5427</v>
      </c>
      <c r="J1391" s="214" t="s">
        <v>5489</v>
      </c>
      <c r="K1391" s="776" t="s">
        <v>5365</v>
      </c>
      <c r="L1391" s="784"/>
      <c r="M1391" s="776"/>
      <c r="N1391" s="776"/>
      <c r="O1391" s="776" t="s">
        <v>5470</v>
      </c>
      <c r="P1391" s="93">
        <v>41091</v>
      </c>
      <c r="Q1391" s="776"/>
    </row>
    <row r="1392" spans="1:17" ht="90" x14ac:dyDescent="0.2">
      <c r="A1392" s="776" t="s">
        <v>10441</v>
      </c>
      <c r="B1392" s="776" t="s">
        <v>10984</v>
      </c>
      <c r="C1392" s="729" t="s">
        <v>6368</v>
      </c>
      <c r="D1392" s="729" t="s">
        <v>6367</v>
      </c>
      <c r="E1392" s="729" t="s">
        <v>6366</v>
      </c>
      <c r="F1392" s="776" t="s">
        <v>5244</v>
      </c>
      <c r="G1392" s="776" t="s">
        <v>5432</v>
      </c>
      <c r="H1392" s="776" t="s">
        <v>5487</v>
      </c>
      <c r="I1392" s="776" t="s">
        <v>9743</v>
      </c>
      <c r="J1392" s="214" t="s">
        <v>6098</v>
      </c>
      <c r="K1392" s="776" t="s">
        <v>5365</v>
      </c>
      <c r="L1392" s="784"/>
      <c r="M1392" s="776"/>
      <c r="N1392" s="776"/>
      <c r="O1392" s="776" t="s">
        <v>5470</v>
      </c>
      <c r="P1392" s="93">
        <v>41091</v>
      </c>
      <c r="Q1392" s="776"/>
    </row>
    <row r="1393" spans="1:17" ht="90" x14ac:dyDescent="0.2">
      <c r="A1393" s="726" t="s">
        <v>10441</v>
      </c>
      <c r="B1393" s="776" t="s">
        <v>10984</v>
      </c>
      <c r="C1393" s="729" t="s">
        <v>9631</v>
      </c>
      <c r="D1393" s="729" t="s">
        <v>9632</v>
      </c>
      <c r="E1393" s="729" t="s">
        <v>9850</v>
      </c>
      <c r="F1393" s="726" t="s">
        <v>5264</v>
      </c>
      <c r="G1393" s="726" t="s">
        <v>5432</v>
      </c>
      <c r="H1393" s="726" t="s">
        <v>5487</v>
      </c>
      <c r="I1393" s="726" t="s">
        <v>5427</v>
      </c>
      <c r="J1393" s="214" t="s">
        <v>5088</v>
      </c>
      <c r="K1393" s="726" t="s">
        <v>5367</v>
      </c>
      <c r="L1393" s="784"/>
      <c r="M1393" s="726"/>
      <c r="N1393" s="726"/>
      <c r="O1393" s="726" t="s">
        <v>9623</v>
      </c>
      <c r="P1393" s="93">
        <v>41518</v>
      </c>
      <c r="Q1393" s="726"/>
    </row>
    <row r="1394" spans="1:17" ht="90" x14ac:dyDescent="0.2">
      <c r="A1394" s="281" t="s">
        <v>10441</v>
      </c>
      <c r="B1394" s="776" t="s">
        <v>10984</v>
      </c>
      <c r="C1394" s="729" t="s">
        <v>6374</v>
      </c>
      <c r="D1394" s="729" t="s">
        <v>6373</v>
      </c>
      <c r="E1394" s="729" t="s">
        <v>6372</v>
      </c>
      <c r="F1394" s="568" t="s">
        <v>5334</v>
      </c>
      <c r="G1394" s="303" t="s">
        <v>5432</v>
      </c>
      <c r="H1394" s="303" t="s">
        <v>5468</v>
      </c>
      <c r="I1394" s="303" t="s">
        <v>5446</v>
      </c>
      <c r="J1394" s="214" t="s">
        <v>5496</v>
      </c>
      <c r="K1394" s="303" t="s">
        <v>5369</v>
      </c>
      <c r="L1394" s="784"/>
      <c r="M1394" s="287"/>
      <c r="N1394" s="281"/>
      <c r="O1394" s="567" t="s">
        <v>5470</v>
      </c>
      <c r="P1394" s="93">
        <v>41153</v>
      </c>
      <c r="Q1394" s="504"/>
    </row>
    <row r="1395" spans="1:17" ht="90" x14ac:dyDescent="0.2">
      <c r="A1395" s="776" t="s">
        <v>10441</v>
      </c>
      <c r="B1395" s="776" t="s">
        <v>10984</v>
      </c>
      <c r="C1395" s="729" t="s">
        <v>5126</v>
      </c>
      <c r="D1395" s="729" t="s">
        <v>8812</v>
      </c>
      <c r="E1395" s="729" t="s">
        <v>9616</v>
      </c>
      <c r="F1395" s="776" t="s">
        <v>5321</v>
      </c>
      <c r="G1395" s="776" t="s">
        <v>5681</v>
      </c>
      <c r="H1395" s="776"/>
      <c r="I1395" s="776" t="s">
        <v>10986</v>
      </c>
      <c r="J1395" s="214" t="s">
        <v>6154</v>
      </c>
      <c r="K1395" s="776" t="s">
        <v>5363</v>
      </c>
      <c r="L1395" s="784"/>
      <c r="M1395" s="776"/>
      <c r="N1395" s="776"/>
      <c r="O1395" s="776"/>
      <c r="P1395" s="93">
        <v>1</v>
      </c>
      <c r="Q1395" s="776"/>
    </row>
    <row r="1396" spans="1:17" s="59" customFormat="1" ht="90" x14ac:dyDescent="0.2">
      <c r="A1396" s="776" t="s">
        <v>10441</v>
      </c>
      <c r="B1396" s="776" t="s">
        <v>10984</v>
      </c>
      <c r="C1396" s="729" t="s">
        <v>5151</v>
      </c>
      <c r="D1396" s="729" t="s">
        <v>5152</v>
      </c>
      <c r="E1396" s="729" t="s">
        <v>9689</v>
      </c>
      <c r="F1396" s="776" t="s">
        <v>5334</v>
      </c>
      <c r="G1396" s="776"/>
      <c r="H1396" s="776"/>
      <c r="I1396" s="776" t="s">
        <v>10986</v>
      </c>
      <c r="J1396" s="214" t="s">
        <v>5088</v>
      </c>
      <c r="K1396" s="776" t="s">
        <v>5365</v>
      </c>
      <c r="L1396" s="784"/>
      <c r="M1396" s="776"/>
      <c r="N1396" s="776"/>
      <c r="O1396" s="776"/>
      <c r="P1396" s="93">
        <v>1</v>
      </c>
      <c r="Q1396" s="776"/>
    </row>
    <row r="1397" spans="1:17" ht="90" x14ac:dyDescent="0.2">
      <c r="A1397" s="776" t="s">
        <v>10441</v>
      </c>
      <c r="B1397" s="776" t="s">
        <v>10984</v>
      </c>
      <c r="C1397" s="729" t="s">
        <v>5154</v>
      </c>
      <c r="D1397" s="729" t="s">
        <v>6354</v>
      </c>
      <c r="E1397" s="729"/>
      <c r="F1397" s="776" t="s">
        <v>5334</v>
      </c>
      <c r="G1397" s="776"/>
      <c r="H1397" s="776"/>
      <c r="I1397" s="776" t="s">
        <v>10986</v>
      </c>
      <c r="J1397" s="214" t="s">
        <v>6135</v>
      </c>
      <c r="K1397" s="776" t="s">
        <v>5365</v>
      </c>
      <c r="L1397" s="784"/>
      <c r="M1397" s="776"/>
      <c r="N1397" s="776"/>
      <c r="O1397" s="784"/>
      <c r="P1397" s="93">
        <v>1</v>
      </c>
      <c r="Q1397" s="776"/>
    </row>
    <row r="1398" spans="1:17" ht="90" x14ac:dyDescent="0.2">
      <c r="A1398" s="214" t="s">
        <v>16075</v>
      </c>
      <c r="B1398" s="788" t="s">
        <v>10984</v>
      </c>
      <c r="C1398" s="214" t="s">
        <v>16076</v>
      </c>
      <c r="D1398" s="214" t="s">
        <v>16077</v>
      </c>
      <c r="E1398" s="214" t="s">
        <v>16078</v>
      </c>
      <c r="F1398" s="214" t="s">
        <v>5244</v>
      </c>
      <c r="G1398" s="798" t="s">
        <v>5508</v>
      </c>
      <c r="H1398" s="798" t="s">
        <v>5392</v>
      </c>
      <c r="I1398" s="797" t="s">
        <v>5427</v>
      </c>
      <c r="J1398" s="214">
        <v>6690</v>
      </c>
      <c r="K1398" s="214" t="s">
        <v>5591</v>
      </c>
      <c r="L1398" s="791"/>
      <c r="M1398" s="790"/>
      <c r="N1398" s="790"/>
      <c r="O1398" s="118" t="s">
        <v>16047</v>
      </c>
      <c r="P1398" s="792">
        <v>44927</v>
      </c>
      <c r="Q1398" s="788"/>
    </row>
    <row r="1399" spans="1:17" ht="45" x14ac:dyDescent="0.2">
      <c r="A1399" s="269" t="s">
        <v>11925</v>
      </c>
      <c r="B1399" s="269" t="s">
        <v>11925</v>
      </c>
      <c r="C1399" s="745" t="s">
        <v>11926</v>
      </c>
      <c r="D1399" s="745" t="s">
        <v>11927</v>
      </c>
      <c r="E1399" s="745" t="s">
        <v>11928</v>
      </c>
      <c r="F1399" s="269" t="s">
        <v>5334</v>
      </c>
      <c r="G1399" s="269" t="s">
        <v>5432</v>
      </c>
      <c r="H1399" s="269" t="s">
        <v>5487</v>
      </c>
      <c r="I1399" s="269" t="s">
        <v>5427</v>
      </c>
      <c r="J1399" s="269">
        <v>6590</v>
      </c>
      <c r="K1399" s="270" t="s">
        <v>5365</v>
      </c>
      <c r="L1399" s="282"/>
      <c r="M1399" s="271"/>
      <c r="N1399" s="271"/>
      <c r="O1399" s="270" t="s">
        <v>11941</v>
      </c>
      <c r="P1399" s="272">
        <v>43906</v>
      </c>
      <c r="Q1399" s="271"/>
    </row>
    <row r="1400" spans="1:17" s="4" customFormat="1" ht="45" x14ac:dyDescent="0.25">
      <c r="A1400" s="269" t="s">
        <v>11925</v>
      </c>
      <c r="B1400" s="269" t="s">
        <v>11925</v>
      </c>
      <c r="C1400" s="745" t="s">
        <v>11929</v>
      </c>
      <c r="D1400" s="745" t="s">
        <v>11930</v>
      </c>
      <c r="E1400" s="745" t="s">
        <v>11931</v>
      </c>
      <c r="F1400" s="269" t="s">
        <v>5334</v>
      </c>
      <c r="G1400" s="269" t="s">
        <v>5432</v>
      </c>
      <c r="H1400" s="269" t="s">
        <v>5487</v>
      </c>
      <c r="I1400" s="269" t="s">
        <v>5427</v>
      </c>
      <c r="J1400" s="269">
        <v>6590</v>
      </c>
      <c r="K1400" s="270" t="s">
        <v>5365</v>
      </c>
      <c r="L1400" s="282"/>
      <c r="M1400" s="271"/>
      <c r="N1400" s="271"/>
      <c r="O1400" s="270" t="s">
        <v>11941</v>
      </c>
      <c r="P1400" s="272">
        <v>43906</v>
      </c>
      <c r="Q1400" s="271"/>
    </row>
    <row r="1401" spans="1:17" ht="45" x14ac:dyDescent="0.2">
      <c r="A1401" s="269" t="s">
        <v>11925</v>
      </c>
      <c r="B1401" s="269" t="s">
        <v>11925</v>
      </c>
      <c r="C1401" s="745" t="s">
        <v>11932</v>
      </c>
      <c r="D1401" s="745" t="s">
        <v>11933</v>
      </c>
      <c r="E1401" s="745" t="s">
        <v>11934</v>
      </c>
      <c r="F1401" s="269" t="s">
        <v>5334</v>
      </c>
      <c r="G1401" s="269" t="s">
        <v>5432</v>
      </c>
      <c r="H1401" s="269" t="s">
        <v>5487</v>
      </c>
      <c r="I1401" s="269" t="s">
        <v>5427</v>
      </c>
      <c r="J1401" s="269">
        <v>6590</v>
      </c>
      <c r="K1401" s="270" t="s">
        <v>5365</v>
      </c>
      <c r="L1401" s="277"/>
      <c r="M1401" s="271"/>
      <c r="N1401" s="271"/>
      <c r="O1401" s="270" t="s">
        <v>11941</v>
      </c>
      <c r="P1401" s="278">
        <v>43927</v>
      </c>
      <c r="Q1401" s="271"/>
    </row>
    <row r="1402" spans="1:17" ht="60" x14ac:dyDescent="0.2">
      <c r="A1402" s="784" t="s">
        <v>10519</v>
      </c>
      <c r="B1402" s="784" t="s">
        <v>10984</v>
      </c>
      <c r="C1402" s="729" t="s">
        <v>9201</v>
      </c>
      <c r="D1402" s="729" t="s">
        <v>9200</v>
      </c>
      <c r="E1402" s="729" t="s">
        <v>9199</v>
      </c>
      <c r="F1402" s="784" t="s">
        <v>5321</v>
      </c>
      <c r="G1402" s="784" t="s">
        <v>5491</v>
      </c>
      <c r="H1402" s="784" t="s">
        <v>1222</v>
      </c>
      <c r="I1402" s="784" t="s">
        <v>5427</v>
      </c>
      <c r="J1402" s="214" t="s">
        <v>5486</v>
      </c>
      <c r="K1402" s="784" t="s">
        <v>5365</v>
      </c>
      <c r="L1402" s="784"/>
      <c r="M1402" s="784"/>
      <c r="N1402" s="784"/>
      <c r="O1402" s="784"/>
      <c r="P1402" s="93">
        <v>1</v>
      </c>
      <c r="Q1402" s="123"/>
    </row>
    <row r="1403" spans="1:17" ht="60" x14ac:dyDescent="0.2">
      <c r="A1403" s="719" t="s">
        <v>10519</v>
      </c>
      <c r="B1403" s="784" t="s">
        <v>10984</v>
      </c>
      <c r="C1403" s="729" t="s">
        <v>5178</v>
      </c>
      <c r="D1403" s="729" t="s">
        <v>6197</v>
      </c>
      <c r="E1403" s="729" t="s">
        <v>6196</v>
      </c>
      <c r="F1403" s="719" t="s">
        <v>5316</v>
      </c>
      <c r="G1403" s="719" t="s">
        <v>5491</v>
      </c>
      <c r="H1403" s="719" t="s">
        <v>1222</v>
      </c>
      <c r="I1403" s="719" t="s">
        <v>10986</v>
      </c>
      <c r="J1403" s="214" t="s">
        <v>6112</v>
      </c>
      <c r="K1403" s="719" t="s">
        <v>5365</v>
      </c>
      <c r="L1403" s="784"/>
      <c r="M1403" s="719"/>
      <c r="N1403" s="719"/>
      <c r="O1403" s="719"/>
      <c r="P1403" s="93">
        <v>1</v>
      </c>
      <c r="Q1403" s="784"/>
    </row>
    <row r="1404" spans="1:17" ht="75" x14ac:dyDescent="0.2">
      <c r="A1404" s="719" t="s">
        <v>10519</v>
      </c>
      <c r="B1404" s="784" t="s">
        <v>10984</v>
      </c>
      <c r="C1404" s="729" t="s">
        <v>6195</v>
      </c>
      <c r="D1404" s="729" t="s">
        <v>6194</v>
      </c>
      <c r="E1404" s="729" t="s">
        <v>6193</v>
      </c>
      <c r="F1404" s="719" t="s">
        <v>6192</v>
      </c>
      <c r="G1404" s="719" t="s">
        <v>5491</v>
      </c>
      <c r="H1404" s="719" t="s">
        <v>1222</v>
      </c>
      <c r="I1404" s="719" t="s">
        <v>5427</v>
      </c>
      <c r="J1404" s="214" t="s">
        <v>6112</v>
      </c>
      <c r="K1404" s="719" t="s">
        <v>5365</v>
      </c>
      <c r="L1404" s="784"/>
      <c r="M1404" s="719"/>
      <c r="N1404" s="719"/>
      <c r="O1404" s="719" t="s">
        <v>6191</v>
      </c>
      <c r="P1404" s="93">
        <v>1</v>
      </c>
      <c r="Q1404" s="719"/>
    </row>
    <row r="1405" spans="1:17" ht="60" x14ac:dyDescent="0.2">
      <c r="A1405" s="287" t="s">
        <v>10519</v>
      </c>
      <c r="B1405" s="784" t="s">
        <v>10984</v>
      </c>
      <c r="C1405" s="729" t="s">
        <v>5180</v>
      </c>
      <c r="D1405" s="729" t="s">
        <v>6187</v>
      </c>
      <c r="E1405" s="729" t="s">
        <v>6186</v>
      </c>
      <c r="F1405" s="287" t="s">
        <v>5316</v>
      </c>
      <c r="G1405" s="287" t="s">
        <v>5491</v>
      </c>
      <c r="H1405" s="287" t="s">
        <v>1222</v>
      </c>
      <c r="I1405" s="287" t="s">
        <v>10986</v>
      </c>
      <c r="J1405" s="214" t="s">
        <v>6112</v>
      </c>
      <c r="K1405" s="287" t="s">
        <v>5365</v>
      </c>
      <c r="L1405" s="784"/>
      <c r="M1405" s="287"/>
      <c r="N1405" s="287"/>
      <c r="O1405" s="567"/>
      <c r="P1405" s="93">
        <v>1</v>
      </c>
      <c r="Q1405" s="123"/>
    </row>
    <row r="1406" spans="1:17" ht="60" x14ac:dyDescent="0.2">
      <c r="A1406" s="287" t="s">
        <v>10519</v>
      </c>
      <c r="B1406" s="784" t="s">
        <v>10984</v>
      </c>
      <c r="C1406" s="729" t="s">
        <v>6179</v>
      </c>
      <c r="D1406" s="729" t="s">
        <v>6178</v>
      </c>
      <c r="E1406" s="729" t="s">
        <v>6177</v>
      </c>
      <c r="F1406" s="287" t="s">
        <v>5334</v>
      </c>
      <c r="G1406" s="287" t="s">
        <v>5491</v>
      </c>
      <c r="H1406" s="287" t="s">
        <v>1222</v>
      </c>
      <c r="I1406" s="287" t="s">
        <v>5427</v>
      </c>
      <c r="J1406" s="214" t="s">
        <v>6112</v>
      </c>
      <c r="K1406" s="287" t="s">
        <v>5365</v>
      </c>
      <c r="L1406" s="784"/>
      <c r="M1406" s="287"/>
      <c r="N1406" s="287"/>
      <c r="O1406" s="687" t="s">
        <v>6176</v>
      </c>
      <c r="P1406" s="93">
        <v>1</v>
      </c>
      <c r="Q1406" s="123"/>
    </row>
    <row r="1407" spans="1:17" ht="60" x14ac:dyDescent="0.2">
      <c r="A1407" s="567" t="s">
        <v>10519</v>
      </c>
      <c r="B1407" s="784" t="s">
        <v>10984</v>
      </c>
      <c r="C1407" s="729" t="s">
        <v>5182</v>
      </c>
      <c r="D1407" s="729" t="s">
        <v>6172</v>
      </c>
      <c r="E1407" s="729" t="s">
        <v>6171</v>
      </c>
      <c r="F1407" s="567" t="s">
        <v>5266</v>
      </c>
      <c r="G1407" s="567" t="s">
        <v>5491</v>
      </c>
      <c r="H1407" s="567" t="s">
        <v>1222</v>
      </c>
      <c r="I1407" s="567" t="s">
        <v>10986</v>
      </c>
      <c r="J1407" s="214" t="s">
        <v>5088</v>
      </c>
      <c r="K1407" s="567" t="s">
        <v>5365</v>
      </c>
      <c r="L1407" s="784"/>
      <c r="M1407" s="287"/>
      <c r="N1407" s="287"/>
      <c r="O1407" s="567"/>
      <c r="P1407" s="93">
        <v>1</v>
      </c>
      <c r="Q1407" s="784"/>
    </row>
    <row r="1408" spans="1:17" ht="60" x14ac:dyDescent="0.2">
      <c r="A1408" s="567" t="s">
        <v>10519</v>
      </c>
      <c r="B1408" s="784" t="s">
        <v>10984</v>
      </c>
      <c r="C1408" s="729" t="s">
        <v>6170</v>
      </c>
      <c r="D1408" s="729" t="s">
        <v>6169</v>
      </c>
      <c r="E1408" s="729" t="s">
        <v>6168</v>
      </c>
      <c r="F1408" s="567" t="s">
        <v>5334</v>
      </c>
      <c r="G1408" s="567" t="s">
        <v>6167</v>
      </c>
      <c r="H1408" s="567" t="s">
        <v>1222</v>
      </c>
      <c r="I1408" s="567" t="s">
        <v>5427</v>
      </c>
      <c r="J1408" s="214" t="s">
        <v>6105</v>
      </c>
      <c r="K1408" s="567" t="s">
        <v>5365</v>
      </c>
      <c r="L1408" s="784"/>
      <c r="M1408" s="567"/>
      <c r="N1408" s="567"/>
      <c r="O1408" s="567"/>
      <c r="P1408" s="93">
        <v>1</v>
      </c>
      <c r="Q1408" s="726"/>
    </row>
    <row r="1409" spans="1:17" ht="60" x14ac:dyDescent="0.2">
      <c r="A1409" s="567" t="s">
        <v>10519</v>
      </c>
      <c r="B1409" s="784" t="s">
        <v>10984</v>
      </c>
      <c r="C1409" s="729" t="s">
        <v>5184</v>
      </c>
      <c r="D1409" s="729" t="s">
        <v>5082</v>
      </c>
      <c r="E1409" s="729" t="s">
        <v>6166</v>
      </c>
      <c r="F1409" s="567" t="s">
        <v>5348</v>
      </c>
      <c r="G1409" s="567" t="s">
        <v>5491</v>
      </c>
      <c r="H1409" s="567" t="s">
        <v>5082</v>
      </c>
      <c r="I1409" s="567" t="s">
        <v>6165</v>
      </c>
      <c r="J1409" s="214" t="s">
        <v>6154</v>
      </c>
      <c r="K1409" s="567" t="s">
        <v>5363</v>
      </c>
      <c r="L1409" s="784"/>
      <c r="M1409" s="567"/>
      <c r="N1409" s="567"/>
      <c r="O1409" s="567"/>
      <c r="P1409" s="93">
        <v>1</v>
      </c>
      <c r="Q1409" s="776"/>
    </row>
    <row r="1410" spans="1:17" ht="75" x14ac:dyDescent="0.2">
      <c r="A1410" s="567" t="s">
        <v>10519</v>
      </c>
      <c r="B1410" s="784" t="s">
        <v>10984</v>
      </c>
      <c r="C1410" s="729" t="s">
        <v>6164</v>
      </c>
      <c r="D1410" s="729" t="s">
        <v>6163</v>
      </c>
      <c r="E1410" s="729" t="s">
        <v>6162</v>
      </c>
      <c r="F1410" s="567" t="s">
        <v>5348</v>
      </c>
      <c r="G1410" s="567" t="s">
        <v>5491</v>
      </c>
      <c r="H1410" s="567" t="s">
        <v>5082</v>
      </c>
      <c r="I1410" s="567" t="s">
        <v>6161</v>
      </c>
      <c r="J1410" s="214" t="s">
        <v>6154</v>
      </c>
      <c r="K1410" s="567" t="s">
        <v>5363</v>
      </c>
      <c r="L1410" s="234" t="s">
        <v>11372</v>
      </c>
      <c r="M1410" s="567"/>
      <c r="N1410" s="567"/>
      <c r="O1410" s="567" t="s">
        <v>6160</v>
      </c>
      <c r="P1410" s="93">
        <v>1</v>
      </c>
      <c r="Q1410" s="123"/>
    </row>
    <row r="1411" spans="1:17" ht="60" x14ac:dyDescent="0.2">
      <c r="A1411" s="567" t="s">
        <v>10519</v>
      </c>
      <c r="B1411" s="784" t="s">
        <v>10984</v>
      </c>
      <c r="C1411" s="729" t="s">
        <v>6157</v>
      </c>
      <c r="D1411" s="729" t="s">
        <v>6156</v>
      </c>
      <c r="E1411" s="729" t="s">
        <v>6155</v>
      </c>
      <c r="F1411" s="567" t="s">
        <v>5255</v>
      </c>
      <c r="G1411" s="567" t="s">
        <v>5432</v>
      </c>
      <c r="H1411" s="567" t="s">
        <v>5452</v>
      </c>
      <c r="I1411" s="567" t="s">
        <v>10986</v>
      </c>
      <c r="J1411" s="214" t="s">
        <v>6154</v>
      </c>
      <c r="K1411" s="567" t="s">
        <v>5363</v>
      </c>
      <c r="L1411" s="784"/>
      <c r="M1411" s="567"/>
      <c r="N1411" s="567"/>
      <c r="O1411" s="567" t="s">
        <v>6153</v>
      </c>
      <c r="P1411" s="93">
        <v>1</v>
      </c>
      <c r="Q1411" s="784"/>
    </row>
    <row r="1412" spans="1:17" ht="60" x14ac:dyDescent="0.2">
      <c r="A1412" s="504" t="s">
        <v>10519</v>
      </c>
      <c r="B1412" s="784" t="s">
        <v>10984</v>
      </c>
      <c r="C1412" s="729" t="s">
        <v>5187</v>
      </c>
      <c r="D1412" s="729" t="s">
        <v>6152</v>
      </c>
      <c r="E1412" s="729" t="s">
        <v>6151</v>
      </c>
      <c r="F1412" s="776" t="s">
        <v>5316</v>
      </c>
      <c r="G1412" s="776" t="s">
        <v>5491</v>
      </c>
      <c r="H1412" s="776" t="s">
        <v>1222</v>
      </c>
      <c r="I1412" s="776" t="s">
        <v>10986</v>
      </c>
      <c r="J1412" s="214" t="s">
        <v>6112</v>
      </c>
      <c r="K1412" s="776" t="s">
        <v>5365</v>
      </c>
      <c r="L1412" s="784"/>
      <c r="M1412" s="567"/>
      <c r="N1412" s="567"/>
      <c r="O1412" s="776"/>
      <c r="P1412" s="93">
        <v>1</v>
      </c>
      <c r="Q1412" s="123"/>
    </row>
    <row r="1413" spans="1:17" ht="60" x14ac:dyDescent="0.2">
      <c r="A1413" s="504" t="s">
        <v>10519</v>
      </c>
      <c r="B1413" s="784" t="s">
        <v>10984</v>
      </c>
      <c r="C1413" s="729" t="s">
        <v>6148</v>
      </c>
      <c r="D1413" s="729" t="s">
        <v>10491</v>
      </c>
      <c r="E1413" s="729" t="s">
        <v>10492</v>
      </c>
      <c r="F1413" s="726" t="s">
        <v>5334</v>
      </c>
      <c r="G1413" s="726" t="s">
        <v>5508</v>
      </c>
      <c r="H1413" s="726" t="s">
        <v>5392</v>
      </c>
      <c r="I1413" s="726" t="s">
        <v>10986</v>
      </c>
      <c r="J1413" s="214" t="s">
        <v>6112</v>
      </c>
      <c r="K1413" s="726" t="s">
        <v>5365</v>
      </c>
      <c r="L1413" s="784"/>
      <c r="M1413" s="567"/>
      <c r="N1413" s="504" t="s">
        <v>10490</v>
      </c>
      <c r="O1413" s="726" t="s">
        <v>10471</v>
      </c>
      <c r="P1413" s="93">
        <v>1</v>
      </c>
      <c r="Q1413" s="784"/>
    </row>
    <row r="1414" spans="1:17" ht="60" x14ac:dyDescent="0.2">
      <c r="A1414" s="504" t="s">
        <v>10519</v>
      </c>
      <c r="B1414" s="784" t="s">
        <v>10984</v>
      </c>
      <c r="C1414" s="729" t="s">
        <v>6146</v>
      </c>
      <c r="D1414" s="729" t="s">
        <v>6145</v>
      </c>
      <c r="E1414" s="729" t="s">
        <v>6144</v>
      </c>
      <c r="F1414" s="504" t="s">
        <v>5334</v>
      </c>
      <c r="G1414" s="504" t="s">
        <v>5491</v>
      </c>
      <c r="H1414" s="504"/>
      <c r="I1414" s="504" t="s">
        <v>5427</v>
      </c>
      <c r="J1414" s="214" t="s">
        <v>5486</v>
      </c>
      <c r="K1414" s="504" t="s">
        <v>5365</v>
      </c>
      <c r="L1414" s="784"/>
      <c r="M1414" s="567"/>
      <c r="N1414" s="504"/>
      <c r="O1414" s="567" t="s">
        <v>6143</v>
      </c>
      <c r="P1414" s="93">
        <v>1</v>
      </c>
      <c r="Q1414" s="123"/>
    </row>
    <row r="1415" spans="1:17" ht="75" x14ac:dyDescent="0.2">
      <c r="A1415" s="567" t="s">
        <v>10519</v>
      </c>
      <c r="B1415" s="784" t="s">
        <v>10984</v>
      </c>
      <c r="C1415" s="729" t="s">
        <v>6140</v>
      </c>
      <c r="D1415" s="729" t="s">
        <v>6139</v>
      </c>
      <c r="E1415" s="729" t="s">
        <v>9662</v>
      </c>
      <c r="F1415" s="567" t="s">
        <v>5334</v>
      </c>
      <c r="G1415" s="567" t="s">
        <v>5383</v>
      </c>
      <c r="H1415" s="567" t="s">
        <v>5392</v>
      </c>
      <c r="I1415" s="567" t="s">
        <v>5427</v>
      </c>
      <c r="J1415" s="214" t="s">
        <v>6112</v>
      </c>
      <c r="K1415" s="567" t="s">
        <v>5365</v>
      </c>
      <c r="L1415" s="784"/>
      <c r="M1415" s="567"/>
      <c r="N1415" s="567" t="s">
        <v>9663</v>
      </c>
      <c r="O1415" s="567" t="s">
        <v>9623</v>
      </c>
      <c r="P1415" s="93">
        <v>41456</v>
      </c>
      <c r="Q1415" s="784"/>
    </row>
    <row r="1416" spans="1:17" ht="75" x14ac:dyDescent="0.2">
      <c r="A1416" s="504" t="s">
        <v>10519</v>
      </c>
      <c r="B1416" s="784" t="s">
        <v>10984</v>
      </c>
      <c r="C1416" s="729" t="s">
        <v>9630</v>
      </c>
      <c r="D1416" s="729" t="s">
        <v>11285</v>
      </c>
      <c r="E1416" s="729" t="s">
        <v>11286</v>
      </c>
      <c r="F1416" s="568" t="s">
        <v>5334</v>
      </c>
      <c r="G1416" s="568" t="s">
        <v>5383</v>
      </c>
      <c r="H1416" s="568" t="s">
        <v>5392</v>
      </c>
      <c r="I1416" s="568" t="s">
        <v>5427</v>
      </c>
      <c r="J1416" s="214" t="s">
        <v>6699</v>
      </c>
      <c r="K1416" s="568" t="s">
        <v>5365</v>
      </c>
      <c r="L1416" s="784"/>
      <c r="M1416" s="567"/>
      <c r="N1416" s="504" t="s">
        <v>11284</v>
      </c>
      <c r="O1416" s="568" t="s">
        <v>11283</v>
      </c>
      <c r="P1416" s="93">
        <v>41456</v>
      </c>
      <c r="Q1416" s="123"/>
    </row>
    <row r="1417" spans="1:17" ht="90" x14ac:dyDescent="0.2">
      <c r="A1417" s="504" t="s">
        <v>10519</v>
      </c>
      <c r="B1417" s="784" t="s">
        <v>10984</v>
      </c>
      <c r="C1417" s="731" t="s">
        <v>10615</v>
      </c>
      <c r="D1417" s="730" t="s">
        <v>10616</v>
      </c>
      <c r="E1417" s="731" t="s">
        <v>15522</v>
      </c>
      <c r="F1417" s="132" t="s">
        <v>5244</v>
      </c>
      <c r="G1417" s="132" t="s">
        <v>5383</v>
      </c>
      <c r="H1417" s="132" t="s">
        <v>5392</v>
      </c>
      <c r="I1417" s="132" t="s">
        <v>5427</v>
      </c>
      <c r="J1417" s="126">
        <v>6490</v>
      </c>
      <c r="K1417" s="132" t="s">
        <v>5365</v>
      </c>
      <c r="L1417" s="687"/>
      <c r="M1417" s="567"/>
      <c r="N1417" s="504"/>
      <c r="O1417" s="132" t="s">
        <v>10523</v>
      </c>
      <c r="P1417" s="93">
        <v>42552</v>
      </c>
      <c r="Q1417" s="123"/>
    </row>
    <row r="1418" spans="1:17" ht="60" x14ac:dyDescent="0.2">
      <c r="A1418" s="504" t="s">
        <v>10519</v>
      </c>
      <c r="B1418" s="784" t="s">
        <v>10984</v>
      </c>
      <c r="C1418" s="729" t="s">
        <v>5189</v>
      </c>
      <c r="D1418" s="729" t="s">
        <v>6134</v>
      </c>
      <c r="E1418" s="729" t="s">
        <v>6133</v>
      </c>
      <c r="F1418" s="784" t="s">
        <v>5316</v>
      </c>
      <c r="G1418" s="784" t="s">
        <v>5491</v>
      </c>
      <c r="H1418" s="784" t="s">
        <v>1222</v>
      </c>
      <c r="I1418" s="784" t="s">
        <v>10986</v>
      </c>
      <c r="J1418" s="214" t="s">
        <v>6112</v>
      </c>
      <c r="K1418" s="784" t="s">
        <v>5363</v>
      </c>
      <c r="L1418" s="687"/>
      <c r="M1418" s="567"/>
      <c r="N1418" s="504"/>
      <c r="O1418" s="784"/>
      <c r="P1418" s="93">
        <v>1</v>
      </c>
      <c r="Q1418" s="784"/>
    </row>
    <row r="1419" spans="1:17" ht="60" x14ac:dyDescent="0.2">
      <c r="A1419" s="504" t="s">
        <v>10519</v>
      </c>
      <c r="B1419" s="784" t="s">
        <v>10984</v>
      </c>
      <c r="C1419" s="729" t="s">
        <v>5191</v>
      </c>
      <c r="D1419" s="729" t="s">
        <v>6132</v>
      </c>
      <c r="E1419" s="729" t="s">
        <v>6131</v>
      </c>
      <c r="F1419" s="504" t="s">
        <v>5316</v>
      </c>
      <c r="G1419" s="504" t="s">
        <v>5491</v>
      </c>
      <c r="H1419" s="504" t="s">
        <v>1222</v>
      </c>
      <c r="I1419" s="504" t="s">
        <v>10986</v>
      </c>
      <c r="J1419" s="214" t="s">
        <v>6112</v>
      </c>
      <c r="K1419" s="504" t="s">
        <v>5363</v>
      </c>
      <c r="L1419" s="687"/>
      <c r="M1419" s="567"/>
      <c r="N1419" s="504"/>
      <c r="O1419" s="567"/>
      <c r="P1419" s="93">
        <v>1</v>
      </c>
      <c r="Q1419" s="123"/>
    </row>
    <row r="1420" spans="1:17" ht="60" x14ac:dyDescent="0.2">
      <c r="A1420" s="525" t="s">
        <v>10519</v>
      </c>
      <c r="B1420" s="784" t="s">
        <v>10984</v>
      </c>
      <c r="C1420" s="729" t="s">
        <v>6123</v>
      </c>
      <c r="D1420" s="729" t="s">
        <v>6122</v>
      </c>
      <c r="E1420" s="729" t="s">
        <v>6121</v>
      </c>
      <c r="F1420" s="525" t="s">
        <v>1117</v>
      </c>
      <c r="G1420" s="525" t="s">
        <v>5491</v>
      </c>
      <c r="H1420" s="525" t="s">
        <v>1222</v>
      </c>
      <c r="I1420" s="525" t="s">
        <v>10986</v>
      </c>
      <c r="J1420" s="214" t="s">
        <v>5472</v>
      </c>
      <c r="K1420" s="525" t="s">
        <v>5365</v>
      </c>
      <c r="L1420" s="687"/>
      <c r="M1420" s="567"/>
      <c r="N1420" s="525"/>
      <c r="O1420" s="567" t="s">
        <v>5733</v>
      </c>
      <c r="P1420" s="93">
        <v>1</v>
      </c>
      <c r="Q1420" s="784"/>
    </row>
    <row r="1421" spans="1:17" ht="60" x14ac:dyDescent="0.2">
      <c r="A1421" s="511" t="s">
        <v>10519</v>
      </c>
      <c r="B1421" s="784" t="s">
        <v>10984</v>
      </c>
      <c r="C1421" s="729" t="s">
        <v>6120</v>
      </c>
      <c r="D1421" s="729" t="s">
        <v>5079</v>
      </c>
      <c r="E1421" s="729" t="s">
        <v>6119</v>
      </c>
      <c r="F1421" s="511" t="s">
        <v>5334</v>
      </c>
      <c r="G1421" s="511" t="s">
        <v>5491</v>
      </c>
      <c r="H1421" s="511" t="s">
        <v>1222</v>
      </c>
      <c r="I1421" s="511" t="s">
        <v>5427</v>
      </c>
      <c r="J1421" s="214" t="s">
        <v>5472</v>
      </c>
      <c r="K1421" s="511" t="s">
        <v>5365</v>
      </c>
      <c r="L1421" s="687"/>
      <c r="M1421" s="567"/>
      <c r="N1421" s="511"/>
      <c r="O1421" s="511"/>
      <c r="P1421" s="93">
        <v>1</v>
      </c>
      <c r="Q1421" s="726"/>
    </row>
    <row r="1422" spans="1:17" ht="60" x14ac:dyDescent="0.2">
      <c r="A1422" s="504" t="s">
        <v>10519</v>
      </c>
      <c r="B1422" s="784" t="s">
        <v>10984</v>
      </c>
      <c r="C1422" s="729" t="s">
        <v>9851</v>
      </c>
      <c r="D1422" s="729" t="s">
        <v>9852</v>
      </c>
      <c r="E1422" s="729" t="s">
        <v>9853</v>
      </c>
      <c r="F1422" s="504" t="s">
        <v>5334</v>
      </c>
      <c r="G1422" s="504" t="s">
        <v>5432</v>
      </c>
      <c r="H1422" s="504" t="s">
        <v>1693</v>
      </c>
      <c r="I1422" s="504" t="s">
        <v>5427</v>
      </c>
      <c r="J1422" s="214" t="s">
        <v>5472</v>
      </c>
      <c r="K1422" s="504" t="s">
        <v>5365</v>
      </c>
      <c r="L1422" s="687"/>
      <c r="M1422" s="567"/>
      <c r="N1422" s="504"/>
      <c r="O1422" s="504" t="s">
        <v>9964</v>
      </c>
      <c r="P1422" s="93">
        <v>41821</v>
      </c>
      <c r="Q1422" s="719"/>
    </row>
    <row r="1423" spans="1:17" ht="60" x14ac:dyDescent="0.2">
      <c r="A1423" s="504" t="s">
        <v>10519</v>
      </c>
      <c r="B1423" s="784" t="s">
        <v>10984</v>
      </c>
      <c r="C1423" s="729" t="s">
        <v>9854</v>
      </c>
      <c r="D1423" s="729" t="s">
        <v>9855</v>
      </c>
      <c r="E1423" s="729" t="s">
        <v>9856</v>
      </c>
      <c r="F1423" s="504" t="s">
        <v>5334</v>
      </c>
      <c r="G1423" s="504" t="s">
        <v>5432</v>
      </c>
      <c r="H1423" s="504" t="s">
        <v>1693</v>
      </c>
      <c r="I1423" s="504" t="s">
        <v>5427</v>
      </c>
      <c r="J1423" s="214" t="s">
        <v>5472</v>
      </c>
      <c r="K1423" s="504" t="s">
        <v>5365</v>
      </c>
      <c r="L1423" s="687"/>
      <c r="M1423" s="567"/>
      <c r="N1423" s="504"/>
      <c r="O1423" s="504" t="s">
        <v>9964</v>
      </c>
      <c r="P1423" s="93">
        <v>41821</v>
      </c>
      <c r="Q1423" s="504"/>
    </row>
    <row r="1424" spans="1:17" ht="60" x14ac:dyDescent="0.2">
      <c r="A1424" s="504" t="s">
        <v>10519</v>
      </c>
      <c r="B1424" s="784" t="s">
        <v>10984</v>
      </c>
      <c r="C1424" s="729" t="s">
        <v>5193</v>
      </c>
      <c r="D1424" s="729" t="s">
        <v>6118</v>
      </c>
      <c r="E1424" s="729" t="s">
        <v>6117</v>
      </c>
      <c r="F1424" s="504" t="s">
        <v>5316</v>
      </c>
      <c r="G1424" s="504" t="s">
        <v>5491</v>
      </c>
      <c r="H1424" s="504" t="s">
        <v>1222</v>
      </c>
      <c r="I1424" s="504" t="s">
        <v>10986</v>
      </c>
      <c r="J1424" s="214" t="s">
        <v>6112</v>
      </c>
      <c r="K1424" s="504" t="s">
        <v>5365</v>
      </c>
      <c r="L1424" s="568"/>
      <c r="M1424" s="567"/>
      <c r="N1424" s="504"/>
      <c r="O1424" s="504"/>
      <c r="P1424" s="93">
        <v>1</v>
      </c>
      <c r="Q1424" s="568"/>
    </row>
    <row r="1425" spans="1:17" ht="60" x14ac:dyDescent="0.2">
      <c r="A1425" s="504" t="s">
        <v>10519</v>
      </c>
      <c r="B1425" s="784" t="s">
        <v>10984</v>
      </c>
      <c r="C1425" s="729" t="s">
        <v>5195</v>
      </c>
      <c r="D1425" s="729" t="s">
        <v>6116</v>
      </c>
      <c r="E1425" s="729" t="s">
        <v>6115</v>
      </c>
      <c r="F1425" s="504" t="s">
        <v>5316</v>
      </c>
      <c r="G1425" s="504" t="s">
        <v>5491</v>
      </c>
      <c r="H1425" s="504" t="s">
        <v>1222</v>
      </c>
      <c r="I1425" s="504" t="s">
        <v>10986</v>
      </c>
      <c r="J1425" s="214" t="s">
        <v>6112</v>
      </c>
      <c r="K1425" s="504" t="s">
        <v>5365</v>
      </c>
      <c r="L1425" s="568"/>
      <c r="M1425" s="567"/>
      <c r="N1425" s="504"/>
      <c r="O1425" s="504"/>
      <c r="P1425" s="93">
        <v>1</v>
      </c>
      <c r="Q1425" s="123"/>
    </row>
    <row r="1426" spans="1:17" ht="60" x14ac:dyDescent="0.2">
      <c r="A1426" s="784" t="s">
        <v>10519</v>
      </c>
      <c r="B1426" s="784" t="s">
        <v>10984</v>
      </c>
      <c r="C1426" s="729" t="s">
        <v>6111</v>
      </c>
      <c r="D1426" s="729" t="s">
        <v>6110</v>
      </c>
      <c r="E1426" s="729" t="s">
        <v>6109</v>
      </c>
      <c r="F1426" s="784" t="s">
        <v>5316</v>
      </c>
      <c r="G1426" s="784" t="s">
        <v>5491</v>
      </c>
      <c r="H1426" s="784" t="s">
        <v>1222</v>
      </c>
      <c r="I1426" s="784" t="s">
        <v>10986</v>
      </c>
      <c r="J1426" s="214" t="s">
        <v>6098</v>
      </c>
      <c r="K1426" s="784" t="s">
        <v>5365</v>
      </c>
      <c r="L1426" s="784"/>
      <c r="M1426" s="784"/>
      <c r="N1426" s="784"/>
      <c r="O1426" s="784" t="s">
        <v>6104</v>
      </c>
      <c r="P1426" s="93">
        <v>1</v>
      </c>
      <c r="Q1426" s="784"/>
    </row>
    <row r="1427" spans="1:17" ht="77.25" customHeight="1" x14ac:dyDescent="0.2">
      <c r="A1427" s="776" t="s">
        <v>10519</v>
      </c>
      <c r="B1427" s="784" t="s">
        <v>10984</v>
      </c>
      <c r="C1427" s="729" t="s">
        <v>6108</v>
      </c>
      <c r="D1427" s="729" t="s">
        <v>6107</v>
      </c>
      <c r="E1427" s="729" t="s">
        <v>6106</v>
      </c>
      <c r="F1427" s="776" t="s">
        <v>5316</v>
      </c>
      <c r="G1427" s="776" t="s">
        <v>5491</v>
      </c>
      <c r="H1427" s="776" t="s">
        <v>1222</v>
      </c>
      <c r="I1427" s="776" t="s">
        <v>10986</v>
      </c>
      <c r="J1427" s="214" t="s">
        <v>6105</v>
      </c>
      <c r="K1427" s="776" t="s">
        <v>5365</v>
      </c>
      <c r="L1427" s="776"/>
      <c r="M1427" s="776"/>
      <c r="N1427" s="776"/>
      <c r="O1427" s="776" t="s">
        <v>6104</v>
      </c>
      <c r="P1427" s="93">
        <v>1</v>
      </c>
      <c r="Q1427" s="726"/>
    </row>
    <row r="1428" spans="1:17" ht="77.25" customHeight="1" x14ac:dyDescent="0.2">
      <c r="A1428" s="776" t="s">
        <v>10519</v>
      </c>
      <c r="B1428" s="784" t="s">
        <v>10984</v>
      </c>
      <c r="C1428" s="729" t="s">
        <v>6102</v>
      </c>
      <c r="D1428" s="729" t="s">
        <v>6101</v>
      </c>
      <c r="E1428" s="729" t="s">
        <v>6100</v>
      </c>
      <c r="F1428" s="776" t="s">
        <v>5316</v>
      </c>
      <c r="G1428" s="776" t="s">
        <v>5491</v>
      </c>
      <c r="H1428" s="776" t="s">
        <v>6099</v>
      </c>
      <c r="I1428" s="776" t="s">
        <v>10986</v>
      </c>
      <c r="J1428" s="214" t="s">
        <v>6098</v>
      </c>
      <c r="K1428" s="776" t="s">
        <v>5365</v>
      </c>
      <c r="L1428" s="776"/>
      <c r="M1428" s="776"/>
      <c r="N1428" s="776"/>
      <c r="O1428" s="776" t="s">
        <v>6097</v>
      </c>
      <c r="P1428" s="93">
        <v>1</v>
      </c>
      <c r="Q1428" s="776"/>
    </row>
    <row r="1429" spans="1:17" ht="77.25" customHeight="1" x14ac:dyDescent="0.2">
      <c r="A1429" s="776" t="s">
        <v>10519</v>
      </c>
      <c r="B1429" s="784" t="s">
        <v>10984</v>
      </c>
      <c r="C1429" s="729" t="s">
        <v>9857</v>
      </c>
      <c r="D1429" s="729" t="s">
        <v>9858</v>
      </c>
      <c r="E1429" s="729" t="s">
        <v>9859</v>
      </c>
      <c r="F1429" s="776" t="s">
        <v>5334</v>
      </c>
      <c r="G1429" s="776" t="s">
        <v>5383</v>
      </c>
      <c r="H1429" s="776" t="s">
        <v>9860</v>
      </c>
      <c r="I1429" s="776" t="s">
        <v>5427</v>
      </c>
      <c r="J1429" s="214" t="s">
        <v>6098</v>
      </c>
      <c r="K1429" s="776" t="s">
        <v>5365</v>
      </c>
      <c r="L1429" s="776"/>
      <c r="M1429" s="776"/>
      <c r="N1429" s="776"/>
      <c r="O1429" s="776" t="s">
        <v>9964</v>
      </c>
      <c r="P1429" s="93">
        <v>41744</v>
      </c>
      <c r="Q1429" s="776"/>
    </row>
    <row r="1430" spans="1:17" ht="77.25" customHeight="1" x14ac:dyDescent="0.2">
      <c r="A1430" s="776" t="s">
        <v>10519</v>
      </c>
      <c r="B1430" s="784" t="s">
        <v>10984</v>
      </c>
      <c r="C1430" s="729" t="s">
        <v>9861</v>
      </c>
      <c r="D1430" s="729" t="s">
        <v>9862</v>
      </c>
      <c r="E1430" s="729" t="s">
        <v>9863</v>
      </c>
      <c r="F1430" s="776" t="s">
        <v>5334</v>
      </c>
      <c r="G1430" s="776" t="s">
        <v>5383</v>
      </c>
      <c r="H1430" s="776" t="s">
        <v>9860</v>
      </c>
      <c r="I1430" s="776" t="s">
        <v>5427</v>
      </c>
      <c r="J1430" s="214" t="s">
        <v>6105</v>
      </c>
      <c r="K1430" s="776" t="s">
        <v>5365</v>
      </c>
      <c r="L1430" s="776"/>
      <c r="M1430" s="776"/>
      <c r="N1430" s="776"/>
      <c r="O1430" s="776" t="s">
        <v>9964</v>
      </c>
      <c r="P1430" s="93">
        <v>41813</v>
      </c>
      <c r="Q1430" s="776"/>
    </row>
    <row r="1431" spans="1:17" ht="77.25" customHeight="1" x14ac:dyDescent="0.2">
      <c r="A1431" s="132" t="s">
        <v>10519</v>
      </c>
      <c r="B1431" s="784" t="s">
        <v>10984</v>
      </c>
      <c r="C1431" s="730" t="s">
        <v>10520</v>
      </c>
      <c r="D1431" s="730" t="s">
        <v>15563</v>
      </c>
      <c r="E1431" s="731" t="s">
        <v>10522</v>
      </c>
      <c r="F1431" s="136" t="s">
        <v>5255</v>
      </c>
      <c r="G1431" s="132" t="s">
        <v>5383</v>
      </c>
      <c r="H1431" s="118" t="s">
        <v>9860</v>
      </c>
      <c r="I1431" s="118" t="s">
        <v>5427</v>
      </c>
      <c r="J1431" s="783">
        <v>6234</v>
      </c>
      <c r="K1431" s="118" t="s">
        <v>5365</v>
      </c>
      <c r="L1431" s="776"/>
      <c r="M1431" s="776"/>
      <c r="N1431" s="776"/>
      <c r="O1431" s="512" t="s">
        <v>15572</v>
      </c>
      <c r="P1431" s="93">
        <v>42167</v>
      </c>
      <c r="Q1431" s="123"/>
    </row>
    <row r="1432" spans="1:17" ht="43.15" customHeight="1" x14ac:dyDescent="0.2">
      <c r="A1432" s="132" t="s">
        <v>10519</v>
      </c>
      <c r="B1432" s="132" t="s">
        <v>10984</v>
      </c>
      <c r="C1432" s="730" t="s">
        <v>11349</v>
      </c>
      <c r="D1432" s="730" t="s">
        <v>11350</v>
      </c>
      <c r="E1432" s="731" t="s">
        <v>11351</v>
      </c>
      <c r="F1432" s="136" t="s">
        <v>5334</v>
      </c>
      <c r="G1432" s="132" t="s">
        <v>5383</v>
      </c>
      <c r="H1432" s="132" t="s">
        <v>9860</v>
      </c>
      <c r="I1432" s="132" t="s">
        <v>5427</v>
      </c>
      <c r="J1432" s="126">
        <v>6233</v>
      </c>
      <c r="K1432" s="132" t="s">
        <v>5591</v>
      </c>
      <c r="L1432" s="116" t="s">
        <v>11352</v>
      </c>
      <c r="M1432" s="116"/>
      <c r="N1432" s="116"/>
      <c r="O1432" s="132" t="s">
        <v>11289</v>
      </c>
      <c r="P1432" s="186">
        <v>42917</v>
      </c>
      <c r="Q1432" s="784"/>
    </row>
    <row r="1433" spans="1:17" ht="76.5" customHeight="1" x14ac:dyDescent="0.2">
      <c r="A1433" s="266" t="s">
        <v>1229</v>
      </c>
      <c r="B1433" s="266" t="s">
        <v>1229</v>
      </c>
      <c r="C1433" s="735" t="s">
        <v>11897</v>
      </c>
      <c r="D1433" s="735" t="s">
        <v>11898</v>
      </c>
      <c r="E1433" s="735" t="s">
        <v>15504</v>
      </c>
      <c r="F1433" s="266" t="s">
        <v>1117</v>
      </c>
      <c r="G1433" s="266" t="s">
        <v>9896</v>
      </c>
      <c r="H1433" s="266" t="s">
        <v>5428</v>
      </c>
      <c r="I1433" s="266" t="s">
        <v>5427</v>
      </c>
      <c r="J1433" s="253">
        <v>6535</v>
      </c>
      <c r="K1433" s="266" t="s">
        <v>5363</v>
      </c>
      <c r="L1433" s="231"/>
      <c r="M1433" s="266"/>
      <c r="N1433" s="266"/>
      <c r="O1433" s="300" t="s">
        <v>11900</v>
      </c>
      <c r="P1433" s="299">
        <v>44013</v>
      </c>
    </row>
    <row r="1434" spans="1:17" ht="45" x14ac:dyDescent="0.2">
      <c r="A1434" s="266" t="s">
        <v>1229</v>
      </c>
      <c r="B1434" s="266" t="s">
        <v>1229</v>
      </c>
      <c r="C1434" s="735" t="s">
        <v>11891</v>
      </c>
      <c r="D1434" s="735" t="s">
        <v>11892</v>
      </c>
      <c r="E1434" s="735" t="s">
        <v>11893</v>
      </c>
      <c r="F1434" s="266" t="s">
        <v>5319</v>
      </c>
      <c r="G1434" s="266" t="s">
        <v>9896</v>
      </c>
      <c r="H1434" s="266" t="s">
        <v>5428</v>
      </c>
      <c r="I1434" s="266" t="s">
        <v>5427</v>
      </c>
      <c r="J1434" s="253">
        <v>6535</v>
      </c>
      <c r="K1434" s="266" t="s">
        <v>5363</v>
      </c>
      <c r="L1434" s="231"/>
      <c r="M1434" s="302" t="s">
        <v>53</v>
      </c>
      <c r="N1434" s="266"/>
      <c r="O1434" s="300" t="s">
        <v>11900</v>
      </c>
      <c r="P1434" s="299">
        <v>44013</v>
      </c>
      <c r="Q1434" s="266"/>
    </row>
    <row r="1435" spans="1:17" ht="76.5" customHeight="1" x14ac:dyDescent="0.2">
      <c r="A1435" s="266" t="s">
        <v>1229</v>
      </c>
      <c r="B1435" s="266" t="s">
        <v>1229</v>
      </c>
      <c r="C1435" s="735" t="s">
        <v>11894</v>
      </c>
      <c r="D1435" s="735" t="s">
        <v>11895</v>
      </c>
      <c r="E1435" s="735" t="s">
        <v>11896</v>
      </c>
      <c r="F1435" s="266" t="s">
        <v>5319</v>
      </c>
      <c r="G1435" s="266" t="s">
        <v>9896</v>
      </c>
      <c r="H1435" s="266" t="s">
        <v>5428</v>
      </c>
      <c r="I1435" s="266" t="s">
        <v>5427</v>
      </c>
      <c r="J1435" s="253">
        <v>6535</v>
      </c>
      <c r="K1435" s="266" t="s">
        <v>5363</v>
      </c>
      <c r="L1435" s="231"/>
      <c r="M1435" s="302" t="s">
        <v>53</v>
      </c>
      <c r="N1435" s="266"/>
      <c r="O1435" s="300" t="s">
        <v>11900</v>
      </c>
      <c r="P1435" s="299">
        <v>44013</v>
      </c>
    </row>
    <row r="1436" spans="1:17" ht="76.5" customHeight="1" x14ac:dyDescent="0.2">
      <c r="A1436" s="214" t="s">
        <v>1229</v>
      </c>
      <c r="B1436" s="214" t="s">
        <v>1229</v>
      </c>
      <c r="C1436" s="214" t="s">
        <v>16072</v>
      </c>
      <c r="D1436" s="214" t="s">
        <v>16073</v>
      </c>
      <c r="E1436" s="214" t="s">
        <v>16074</v>
      </c>
      <c r="F1436" s="214" t="s">
        <v>5334</v>
      </c>
      <c r="G1436" s="797" t="s">
        <v>6056</v>
      </c>
      <c r="H1436" s="797" t="s">
        <v>5091</v>
      </c>
      <c r="I1436" s="797" t="s">
        <v>5427</v>
      </c>
      <c r="J1436" s="214">
        <v>6244</v>
      </c>
      <c r="K1436" s="789" t="s">
        <v>5365</v>
      </c>
      <c r="L1436" s="791"/>
      <c r="M1436" s="790"/>
      <c r="N1436" s="790"/>
      <c r="O1436" s="118" t="s">
        <v>16047</v>
      </c>
      <c r="P1436" s="792">
        <v>44866</v>
      </c>
      <c r="Q1436" s="788"/>
    </row>
    <row r="1437" spans="1:17" ht="76.5" customHeight="1" x14ac:dyDescent="0.2">
      <c r="A1437" s="776" t="s">
        <v>1229</v>
      </c>
      <c r="B1437" s="784" t="s">
        <v>1229</v>
      </c>
      <c r="C1437" s="729" t="s">
        <v>6295</v>
      </c>
      <c r="D1437" s="729" t="s">
        <v>6294</v>
      </c>
      <c r="E1437" s="729" t="s">
        <v>10445</v>
      </c>
      <c r="F1437" s="776" t="s">
        <v>1164</v>
      </c>
      <c r="G1437" s="776" t="s">
        <v>1229</v>
      </c>
      <c r="H1437" s="776" t="s">
        <v>6250</v>
      </c>
      <c r="I1437" s="776" t="s">
        <v>5427</v>
      </c>
      <c r="J1437" s="214" t="s">
        <v>6050</v>
      </c>
      <c r="K1437" s="776" t="s">
        <v>5365</v>
      </c>
      <c r="L1437" s="95"/>
      <c r="M1437" s="116" t="s">
        <v>11141</v>
      </c>
      <c r="N1437" s="776"/>
      <c r="O1437" s="776"/>
      <c r="P1437" s="93">
        <v>1</v>
      </c>
      <c r="Q1437" s="776"/>
    </row>
    <row r="1438" spans="1:17" ht="75" x14ac:dyDescent="0.2">
      <c r="A1438" s="776" t="s">
        <v>1229</v>
      </c>
      <c r="B1438" s="784" t="s">
        <v>1229</v>
      </c>
      <c r="C1438" s="729" t="s">
        <v>6293</v>
      </c>
      <c r="D1438" s="729" t="s">
        <v>6292</v>
      </c>
      <c r="E1438" s="729" t="s">
        <v>6291</v>
      </c>
      <c r="F1438" s="776" t="s">
        <v>1164</v>
      </c>
      <c r="G1438" s="776" t="s">
        <v>1229</v>
      </c>
      <c r="H1438" s="776" t="s">
        <v>6250</v>
      </c>
      <c r="I1438" s="776" t="s">
        <v>5427</v>
      </c>
      <c r="J1438" s="214" t="s">
        <v>6050</v>
      </c>
      <c r="K1438" s="776" t="s">
        <v>5365</v>
      </c>
      <c r="L1438" s="95"/>
      <c r="M1438" s="116" t="s">
        <v>11142</v>
      </c>
      <c r="N1438" s="776"/>
      <c r="O1438" s="776"/>
      <c r="P1438" s="93">
        <v>1</v>
      </c>
      <c r="Q1438" s="776"/>
    </row>
    <row r="1439" spans="1:17" ht="105" x14ac:dyDescent="0.2">
      <c r="A1439" s="776" t="s">
        <v>1229</v>
      </c>
      <c r="B1439" s="784" t="s">
        <v>1229</v>
      </c>
      <c r="C1439" s="729" t="s">
        <v>6290</v>
      </c>
      <c r="D1439" s="729" t="s">
        <v>6289</v>
      </c>
      <c r="E1439" s="729" t="s">
        <v>6288</v>
      </c>
      <c r="F1439" s="776" t="s">
        <v>1164</v>
      </c>
      <c r="G1439" s="776" t="s">
        <v>1229</v>
      </c>
      <c r="H1439" s="776" t="s">
        <v>6250</v>
      </c>
      <c r="I1439" s="776" t="s">
        <v>5427</v>
      </c>
      <c r="J1439" s="214" t="s">
        <v>6050</v>
      </c>
      <c r="K1439" s="776" t="s">
        <v>5365</v>
      </c>
      <c r="L1439" s="95"/>
      <c r="M1439" s="116" t="s">
        <v>11164</v>
      </c>
      <c r="N1439" s="776"/>
      <c r="O1439" s="776"/>
      <c r="P1439" s="93">
        <v>1</v>
      </c>
      <c r="Q1439" s="776"/>
    </row>
    <row r="1440" spans="1:17" ht="76.5" customHeight="1" x14ac:dyDescent="0.2">
      <c r="A1440" s="776" t="s">
        <v>1229</v>
      </c>
      <c r="B1440" s="784" t="s">
        <v>1229</v>
      </c>
      <c r="C1440" s="729" t="s">
        <v>6287</v>
      </c>
      <c r="D1440" s="729" t="s">
        <v>6286</v>
      </c>
      <c r="E1440" s="729" t="s">
        <v>10446</v>
      </c>
      <c r="F1440" s="776" t="s">
        <v>1164</v>
      </c>
      <c r="G1440" s="776" t="s">
        <v>1229</v>
      </c>
      <c r="H1440" s="776" t="s">
        <v>6250</v>
      </c>
      <c r="I1440" s="776" t="s">
        <v>5427</v>
      </c>
      <c r="J1440" s="214" t="s">
        <v>6050</v>
      </c>
      <c r="K1440" s="776" t="s">
        <v>5365</v>
      </c>
      <c r="L1440" s="95"/>
      <c r="M1440" s="116" t="s">
        <v>11141</v>
      </c>
      <c r="N1440" s="776"/>
      <c r="O1440" s="776"/>
      <c r="P1440" s="93">
        <v>1</v>
      </c>
      <c r="Q1440" s="776"/>
    </row>
    <row r="1441" spans="1:17" ht="76.5" customHeight="1" x14ac:dyDescent="0.2">
      <c r="A1441" s="776" t="s">
        <v>1229</v>
      </c>
      <c r="B1441" s="784" t="s">
        <v>1229</v>
      </c>
      <c r="C1441" s="729" t="s">
        <v>6285</v>
      </c>
      <c r="D1441" s="729" t="s">
        <v>6284</v>
      </c>
      <c r="E1441" s="729" t="s">
        <v>6283</v>
      </c>
      <c r="F1441" s="776" t="s">
        <v>1164</v>
      </c>
      <c r="G1441" s="776" t="s">
        <v>1229</v>
      </c>
      <c r="H1441" s="776" t="s">
        <v>6250</v>
      </c>
      <c r="I1441" s="776" t="s">
        <v>5427</v>
      </c>
      <c r="J1441" s="214" t="s">
        <v>6050</v>
      </c>
      <c r="K1441" s="776" t="s">
        <v>5365</v>
      </c>
      <c r="L1441" s="95"/>
      <c r="M1441" s="116" t="s">
        <v>11142</v>
      </c>
      <c r="N1441" s="776"/>
      <c r="O1441" s="776"/>
      <c r="P1441" s="93">
        <v>1</v>
      </c>
      <c r="Q1441" s="776"/>
    </row>
    <row r="1442" spans="1:17" ht="76.5" customHeight="1" x14ac:dyDescent="0.2">
      <c r="A1442" s="776" t="s">
        <v>1229</v>
      </c>
      <c r="B1442" s="784" t="s">
        <v>1229</v>
      </c>
      <c r="C1442" s="729" t="s">
        <v>6282</v>
      </c>
      <c r="D1442" s="729" t="s">
        <v>6281</v>
      </c>
      <c r="E1442" s="729" t="s">
        <v>6280</v>
      </c>
      <c r="F1442" s="776" t="s">
        <v>1164</v>
      </c>
      <c r="G1442" s="776" t="s">
        <v>1229</v>
      </c>
      <c r="H1442" s="776" t="s">
        <v>6250</v>
      </c>
      <c r="I1442" s="776" t="s">
        <v>5427</v>
      </c>
      <c r="J1442" s="214" t="s">
        <v>6050</v>
      </c>
      <c r="K1442" s="776" t="s">
        <v>5365</v>
      </c>
      <c r="L1442" s="95"/>
      <c r="M1442" s="116" t="s">
        <v>11164</v>
      </c>
      <c r="N1442" s="776"/>
      <c r="O1442" s="776"/>
      <c r="P1442" s="93">
        <v>1</v>
      </c>
      <c r="Q1442" s="776"/>
    </row>
    <row r="1443" spans="1:17" ht="76.5" customHeight="1" x14ac:dyDescent="0.2">
      <c r="A1443" s="604" t="s">
        <v>1229</v>
      </c>
      <c r="B1443" s="784" t="s">
        <v>1229</v>
      </c>
      <c r="C1443" s="728" t="s">
        <v>15952</v>
      </c>
      <c r="D1443" s="759" t="s">
        <v>15953</v>
      </c>
      <c r="E1443" s="728" t="s">
        <v>15954</v>
      </c>
      <c r="F1443" s="605" t="s">
        <v>5334</v>
      </c>
      <c r="G1443" s="605" t="s">
        <v>1229</v>
      </c>
      <c r="H1443" s="605" t="s">
        <v>6250</v>
      </c>
      <c r="I1443" s="605" t="s">
        <v>5427</v>
      </c>
      <c r="J1443" s="605">
        <v>6581</v>
      </c>
      <c r="K1443" s="605" t="s">
        <v>5367</v>
      </c>
      <c r="L1443" s="590"/>
      <c r="M1443" s="590"/>
      <c r="N1443" s="576"/>
      <c r="O1443" s="576" t="s">
        <v>15957</v>
      </c>
      <c r="P1443" s="96">
        <v>44720</v>
      </c>
    </row>
    <row r="1444" spans="1:17" ht="45" customHeight="1" x14ac:dyDescent="0.2">
      <c r="A1444" s="603" t="s">
        <v>1229</v>
      </c>
      <c r="B1444" s="784" t="s">
        <v>1229</v>
      </c>
      <c r="C1444" s="728" t="s">
        <v>15955</v>
      </c>
      <c r="D1444" s="759" t="s">
        <v>15956</v>
      </c>
      <c r="E1444" s="728" t="s">
        <v>15954</v>
      </c>
      <c r="F1444" s="572" t="s">
        <v>5334</v>
      </c>
      <c r="G1444" s="572" t="s">
        <v>1229</v>
      </c>
      <c r="H1444" s="572" t="s">
        <v>6250</v>
      </c>
      <c r="I1444" s="572" t="s">
        <v>5427</v>
      </c>
      <c r="J1444" s="572">
        <v>6581</v>
      </c>
      <c r="K1444" s="572" t="s">
        <v>5367</v>
      </c>
      <c r="L1444" s="145"/>
      <c r="M1444" s="322"/>
      <c r="O1444" s="576" t="s">
        <v>15957</v>
      </c>
      <c r="P1444" s="96">
        <v>44720</v>
      </c>
    </row>
    <row r="1445" spans="1:17" ht="76.5" customHeight="1" x14ac:dyDescent="0.2">
      <c r="A1445" s="776" t="s">
        <v>1229</v>
      </c>
      <c r="B1445" s="784" t="s">
        <v>1229</v>
      </c>
      <c r="C1445" s="729" t="s">
        <v>6059</v>
      </c>
      <c r="D1445" s="729" t="s">
        <v>6058</v>
      </c>
      <c r="E1445" s="729" t="s">
        <v>6057</v>
      </c>
      <c r="F1445" s="776" t="s">
        <v>5321</v>
      </c>
      <c r="G1445" s="776" t="s">
        <v>1229</v>
      </c>
      <c r="H1445" s="776" t="s">
        <v>6056</v>
      </c>
      <c r="I1445" s="776" t="s">
        <v>5427</v>
      </c>
      <c r="J1445" s="214" t="s">
        <v>6055</v>
      </c>
      <c r="K1445" s="776" t="s">
        <v>5363</v>
      </c>
      <c r="L1445" s="776"/>
      <c r="M1445" s="776"/>
      <c r="N1445" s="776"/>
      <c r="O1445" s="776" t="s">
        <v>6054</v>
      </c>
      <c r="P1445" s="93">
        <v>1</v>
      </c>
      <c r="Q1445" s="776"/>
    </row>
    <row r="1446" spans="1:17" ht="45" customHeight="1" x14ac:dyDescent="0.25">
      <c r="A1446" s="776" t="s">
        <v>1229</v>
      </c>
      <c r="B1446" s="784" t="s">
        <v>1229</v>
      </c>
      <c r="C1446" s="770" t="s">
        <v>10618</v>
      </c>
      <c r="D1446" s="770" t="s">
        <v>10619</v>
      </c>
      <c r="E1446" s="770" t="s">
        <v>10632</v>
      </c>
      <c r="F1446" s="132" t="s">
        <v>5334</v>
      </c>
      <c r="G1446" s="132" t="s">
        <v>6056</v>
      </c>
      <c r="H1446" s="165" t="s">
        <v>1111</v>
      </c>
      <c r="I1446" s="132" t="s">
        <v>5427</v>
      </c>
      <c r="J1446" s="160">
        <v>6510</v>
      </c>
      <c r="K1446" s="165" t="s">
        <v>5363</v>
      </c>
      <c r="L1446" s="256" t="s">
        <v>11876</v>
      </c>
      <c r="M1446" s="164" t="s">
        <v>11143</v>
      </c>
      <c r="N1446" s="776"/>
      <c r="O1446" s="150" t="s">
        <v>10523</v>
      </c>
      <c r="P1446" s="93">
        <v>42552</v>
      </c>
      <c r="Q1446" s="123"/>
    </row>
    <row r="1447" spans="1:17" ht="60" customHeight="1" x14ac:dyDescent="0.25">
      <c r="A1447" s="776" t="s">
        <v>1229</v>
      </c>
      <c r="B1447" s="784" t="s">
        <v>1229</v>
      </c>
      <c r="C1447" s="770" t="s">
        <v>10620</v>
      </c>
      <c r="D1447" s="770" t="s">
        <v>10621</v>
      </c>
      <c r="E1447" s="770" t="s">
        <v>10622</v>
      </c>
      <c r="F1447" s="132" t="s">
        <v>5334</v>
      </c>
      <c r="G1447" s="132" t="s">
        <v>6056</v>
      </c>
      <c r="H1447" s="165" t="s">
        <v>1111</v>
      </c>
      <c r="I1447" s="132" t="s">
        <v>5427</v>
      </c>
      <c r="J1447" s="160">
        <v>6510</v>
      </c>
      <c r="K1447" s="255" t="s">
        <v>5363</v>
      </c>
      <c r="L1447" s="256" t="s">
        <v>11876</v>
      </c>
      <c r="M1447" s="164" t="s">
        <v>11143</v>
      </c>
      <c r="N1447" s="776"/>
      <c r="O1447" s="150" t="s">
        <v>10523</v>
      </c>
      <c r="P1447" s="93">
        <v>42552</v>
      </c>
      <c r="Q1447" s="123"/>
    </row>
    <row r="1448" spans="1:17" ht="63.75" customHeight="1" x14ac:dyDescent="0.25">
      <c r="A1448" s="776" t="s">
        <v>1229</v>
      </c>
      <c r="B1448" s="784" t="s">
        <v>1229</v>
      </c>
      <c r="C1448" s="770" t="s">
        <v>10623</v>
      </c>
      <c r="D1448" s="770" t="s">
        <v>10624</v>
      </c>
      <c r="E1448" s="770" t="s">
        <v>10625</v>
      </c>
      <c r="F1448" s="132" t="s">
        <v>5334</v>
      </c>
      <c r="G1448" s="132" t="s">
        <v>6056</v>
      </c>
      <c r="H1448" s="165" t="s">
        <v>2091</v>
      </c>
      <c r="I1448" s="132" t="s">
        <v>5427</v>
      </c>
      <c r="J1448" s="160">
        <v>6565</v>
      </c>
      <c r="K1448" s="165" t="s">
        <v>5363</v>
      </c>
      <c r="L1448" s="256" t="s">
        <v>11876</v>
      </c>
      <c r="M1448" s="164" t="s">
        <v>11144</v>
      </c>
      <c r="N1448" s="776"/>
      <c r="O1448" s="150" t="s">
        <v>10523</v>
      </c>
      <c r="P1448" s="93">
        <v>42552</v>
      </c>
      <c r="Q1448" s="123"/>
    </row>
    <row r="1449" spans="1:17" ht="60" customHeight="1" x14ac:dyDescent="0.25">
      <c r="A1449" s="776" t="s">
        <v>1229</v>
      </c>
      <c r="B1449" s="784" t="s">
        <v>1229</v>
      </c>
      <c r="C1449" s="770" t="s">
        <v>10626</v>
      </c>
      <c r="D1449" s="770" t="s">
        <v>10627</v>
      </c>
      <c r="E1449" s="770" t="s">
        <v>10628</v>
      </c>
      <c r="F1449" s="132" t="s">
        <v>5334</v>
      </c>
      <c r="G1449" s="132" t="s">
        <v>6056</v>
      </c>
      <c r="H1449" s="165" t="s">
        <v>5091</v>
      </c>
      <c r="I1449" s="132" t="s">
        <v>5427</v>
      </c>
      <c r="J1449" s="160">
        <v>6515</v>
      </c>
      <c r="K1449" s="165" t="s">
        <v>5363</v>
      </c>
      <c r="L1449" s="256" t="s">
        <v>11876</v>
      </c>
      <c r="M1449" s="164" t="s">
        <v>11145</v>
      </c>
      <c r="N1449" s="776"/>
      <c r="O1449" s="150" t="s">
        <v>10523</v>
      </c>
      <c r="P1449" s="93">
        <v>42552</v>
      </c>
      <c r="Q1449" s="123"/>
    </row>
    <row r="1450" spans="1:17" ht="45" customHeight="1" x14ac:dyDescent="0.25">
      <c r="A1450" s="776" t="s">
        <v>1229</v>
      </c>
      <c r="B1450" s="784" t="s">
        <v>1229</v>
      </c>
      <c r="C1450" s="770" t="s">
        <v>10629</v>
      </c>
      <c r="D1450" s="770" t="s">
        <v>10630</v>
      </c>
      <c r="E1450" s="770" t="s">
        <v>10631</v>
      </c>
      <c r="F1450" s="132" t="s">
        <v>5334</v>
      </c>
      <c r="G1450" s="132" t="s">
        <v>6056</v>
      </c>
      <c r="H1450" s="165" t="s">
        <v>1655</v>
      </c>
      <c r="I1450" s="132" t="s">
        <v>5427</v>
      </c>
      <c r="J1450" s="160">
        <v>6545</v>
      </c>
      <c r="K1450" s="165" t="s">
        <v>5363</v>
      </c>
      <c r="L1450" s="256" t="s">
        <v>11876</v>
      </c>
      <c r="M1450" s="164" t="s">
        <v>11146</v>
      </c>
      <c r="N1450" s="776"/>
      <c r="O1450" s="150" t="s">
        <v>10523</v>
      </c>
      <c r="P1450" s="93">
        <v>42552</v>
      </c>
      <c r="Q1450" s="123"/>
    </row>
    <row r="1451" spans="1:17" ht="45" customHeight="1" x14ac:dyDescent="0.2">
      <c r="A1451" s="269" t="s">
        <v>1229</v>
      </c>
      <c r="B1451" s="269" t="s">
        <v>1229</v>
      </c>
      <c r="C1451" s="745" t="s">
        <v>13532</v>
      </c>
      <c r="D1451" s="745" t="s">
        <v>13533</v>
      </c>
      <c r="E1451" s="745" t="s">
        <v>13534</v>
      </c>
      <c r="F1451" s="269" t="s">
        <v>5334</v>
      </c>
      <c r="G1451" s="269" t="s">
        <v>6056</v>
      </c>
      <c r="H1451" s="269" t="s">
        <v>5091</v>
      </c>
      <c r="I1451" s="269" t="s">
        <v>5427</v>
      </c>
      <c r="J1451" s="269" t="s">
        <v>13531</v>
      </c>
      <c r="K1451" s="269" t="s">
        <v>5365</v>
      </c>
      <c r="L1451" s="269"/>
      <c r="M1451" s="269"/>
      <c r="N1451" s="269"/>
      <c r="O1451" s="269" t="s">
        <v>13522</v>
      </c>
      <c r="P1451" s="304">
        <v>44013</v>
      </c>
      <c r="Q1451" s="269"/>
    </row>
    <row r="1452" spans="1:17" ht="45" customHeight="1" x14ac:dyDescent="0.25">
      <c r="A1452" s="132" t="s">
        <v>1229</v>
      </c>
      <c r="B1452" s="784" t="s">
        <v>1229</v>
      </c>
      <c r="C1452" s="770" t="s">
        <v>10633</v>
      </c>
      <c r="D1452" s="770" t="s">
        <v>10634</v>
      </c>
      <c r="E1452" s="731" t="s">
        <v>10635</v>
      </c>
      <c r="F1452" s="165" t="s">
        <v>5334</v>
      </c>
      <c r="G1452" s="132" t="s">
        <v>6056</v>
      </c>
      <c r="H1452" s="167" t="s">
        <v>6086</v>
      </c>
      <c r="I1452" s="132" t="s">
        <v>5427</v>
      </c>
      <c r="J1452" s="160">
        <v>6550</v>
      </c>
      <c r="K1452" s="165" t="s">
        <v>5363</v>
      </c>
      <c r="L1452" s="228" t="s">
        <v>11881</v>
      </c>
      <c r="M1452" s="164" t="s">
        <v>11147</v>
      </c>
      <c r="N1452" s="776"/>
      <c r="O1452" s="150" t="s">
        <v>10523</v>
      </c>
      <c r="P1452" s="93">
        <v>42552</v>
      </c>
      <c r="Q1452" s="123"/>
    </row>
    <row r="1453" spans="1:17" ht="105" x14ac:dyDescent="0.2">
      <c r="A1453" s="132" t="s">
        <v>1229</v>
      </c>
      <c r="B1453" s="784" t="s">
        <v>1229</v>
      </c>
      <c r="C1453" s="770" t="s">
        <v>10636</v>
      </c>
      <c r="D1453" s="770" t="s">
        <v>10637</v>
      </c>
      <c r="E1453" s="731" t="s">
        <v>10638</v>
      </c>
      <c r="F1453" s="165" t="s">
        <v>5334</v>
      </c>
      <c r="G1453" s="132" t="s">
        <v>6056</v>
      </c>
      <c r="H1453" s="167" t="s">
        <v>6086</v>
      </c>
      <c r="I1453" s="132" t="s">
        <v>5427</v>
      </c>
      <c r="J1453" s="160">
        <v>6550</v>
      </c>
      <c r="K1453" s="165" t="s">
        <v>5363</v>
      </c>
      <c r="L1453" s="228" t="s">
        <v>11881</v>
      </c>
      <c r="M1453" s="164" t="s">
        <v>11147</v>
      </c>
      <c r="N1453" s="776"/>
      <c r="O1453" s="149" t="s">
        <v>10523</v>
      </c>
      <c r="P1453" s="93">
        <v>42552</v>
      </c>
      <c r="Q1453" s="123"/>
    </row>
    <row r="1454" spans="1:17" ht="79.150000000000006" customHeight="1" x14ac:dyDescent="0.25">
      <c r="A1454" s="132" t="s">
        <v>1229</v>
      </c>
      <c r="B1454" s="784" t="s">
        <v>1229</v>
      </c>
      <c r="C1454" s="770" t="s">
        <v>10639</v>
      </c>
      <c r="D1454" s="770" t="s">
        <v>10640</v>
      </c>
      <c r="E1454" s="731" t="s">
        <v>10641</v>
      </c>
      <c r="F1454" s="165" t="s">
        <v>5334</v>
      </c>
      <c r="G1454" s="132" t="s">
        <v>6056</v>
      </c>
      <c r="H1454" s="167" t="s">
        <v>6086</v>
      </c>
      <c r="I1454" s="132" t="s">
        <v>5427</v>
      </c>
      <c r="J1454" s="160">
        <v>6550</v>
      </c>
      <c r="K1454" s="165" t="s">
        <v>5363</v>
      </c>
      <c r="L1454" s="228" t="s">
        <v>11881</v>
      </c>
      <c r="M1454" s="164" t="s">
        <v>11147</v>
      </c>
      <c r="N1454" s="776"/>
      <c r="O1454" s="150" t="s">
        <v>10523</v>
      </c>
      <c r="P1454" s="93">
        <v>42552</v>
      </c>
      <c r="Q1454" s="123"/>
    </row>
    <row r="1455" spans="1:17" ht="79.150000000000006" customHeight="1" x14ac:dyDescent="0.25">
      <c r="A1455" s="132" t="s">
        <v>1229</v>
      </c>
      <c r="B1455" s="784" t="s">
        <v>1229</v>
      </c>
      <c r="C1455" s="770" t="s">
        <v>10642</v>
      </c>
      <c r="D1455" s="770" t="s">
        <v>10643</v>
      </c>
      <c r="E1455" s="770" t="s">
        <v>10644</v>
      </c>
      <c r="F1455" s="165" t="s">
        <v>5334</v>
      </c>
      <c r="G1455" s="132" t="s">
        <v>6056</v>
      </c>
      <c r="H1455" s="165" t="s">
        <v>1111</v>
      </c>
      <c r="I1455" s="132" t="s">
        <v>5427</v>
      </c>
      <c r="J1455" s="160">
        <v>6510</v>
      </c>
      <c r="K1455" s="165" t="s">
        <v>5363</v>
      </c>
      <c r="L1455" s="228" t="s">
        <v>11881</v>
      </c>
      <c r="M1455" s="164" t="s">
        <v>11143</v>
      </c>
      <c r="N1455" s="776"/>
      <c r="O1455" s="150" t="s">
        <v>10523</v>
      </c>
      <c r="P1455" s="93">
        <v>42552</v>
      </c>
      <c r="Q1455" s="123"/>
    </row>
    <row r="1456" spans="1:17" ht="79.150000000000006" customHeight="1" x14ac:dyDescent="0.25">
      <c r="A1456" s="132" t="s">
        <v>1229</v>
      </c>
      <c r="B1456" s="784" t="s">
        <v>1229</v>
      </c>
      <c r="C1456" s="770" t="s">
        <v>10645</v>
      </c>
      <c r="D1456" s="770" t="s">
        <v>10646</v>
      </c>
      <c r="E1456" s="770" t="s">
        <v>10647</v>
      </c>
      <c r="F1456" s="165" t="s">
        <v>5334</v>
      </c>
      <c r="G1456" s="132" t="s">
        <v>6056</v>
      </c>
      <c r="H1456" s="165" t="s">
        <v>1111</v>
      </c>
      <c r="I1456" s="132" t="s">
        <v>5427</v>
      </c>
      <c r="J1456" s="160">
        <v>6510</v>
      </c>
      <c r="K1456" s="165" t="s">
        <v>5363</v>
      </c>
      <c r="L1456" s="228" t="s">
        <v>11881</v>
      </c>
      <c r="M1456" s="164" t="s">
        <v>11143</v>
      </c>
      <c r="N1456" s="776"/>
      <c r="O1456" s="150" t="s">
        <v>10523</v>
      </c>
      <c r="P1456" s="93">
        <v>42552</v>
      </c>
      <c r="Q1456" s="123"/>
    </row>
    <row r="1457" spans="1:17" ht="76.5" x14ac:dyDescent="0.2">
      <c r="A1457" s="132" t="s">
        <v>1229</v>
      </c>
      <c r="B1457" s="784" t="s">
        <v>1229</v>
      </c>
      <c r="C1457" s="770" t="s">
        <v>10648</v>
      </c>
      <c r="D1457" s="770" t="s">
        <v>10649</v>
      </c>
      <c r="E1457" s="770" t="s">
        <v>10650</v>
      </c>
      <c r="F1457" s="165" t="s">
        <v>5334</v>
      </c>
      <c r="G1457" s="132" t="s">
        <v>6056</v>
      </c>
      <c r="H1457" s="165" t="s">
        <v>1111</v>
      </c>
      <c r="I1457" s="132" t="s">
        <v>5427</v>
      </c>
      <c r="J1457" s="160">
        <v>6510</v>
      </c>
      <c r="K1457" s="165" t="s">
        <v>5363</v>
      </c>
      <c r="L1457" s="228" t="s">
        <v>11881</v>
      </c>
      <c r="M1457" s="164" t="s">
        <v>11143</v>
      </c>
      <c r="N1457" s="132"/>
      <c r="O1457" s="132" t="s">
        <v>10523</v>
      </c>
      <c r="P1457" s="162">
        <v>42552</v>
      </c>
      <c r="Q1457" s="123"/>
    </row>
    <row r="1458" spans="1:17" ht="76.5" x14ac:dyDescent="0.2">
      <c r="A1458" s="132" t="s">
        <v>1229</v>
      </c>
      <c r="B1458" s="784" t="s">
        <v>1229</v>
      </c>
      <c r="C1458" s="770" t="s">
        <v>10651</v>
      </c>
      <c r="D1458" s="770" t="s">
        <v>10652</v>
      </c>
      <c r="E1458" s="770" t="s">
        <v>10653</v>
      </c>
      <c r="F1458" s="165" t="s">
        <v>5334</v>
      </c>
      <c r="G1458" s="132" t="s">
        <v>6056</v>
      </c>
      <c r="H1458" s="165" t="s">
        <v>1639</v>
      </c>
      <c r="I1458" s="132" t="s">
        <v>5427</v>
      </c>
      <c r="J1458" s="160">
        <v>6540</v>
      </c>
      <c r="K1458" s="165" t="s">
        <v>5363</v>
      </c>
      <c r="L1458" s="228" t="s">
        <v>11881</v>
      </c>
      <c r="M1458" s="164" t="s">
        <v>11148</v>
      </c>
      <c r="N1458" s="132"/>
      <c r="O1458" s="132" t="s">
        <v>10523</v>
      </c>
      <c r="P1458" s="162">
        <v>42552</v>
      </c>
      <c r="Q1458" s="123"/>
    </row>
    <row r="1459" spans="1:17" ht="76.5" x14ac:dyDescent="0.2">
      <c r="A1459" s="132" t="s">
        <v>1229</v>
      </c>
      <c r="B1459" s="784" t="s">
        <v>1229</v>
      </c>
      <c r="C1459" s="770" t="s">
        <v>10654</v>
      </c>
      <c r="D1459" s="770" t="s">
        <v>10655</v>
      </c>
      <c r="E1459" s="770" t="s">
        <v>10656</v>
      </c>
      <c r="F1459" s="165" t="s">
        <v>5334</v>
      </c>
      <c r="G1459" s="132" t="s">
        <v>6056</v>
      </c>
      <c r="H1459" s="165" t="s">
        <v>143</v>
      </c>
      <c r="I1459" s="132" t="s">
        <v>5427</v>
      </c>
      <c r="J1459" s="160">
        <v>6555</v>
      </c>
      <c r="K1459" s="165" t="s">
        <v>5363</v>
      </c>
      <c r="L1459" s="228" t="s">
        <v>11881</v>
      </c>
      <c r="M1459" s="164" t="s">
        <v>11149</v>
      </c>
      <c r="N1459" s="132"/>
      <c r="O1459" s="132" t="s">
        <v>10523</v>
      </c>
      <c r="P1459" s="162">
        <v>42552</v>
      </c>
      <c r="Q1459" s="123"/>
    </row>
    <row r="1460" spans="1:17" ht="76.5" x14ac:dyDescent="0.2">
      <c r="A1460" s="132" t="s">
        <v>1229</v>
      </c>
      <c r="B1460" s="784" t="s">
        <v>1229</v>
      </c>
      <c r="C1460" s="770" t="s">
        <v>10657</v>
      </c>
      <c r="D1460" s="770" t="s">
        <v>10658</v>
      </c>
      <c r="E1460" s="770" t="s">
        <v>10659</v>
      </c>
      <c r="F1460" s="165" t="s">
        <v>5334</v>
      </c>
      <c r="G1460" s="132" t="s">
        <v>6056</v>
      </c>
      <c r="H1460" s="165" t="s">
        <v>1641</v>
      </c>
      <c r="I1460" s="132" t="s">
        <v>5427</v>
      </c>
      <c r="J1460" s="160">
        <v>6565</v>
      </c>
      <c r="K1460" s="165" t="s">
        <v>5363</v>
      </c>
      <c r="L1460" s="228" t="s">
        <v>11881</v>
      </c>
      <c r="M1460" s="164" t="s">
        <v>11144</v>
      </c>
      <c r="N1460" s="132"/>
      <c r="O1460" s="132" t="s">
        <v>10523</v>
      </c>
      <c r="P1460" s="162">
        <v>42552</v>
      </c>
      <c r="Q1460" s="123"/>
    </row>
    <row r="1461" spans="1:17" ht="140.25" x14ac:dyDescent="0.2">
      <c r="A1461" s="132" t="s">
        <v>1229</v>
      </c>
      <c r="B1461" s="784" t="s">
        <v>1229</v>
      </c>
      <c r="C1461" s="770" t="s">
        <v>10660</v>
      </c>
      <c r="D1461" s="770" t="s">
        <v>10661</v>
      </c>
      <c r="E1461" s="770" t="s">
        <v>10662</v>
      </c>
      <c r="F1461" s="165" t="s">
        <v>5334</v>
      </c>
      <c r="G1461" s="132" t="s">
        <v>6056</v>
      </c>
      <c r="H1461" s="165" t="s">
        <v>10663</v>
      </c>
      <c r="I1461" s="132" t="s">
        <v>5427</v>
      </c>
      <c r="J1461" s="160">
        <v>6565</v>
      </c>
      <c r="K1461" s="165" t="s">
        <v>5363</v>
      </c>
      <c r="L1461" s="256" t="s">
        <v>11882</v>
      </c>
      <c r="M1461" s="164" t="s">
        <v>11144</v>
      </c>
      <c r="N1461" s="132"/>
      <c r="O1461" s="132" t="s">
        <v>10523</v>
      </c>
      <c r="P1461" s="162">
        <v>42552</v>
      </c>
      <c r="Q1461" s="123"/>
    </row>
    <row r="1462" spans="1:17" ht="63.75" customHeight="1" x14ac:dyDescent="0.2">
      <c r="A1462" s="132" t="s">
        <v>1229</v>
      </c>
      <c r="B1462" s="784" t="s">
        <v>1229</v>
      </c>
      <c r="C1462" s="770" t="s">
        <v>10664</v>
      </c>
      <c r="D1462" s="770" t="s">
        <v>10665</v>
      </c>
      <c r="E1462" s="770" t="s">
        <v>10666</v>
      </c>
      <c r="F1462" s="165" t="s">
        <v>5334</v>
      </c>
      <c r="G1462" s="132" t="s">
        <v>6056</v>
      </c>
      <c r="H1462" s="165" t="s">
        <v>5091</v>
      </c>
      <c r="I1462" s="132" t="s">
        <v>5427</v>
      </c>
      <c r="J1462" s="160">
        <v>6515</v>
      </c>
      <c r="K1462" s="165" t="s">
        <v>5363</v>
      </c>
      <c r="L1462" s="228" t="s">
        <v>11881</v>
      </c>
      <c r="M1462" s="164" t="s">
        <v>11145</v>
      </c>
      <c r="N1462" s="132"/>
      <c r="O1462" s="132" t="s">
        <v>10523</v>
      </c>
      <c r="P1462" s="162">
        <v>42552</v>
      </c>
      <c r="Q1462" s="123"/>
    </row>
    <row r="1463" spans="1:17" ht="63.75" customHeight="1" x14ac:dyDescent="0.2">
      <c r="A1463" s="132" t="s">
        <v>1229</v>
      </c>
      <c r="B1463" s="784" t="s">
        <v>1229</v>
      </c>
      <c r="C1463" s="770" t="s">
        <v>10667</v>
      </c>
      <c r="D1463" s="770" t="s">
        <v>10668</v>
      </c>
      <c r="E1463" s="770" t="s">
        <v>10669</v>
      </c>
      <c r="F1463" s="165" t="s">
        <v>5334</v>
      </c>
      <c r="G1463" s="132" t="s">
        <v>6056</v>
      </c>
      <c r="H1463" s="165" t="s">
        <v>5091</v>
      </c>
      <c r="I1463" s="132" t="s">
        <v>5427</v>
      </c>
      <c r="J1463" s="160">
        <v>6515</v>
      </c>
      <c r="K1463" s="165" t="s">
        <v>5363</v>
      </c>
      <c r="L1463" s="228" t="s">
        <v>11881</v>
      </c>
      <c r="M1463" s="164" t="s">
        <v>11145</v>
      </c>
      <c r="N1463" s="132"/>
      <c r="O1463" s="132" t="s">
        <v>10523</v>
      </c>
      <c r="P1463" s="162">
        <v>42552</v>
      </c>
      <c r="Q1463" s="123"/>
    </row>
    <row r="1464" spans="1:17" ht="63.75" customHeight="1" x14ac:dyDescent="0.2">
      <c r="A1464" s="132" t="s">
        <v>1229</v>
      </c>
      <c r="B1464" s="784" t="s">
        <v>1229</v>
      </c>
      <c r="C1464" s="770" t="s">
        <v>10670</v>
      </c>
      <c r="D1464" s="770" t="s">
        <v>10671</v>
      </c>
      <c r="E1464" s="770" t="s">
        <v>10672</v>
      </c>
      <c r="F1464" s="165" t="s">
        <v>5334</v>
      </c>
      <c r="G1464" s="132" t="s">
        <v>6056</v>
      </c>
      <c r="H1464" s="165" t="s">
        <v>5091</v>
      </c>
      <c r="I1464" s="132" t="s">
        <v>5427</v>
      </c>
      <c r="J1464" s="160">
        <v>6515</v>
      </c>
      <c r="K1464" s="165" t="s">
        <v>5363</v>
      </c>
      <c r="L1464" s="228" t="s">
        <v>11881</v>
      </c>
      <c r="M1464" s="164" t="s">
        <v>11145</v>
      </c>
      <c r="N1464" s="132"/>
      <c r="O1464" s="132" t="s">
        <v>10523</v>
      </c>
      <c r="P1464" s="162">
        <v>42552</v>
      </c>
      <c r="Q1464" s="123"/>
    </row>
    <row r="1465" spans="1:17" ht="63.75" customHeight="1" x14ac:dyDescent="0.2">
      <c r="A1465" s="132" t="s">
        <v>1229</v>
      </c>
      <c r="B1465" s="784" t="s">
        <v>1229</v>
      </c>
      <c r="C1465" s="770" t="s">
        <v>10673</v>
      </c>
      <c r="D1465" s="770" t="s">
        <v>10674</v>
      </c>
      <c r="E1465" s="770" t="s">
        <v>10675</v>
      </c>
      <c r="F1465" s="165" t="s">
        <v>5334</v>
      </c>
      <c r="G1465" s="132" t="s">
        <v>6056</v>
      </c>
      <c r="H1465" s="165" t="s">
        <v>5091</v>
      </c>
      <c r="I1465" s="132" t="s">
        <v>5427</v>
      </c>
      <c r="J1465" s="160">
        <v>6515</v>
      </c>
      <c r="K1465" s="165" t="s">
        <v>5363</v>
      </c>
      <c r="L1465" s="228" t="s">
        <v>11881</v>
      </c>
      <c r="M1465" s="164" t="s">
        <v>11145</v>
      </c>
      <c r="N1465" s="132"/>
      <c r="O1465" s="132" t="s">
        <v>10523</v>
      </c>
      <c r="P1465" s="162">
        <v>42552</v>
      </c>
      <c r="Q1465" s="123"/>
    </row>
    <row r="1466" spans="1:17" ht="63.75" customHeight="1" x14ac:dyDescent="0.2">
      <c r="A1466" s="132" t="s">
        <v>1229</v>
      </c>
      <c r="B1466" s="784" t="s">
        <v>1229</v>
      </c>
      <c r="C1466" s="770" t="s">
        <v>10676</v>
      </c>
      <c r="D1466" s="770" t="s">
        <v>10677</v>
      </c>
      <c r="E1466" s="770" t="s">
        <v>10678</v>
      </c>
      <c r="F1466" s="165" t="s">
        <v>5334</v>
      </c>
      <c r="G1466" s="132" t="s">
        <v>6056</v>
      </c>
      <c r="H1466" s="165" t="s">
        <v>5709</v>
      </c>
      <c r="I1466" s="132" t="s">
        <v>5427</v>
      </c>
      <c r="J1466" s="160">
        <v>6222</v>
      </c>
      <c r="K1466" s="165" t="s">
        <v>5363</v>
      </c>
      <c r="L1466" s="228" t="s">
        <v>11881</v>
      </c>
      <c r="M1466" s="164"/>
      <c r="N1466" s="132"/>
      <c r="O1466" s="132" t="s">
        <v>10523</v>
      </c>
      <c r="P1466" s="162">
        <v>42552</v>
      </c>
      <c r="Q1466" s="123"/>
    </row>
    <row r="1467" spans="1:17" ht="76.5" x14ac:dyDescent="0.2">
      <c r="A1467" s="132" t="s">
        <v>1229</v>
      </c>
      <c r="B1467" s="784" t="s">
        <v>1229</v>
      </c>
      <c r="C1467" s="770" t="s">
        <v>10679</v>
      </c>
      <c r="D1467" s="770" t="s">
        <v>10680</v>
      </c>
      <c r="E1467" s="770" t="s">
        <v>10681</v>
      </c>
      <c r="F1467" s="165" t="s">
        <v>5334</v>
      </c>
      <c r="G1467" s="132" t="s">
        <v>6056</v>
      </c>
      <c r="H1467" s="165" t="s">
        <v>1634</v>
      </c>
      <c r="I1467" s="132" t="s">
        <v>5427</v>
      </c>
      <c r="J1467" s="160">
        <v>6525</v>
      </c>
      <c r="K1467" s="165" t="s">
        <v>5363</v>
      </c>
      <c r="L1467" s="228" t="s">
        <v>11881</v>
      </c>
      <c r="M1467" s="164" t="s">
        <v>11150</v>
      </c>
      <c r="N1467" s="132"/>
      <c r="O1467" s="132" t="s">
        <v>10523</v>
      </c>
      <c r="P1467" s="162">
        <v>42552</v>
      </c>
      <c r="Q1467" s="123"/>
    </row>
    <row r="1468" spans="1:17" ht="63.75" customHeight="1" x14ac:dyDescent="0.2">
      <c r="A1468" s="132" t="s">
        <v>1229</v>
      </c>
      <c r="B1468" s="784" t="s">
        <v>1229</v>
      </c>
      <c r="C1468" s="770" t="s">
        <v>10682</v>
      </c>
      <c r="D1468" s="770" t="s">
        <v>10683</v>
      </c>
      <c r="E1468" s="770" t="s">
        <v>10684</v>
      </c>
      <c r="F1468" s="165" t="s">
        <v>5334</v>
      </c>
      <c r="G1468" s="132" t="s">
        <v>6056</v>
      </c>
      <c r="H1468" s="165" t="s">
        <v>1655</v>
      </c>
      <c r="I1468" s="132" t="s">
        <v>5427</v>
      </c>
      <c r="J1468" s="160">
        <v>6545</v>
      </c>
      <c r="K1468" s="165" t="s">
        <v>5363</v>
      </c>
      <c r="L1468" s="228" t="s">
        <v>11881</v>
      </c>
      <c r="M1468" s="164" t="s">
        <v>11146</v>
      </c>
      <c r="N1468" s="132"/>
      <c r="O1468" s="132" t="s">
        <v>10523</v>
      </c>
      <c r="P1468" s="162">
        <v>42552</v>
      </c>
      <c r="Q1468" s="123"/>
    </row>
    <row r="1469" spans="1:17" ht="79.150000000000006" customHeight="1" x14ac:dyDescent="0.2">
      <c r="A1469" s="132" t="s">
        <v>1229</v>
      </c>
      <c r="B1469" s="784" t="s">
        <v>1229</v>
      </c>
      <c r="C1469" s="770" t="s">
        <v>10685</v>
      </c>
      <c r="D1469" s="770" t="s">
        <v>10686</v>
      </c>
      <c r="E1469" s="770" t="s">
        <v>10687</v>
      </c>
      <c r="F1469" s="165" t="s">
        <v>5334</v>
      </c>
      <c r="G1469" s="132" t="s">
        <v>6056</v>
      </c>
      <c r="H1469" s="165" t="s">
        <v>1651</v>
      </c>
      <c r="I1469" s="132" t="s">
        <v>5427</v>
      </c>
      <c r="J1469" s="160">
        <v>6560</v>
      </c>
      <c r="K1469" s="165" t="s">
        <v>5363</v>
      </c>
      <c r="L1469" s="228" t="s">
        <v>11881</v>
      </c>
      <c r="M1469" s="164" t="s">
        <v>11151</v>
      </c>
      <c r="N1469" s="132"/>
      <c r="O1469" s="132" t="s">
        <v>10523</v>
      </c>
      <c r="P1469" s="162">
        <v>42552</v>
      </c>
      <c r="Q1469" s="123"/>
    </row>
    <row r="1470" spans="1:17" ht="90" customHeight="1" x14ac:dyDescent="0.2">
      <c r="A1470" s="132" t="s">
        <v>1229</v>
      </c>
      <c r="B1470" s="784" t="s">
        <v>1229</v>
      </c>
      <c r="C1470" s="770" t="s">
        <v>10688</v>
      </c>
      <c r="D1470" s="770" t="s">
        <v>10689</v>
      </c>
      <c r="E1470" s="770" t="s">
        <v>10690</v>
      </c>
      <c r="F1470" s="165" t="s">
        <v>5334</v>
      </c>
      <c r="G1470" s="132" t="s">
        <v>6056</v>
      </c>
      <c r="H1470" s="165" t="s">
        <v>1651</v>
      </c>
      <c r="I1470" s="132" t="s">
        <v>5427</v>
      </c>
      <c r="J1470" s="160">
        <v>6560</v>
      </c>
      <c r="K1470" s="165" t="s">
        <v>5363</v>
      </c>
      <c r="L1470" s="228" t="s">
        <v>11881</v>
      </c>
      <c r="M1470" s="164" t="s">
        <v>11151</v>
      </c>
      <c r="N1470" s="719"/>
      <c r="O1470" s="132" t="s">
        <v>10523</v>
      </c>
      <c r="P1470" s="162">
        <v>42552</v>
      </c>
      <c r="Q1470" s="123"/>
    </row>
    <row r="1471" spans="1:17" ht="75" customHeight="1" x14ac:dyDescent="0.2">
      <c r="A1471" s="132" t="s">
        <v>1229</v>
      </c>
      <c r="B1471" s="784" t="s">
        <v>1229</v>
      </c>
      <c r="C1471" s="770" t="s">
        <v>10691</v>
      </c>
      <c r="D1471" s="770" t="s">
        <v>10692</v>
      </c>
      <c r="E1471" s="770" t="s">
        <v>10693</v>
      </c>
      <c r="F1471" s="165" t="s">
        <v>5334</v>
      </c>
      <c r="G1471" s="132" t="s">
        <v>6056</v>
      </c>
      <c r="H1471" s="165" t="s">
        <v>393</v>
      </c>
      <c r="I1471" s="132" t="s">
        <v>5427</v>
      </c>
      <c r="J1471" s="160">
        <v>6530</v>
      </c>
      <c r="K1471" s="165" t="s">
        <v>5363</v>
      </c>
      <c r="L1471" s="228" t="s">
        <v>11881</v>
      </c>
      <c r="M1471" s="164" t="s">
        <v>11152</v>
      </c>
      <c r="N1471" s="719"/>
      <c r="O1471" s="132" t="s">
        <v>10523</v>
      </c>
      <c r="P1471" s="162">
        <v>42552</v>
      </c>
      <c r="Q1471" s="123"/>
    </row>
    <row r="1472" spans="1:17" ht="63.75" customHeight="1" x14ac:dyDescent="0.2">
      <c r="A1472" s="132" t="s">
        <v>1229</v>
      </c>
      <c r="B1472" s="784" t="s">
        <v>1229</v>
      </c>
      <c r="C1472" s="770" t="s">
        <v>10556</v>
      </c>
      <c r="D1472" s="770" t="s">
        <v>10694</v>
      </c>
      <c r="E1472" s="770" t="s">
        <v>10695</v>
      </c>
      <c r="F1472" s="164" t="s">
        <v>5334</v>
      </c>
      <c r="G1472" s="132" t="s">
        <v>6056</v>
      </c>
      <c r="H1472" s="165" t="s">
        <v>393</v>
      </c>
      <c r="I1472" s="132" t="s">
        <v>5427</v>
      </c>
      <c r="J1472" s="160">
        <v>6530</v>
      </c>
      <c r="K1472" s="165" t="s">
        <v>5363</v>
      </c>
      <c r="L1472" s="228" t="s">
        <v>11881</v>
      </c>
      <c r="M1472" s="164" t="s">
        <v>11152</v>
      </c>
      <c r="N1472" s="132"/>
      <c r="O1472" s="132" t="s">
        <v>10523</v>
      </c>
      <c r="P1472" s="162">
        <v>42552</v>
      </c>
      <c r="Q1472" s="123"/>
    </row>
    <row r="1473" spans="1:17" ht="66" customHeight="1" x14ac:dyDescent="0.2">
      <c r="A1473" s="132" t="s">
        <v>1229</v>
      </c>
      <c r="B1473" s="784" t="s">
        <v>1229</v>
      </c>
      <c r="C1473" s="770" t="s">
        <v>10696</v>
      </c>
      <c r="D1473" s="770" t="s">
        <v>10697</v>
      </c>
      <c r="E1473" s="770" t="s">
        <v>10698</v>
      </c>
      <c r="F1473" s="164" t="s">
        <v>5334</v>
      </c>
      <c r="G1473" s="132" t="s">
        <v>6056</v>
      </c>
      <c r="H1473" s="165" t="s">
        <v>5709</v>
      </c>
      <c r="I1473" s="132" t="s">
        <v>5427</v>
      </c>
      <c r="J1473" s="160">
        <v>6570</v>
      </c>
      <c r="K1473" s="165" t="s">
        <v>5363</v>
      </c>
      <c r="L1473" s="228" t="s">
        <v>11881</v>
      </c>
      <c r="M1473" s="165" t="s">
        <v>11153</v>
      </c>
      <c r="N1473" s="132"/>
      <c r="O1473" s="132" t="s">
        <v>10523</v>
      </c>
      <c r="P1473" s="162">
        <v>42552</v>
      </c>
      <c r="Q1473" s="123"/>
    </row>
    <row r="1474" spans="1:17" ht="43.15" customHeight="1" x14ac:dyDescent="0.2">
      <c r="A1474" s="132" t="s">
        <v>1229</v>
      </c>
      <c r="B1474" s="784" t="s">
        <v>1229</v>
      </c>
      <c r="C1474" s="770" t="s">
        <v>10542</v>
      </c>
      <c r="D1474" s="770" t="s">
        <v>10699</v>
      </c>
      <c r="E1474" s="770" t="s">
        <v>10700</v>
      </c>
      <c r="F1474" s="164" t="s">
        <v>5334</v>
      </c>
      <c r="G1474" s="132" t="s">
        <v>6056</v>
      </c>
      <c r="H1474" s="165" t="s">
        <v>5709</v>
      </c>
      <c r="I1474" s="132" t="s">
        <v>5427</v>
      </c>
      <c r="J1474" s="160">
        <v>6287</v>
      </c>
      <c r="K1474" s="165" t="s">
        <v>5363</v>
      </c>
      <c r="L1474" s="228" t="s">
        <v>11881</v>
      </c>
      <c r="M1474" s="165" t="s">
        <v>11154</v>
      </c>
      <c r="N1474" s="132"/>
      <c r="O1474" s="132" t="s">
        <v>10523</v>
      </c>
      <c r="P1474" s="162">
        <v>42552</v>
      </c>
      <c r="Q1474" s="123"/>
    </row>
    <row r="1475" spans="1:17" ht="66" customHeight="1" x14ac:dyDescent="0.2">
      <c r="A1475" s="132" t="s">
        <v>1229</v>
      </c>
      <c r="B1475" s="784" t="s">
        <v>1229</v>
      </c>
      <c r="C1475" s="770" t="s">
        <v>10809</v>
      </c>
      <c r="D1475" s="771" t="s">
        <v>10587</v>
      </c>
      <c r="E1475" s="771" t="s">
        <v>10586</v>
      </c>
      <c r="F1475" s="118" t="s">
        <v>5334</v>
      </c>
      <c r="G1475" s="132" t="s">
        <v>6056</v>
      </c>
      <c r="H1475" s="165" t="s">
        <v>1641</v>
      </c>
      <c r="I1475" s="132" t="s">
        <v>5427</v>
      </c>
      <c r="J1475" s="160">
        <v>6565</v>
      </c>
      <c r="K1475" s="165" t="s">
        <v>5363</v>
      </c>
      <c r="L1475" s="228" t="s">
        <v>11880</v>
      </c>
      <c r="M1475" s="118" t="s">
        <v>11155</v>
      </c>
      <c r="N1475" s="132"/>
      <c r="O1475" s="132" t="s">
        <v>10795</v>
      </c>
      <c r="P1475" s="162">
        <v>42552</v>
      </c>
      <c r="Q1475" s="123"/>
    </row>
    <row r="1476" spans="1:17" ht="86.45" customHeight="1" x14ac:dyDescent="0.2">
      <c r="A1476" s="132" t="s">
        <v>1229</v>
      </c>
      <c r="B1476" s="784" t="s">
        <v>1229</v>
      </c>
      <c r="C1476" s="770" t="s">
        <v>10776</v>
      </c>
      <c r="D1476" s="770" t="s">
        <v>11270</v>
      </c>
      <c r="E1476" s="770" t="s">
        <v>15524</v>
      </c>
      <c r="F1476" s="164" t="s">
        <v>5334</v>
      </c>
      <c r="G1476" s="132" t="s">
        <v>6056</v>
      </c>
      <c r="H1476" s="165" t="s">
        <v>5091</v>
      </c>
      <c r="I1476" s="132" t="s">
        <v>5427</v>
      </c>
      <c r="J1476" s="168">
        <v>6515</v>
      </c>
      <c r="K1476" s="164" t="s">
        <v>5363</v>
      </c>
      <c r="L1476" s="283"/>
      <c r="M1476" s="164" t="s">
        <v>11145</v>
      </c>
      <c r="N1476" s="132"/>
      <c r="O1476" s="132" t="s">
        <v>10523</v>
      </c>
      <c r="P1476" s="162">
        <v>42552</v>
      </c>
      <c r="Q1476" s="123"/>
    </row>
    <row r="1477" spans="1:17" ht="66" customHeight="1" x14ac:dyDescent="0.2">
      <c r="A1477" s="132" t="s">
        <v>1229</v>
      </c>
      <c r="B1477" s="784" t="s">
        <v>1229</v>
      </c>
      <c r="C1477" s="770" t="s">
        <v>10777</v>
      </c>
      <c r="D1477" s="770" t="s">
        <v>11271</v>
      </c>
      <c r="E1477" s="770" t="s">
        <v>10774</v>
      </c>
      <c r="F1477" s="164" t="s">
        <v>5334</v>
      </c>
      <c r="G1477" s="132" t="s">
        <v>6056</v>
      </c>
      <c r="H1477" s="165" t="s">
        <v>5091</v>
      </c>
      <c r="I1477" s="132" t="s">
        <v>5427</v>
      </c>
      <c r="J1477" s="168">
        <v>6515</v>
      </c>
      <c r="K1477" s="164" t="s">
        <v>5363</v>
      </c>
      <c r="L1477" s="503" t="s">
        <v>11879</v>
      </c>
      <c r="M1477" s="164" t="s">
        <v>11145</v>
      </c>
      <c r="N1477" s="132"/>
      <c r="O1477" s="132" t="s">
        <v>10523</v>
      </c>
      <c r="P1477" s="162">
        <v>42552</v>
      </c>
      <c r="Q1477" s="123"/>
    </row>
    <row r="1478" spans="1:17" ht="66" customHeight="1" x14ac:dyDescent="0.2">
      <c r="A1478" s="132" t="s">
        <v>1229</v>
      </c>
      <c r="B1478" s="784" t="s">
        <v>1229</v>
      </c>
      <c r="C1478" s="770" t="s">
        <v>10778</v>
      </c>
      <c r="D1478" s="770" t="s">
        <v>11272</v>
      </c>
      <c r="E1478" s="770" t="s">
        <v>15525</v>
      </c>
      <c r="F1478" s="164" t="s">
        <v>5334</v>
      </c>
      <c r="G1478" s="132" t="s">
        <v>6056</v>
      </c>
      <c r="H1478" s="165" t="s">
        <v>5709</v>
      </c>
      <c r="I1478" s="132" t="s">
        <v>5427</v>
      </c>
      <c r="J1478" s="168">
        <v>6515</v>
      </c>
      <c r="K1478" s="164" t="s">
        <v>5363</v>
      </c>
      <c r="L1478" s="283"/>
      <c r="M1478" s="164" t="s">
        <v>11145</v>
      </c>
      <c r="N1478" s="132"/>
      <c r="O1478" s="132" t="s">
        <v>10523</v>
      </c>
      <c r="P1478" s="162">
        <v>42552</v>
      </c>
      <c r="Q1478" s="123"/>
    </row>
    <row r="1479" spans="1:17" ht="66" customHeight="1" x14ac:dyDescent="0.2">
      <c r="A1479" s="132" t="s">
        <v>1229</v>
      </c>
      <c r="B1479" s="784" t="s">
        <v>1229</v>
      </c>
      <c r="C1479" s="770" t="s">
        <v>10701</v>
      </c>
      <c r="D1479" s="770" t="s">
        <v>10702</v>
      </c>
      <c r="E1479" s="770" t="s">
        <v>10703</v>
      </c>
      <c r="F1479" s="164" t="s">
        <v>5334</v>
      </c>
      <c r="G1479" s="132" t="s">
        <v>6056</v>
      </c>
      <c r="H1479" s="165" t="s">
        <v>1111</v>
      </c>
      <c r="I1479" s="132" t="s">
        <v>5427</v>
      </c>
      <c r="J1479" s="160">
        <v>6510</v>
      </c>
      <c r="K1479" s="165" t="s">
        <v>5363</v>
      </c>
      <c r="L1479" s="228" t="s">
        <v>11877</v>
      </c>
      <c r="M1479" s="165" t="s">
        <v>11143</v>
      </c>
      <c r="N1479" s="132"/>
      <c r="O1479" s="132" t="s">
        <v>10523</v>
      </c>
      <c r="P1479" s="162">
        <v>42552</v>
      </c>
      <c r="Q1479" s="123"/>
    </row>
    <row r="1480" spans="1:17" ht="63.75" x14ac:dyDescent="0.2">
      <c r="A1480" s="132" t="s">
        <v>1229</v>
      </c>
      <c r="B1480" s="784" t="s">
        <v>1229</v>
      </c>
      <c r="C1480" s="770" t="s">
        <v>10704</v>
      </c>
      <c r="D1480" s="770" t="s">
        <v>10705</v>
      </c>
      <c r="E1480" s="770" t="s">
        <v>10706</v>
      </c>
      <c r="F1480" s="164" t="s">
        <v>5334</v>
      </c>
      <c r="G1480" s="132" t="s">
        <v>6056</v>
      </c>
      <c r="H1480" s="165" t="s">
        <v>1111</v>
      </c>
      <c r="I1480" s="132" t="s">
        <v>5427</v>
      </c>
      <c r="J1480" s="160">
        <v>6510</v>
      </c>
      <c r="K1480" s="165" t="s">
        <v>5363</v>
      </c>
      <c r="L1480" s="228" t="s">
        <v>11877</v>
      </c>
      <c r="M1480" s="165" t="s">
        <v>11143</v>
      </c>
      <c r="N1480" s="132"/>
      <c r="O1480" s="132" t="s">
        <v>10523</v>
      </c>
      <c r="P1480" s="162">
        <v>42552</v>
      </c>
      <c r="Q1480" s="123"/>
    </row>
    <row r="1481" spans="1:17" ht="63.75" x14ac:dyDescent="0.2">
      <c r="A1481" s="132" t="s">
        <v>1229</v>
      </c>
      <c r="B1481" s="784" t="s">
        <v>1229</v>
      </c>
      <c r="C1481" s="772" t="s">
        <v>10707</v>
      </c>
      <c r="D1481" s="772" t="s">
        <v>10708</v>
      </c>
      <c r="E1481" s="731" t="s">
        <v>10709</v>
      </c>
      <c r="F1481" s="165" t="s">
        <v>5334</v>
      </c>
      <c r="G1481" s="132" t="s">
        <v>6056</v>
      </c>
      <c r="H1481" s="165" t="s">
        <v>1111</v>
      </c>
      <c r="I1481" s="132" t="s">
        <v>5427</v>
      </c>
      <c r="J1481" s="160">
        <v>6510</v>
      </c>
      <c r="K1481" s="165" t="s">
        <v>5363</v>
      </c>
      <c r="L1481" s="228" t="s">
        <v>11877</v>
      </c>
      <c r="M1481" s="165" t="s">
        <v>11143</v>
      </c>
      <c r="N1481" s="132"/>
      <c r="O1481" s="132" t="s">
        <v>10523</v>
      </c>
      <c r="P1481" s="162">
        <v>42552</v>
      </c>
      <c r="Q1481" s="123"/>
    </row>
    <row r="1482" spans="1:17" ht="63.75" x14ac:dyDescent="0.2">
      <c r="A1482" s="132" t="s">
        <v>1229</v>
      </c>
      <c r="B1482" s="784" t="s">
        <v>1229</v>
      </c>
      <c r="C1482" s="772" t="s">
        <v>10710</v>
      </c>
      <c r="D1482" s="770" t="s">
        <v>10711</v>
      </c>
      <c r="E1482" s="770" t="s">
        <v>10712</v>
      </c>
      <c r="F1482" s="165" t="s">
        <v>5334</v>
      </c>
      <c r="G1482" s="132" t="s">
        <v>6056</v>
      </c>
      <c r="H1482" s="165" t="s">
        <v>1639</v>
      </c>
      <c r="I1482" s="132" t="s">
        <v>5427</v>
      </c>
      <c r="J1482" s="160">
        <v>6540</v>
      </c>
      <c r="K1482" s="165" t="s">
        <v>5363</v>
      </c>
      <c r="L1482" s="502" t="s">
        <v>11877</v>
      </c>
      <c r="M1482" s="165" t="s">
        <v>11148</v>
      </c>
      <c r="N1482" s="132"/>
      <c r="O1482" s="132" t="s">
        <v>10523</v>
      </c>
      <c r="P1482" s="162">
        <v>42552</v>
      </c>
      <c r="Q1482" s="123"/>
    </row>
    <row r="1483" spans="1:17" ht="63.75" x14ac:dyDescent="0.2">
      <c r="A1483" s="132" t="s">
        <v>1229</v>
      </c>
      <c r="B1483" s="784" t="s">
        <v>1229</v>
      </c>
      <c r="C1483" s="772" t="s">
        <v>10713</v>
      </c>
      <c r="D1483" s="770" t="s">
        <v>10714</v>
      </c>
      <c r="E1483" s="770" t="s">
        <v>10715</v>
      </c>
      <c r="F1483" s="165" t="s">
        <v>5334</v>
      </c>
      <c r="G1483" s="132" t="s">
        <v>6056</v>
      </c>
      <c r="H1483" s="165" t="s">
        <v>143</v>
      </c>
      <c r="I1483" s="132" t="s">
        <v>5427</v>
      </c>
      <c r="J1483" s="160">
        <v>6555</v>
      </c>
      <c r="K1483" s="165" t="s">
        <v>5363</v>
      </c>
      <c r="L1483" s="502" t="s">
        <v>11877</v>
      </c>
      <c r="M1483" s="165" t="s">
        <v>11149</v>
      </c>
      <c r="N1483" s="132"/>
      <c r="O1483" s="132" t="s">
        <v>10523</v>
      </c>
      <c r="P1483" s="162">
        <v>42552</v>
      </c>
      <c r="Q1483" s="123"/>
    </row>
    <row r="1484" spans="1:17" ht="63.75" x14ac:dyDescent="0.2">
      <c r="A1484" s="132" t="s">
        <v>1229</v>
      </c>
      <c r="B1484" s="784" t="s">
        <v>1229</v>
      </c>
      <c r="C1484" s="772" t="s">
        <v>10716</v>
      </c>
      <c r="D1484" s="770" t="s">
        <v>10717</v>
      </c>
      <c r="E1484" s="770" t="s">
        <v>10718</v>
      </c>
      <c r="F1484" s="165" t="s">
        <v>5334</v>
      </c>
      <c r="G1484" s="132" t="s">
        <v>6056</v>
      </c>
      <c r="H1484" s="165" t="s">
        <v>1641</v>
      </c>
      <c r="I1484" s="132" t="s">
        <v>5427</v>
      </c>
      <c r="J1484" s="160">
        <v>6565</v>
      </c>
      <c r="K1484" s="165" t="s">
        <v>5363</v>
      </c>
      <c r="L1484" s="228" t="s">
        <v>11877</v>
      </c>
      <c r="M1484" s="165" t="s">
        <v>11144</v>
      </c>
      <c r="N1484" s="132"/>
      <c r="O1484" s="132" t="s">
        <v>10523</v>
      </c>
      <c r="P1484" s="162">
        <v>42552</v>
      </c>
      <c r="Q1484" s="123"/>
    </row>
    <row r="1485" spans="1:17" ht="63.75" x14ac:dyDescent="0.2">
      <c r="A1485" s="132" t="s">
        <v>1229</v>
      </c>
      <c r="B1485" s="784" t="s">
        <v>1229</v>
      </c>
      <c r="C1485" s="772" t="s">
        <v>10719</v>
      </c>
      <c r="D1485" s="770" t="s">
        <v>10720</v>
      </c>
      <c r="E1485" s="770" t="s">
        <v>10721</v>
      </c>
      <c r="F1485" s="165" t="s">
        <v>5334</v>
      </c>
      <c r="G1485" s="132" t="s">
        <v>6056</v>
      </c>
      <c r="H1485" s="165" t="s">
        <v>5091</v>
      </c>
      <c r="I1485" s="132" t="s">
        <v>5427</v>
      </c>
      <c r="J1485" s="160">
        <v>6515</v>
      </c>
      <c r="K1485" s="165" t="s">
        <v>5363</v>
      </c>
      <c r="L1485" s="228" t="s">
        <v>11877</v>
      </c>
      <c r="M1485" s="165" t="s">
        <v>11145</v>
      </c>
      <c r="N1485" s="132"/>
      <c r="O1485" s="132" t="s">
        <v>10523</v>
      </c>
      <c r="P1485" s="162">
        <v>42552</v>
      </c>
      <c r="Q1485" s="123"/>
    </row>
    <row r="1486" spans="1:17" ht="63.75" x14ac:dyDescent="0.2">
      <c r="A1486" s="132" t="s">
        <v>1229</v>
      </c>
      <c r="B1486" s="784" t="s">
        <v>1229</v>
      </c>
      <c r="C1486" s="772" t="s">
        <v>10722</v>
      </c>
      <c r="D1486" s="770" t="s">
        <v>10723</v>
      </c>
      <c r="E1486" s="770" t="s">
        <v>10724</v>
      </c>
      <c r="F1486" s="165" t="s">
        <v>5334</v>
      </c>
      <c r="G1486" s="132" t="s">
        <v>6056</v>
      </c>
      <c r="H1486" s="165" t="s">
        <v>5091</v>
      </c>
      <c r="I1486" s="132" t="s">
        <v>5427</v>
      </c>
      <c r="J1486" s="160">
        <v>6515</v>
      </c>
      <c r="K1486" s="165" t="s">
        <v>5363</v>
      </c>
      <c r="L1486" s="228" t="s">
        <v>11877</v>
      </c>
      <c r="M1486" s="165" t="s">
        <v>11145</v>
      </c>
      <c r="N1486" s="132"/>
      <c r="O1486" s="132" t="s">
        <v>10523</v>
      </c>
      <c r="P1486" s="162">
        <v>42552</v>
      </c>
      <c r="Q1486" s="123"/>
    </row>
    <row r="1487" spans="1:17" ht="63.75" x14ac:dyDescent="0.2">
      <c r="A1487" s="132" t="s">
        <v>1229</v>
      </c>
      <c r="B1487" s="784" t="s">
        <v>1229</v>
      </c>
      <c r="C1487" s="772" t="s">
        <v>10725</v>
      </c>
      <c r="D1487" s="770" t="s">
        <v>10726</v>
      </c>
      <c r="E1487" s="770" t="s">
        <v>10757</v>
      </c>
      <c r="F1487" s="165" t="s">
        <v>5334</v>
      </c>
      <c r="G1487" s="132" t="s">
        <v>6056</v>
      </c>
      <c r="H1487" s="165" t="s">
        <v>5091</v>
      </c>
      <c r="I1487" s="132" t="s">
        <v>5427</v>
      </c>
      <c r="J1487" s="160">
        <v>6515</v>
      </c>
      <c r="K1487" s="165" t="s">
        <v>5363</v>
      </c>
      <c r="L1487" s="228" t="s">
        <v>11877</v>
      </c>
      <c r="M1487" s="165" t="s">
        <v>11145</v>
      </c>
      <c r="N1487" s="132"/>
      <c r="O1487" s="132" t="s">
        <v>10523</v>
      </c>
      <c r="P1487" s="162">
        <v>42552</v>
      </c>
      <c r="Q1487" s="123"/>
    </row>
    <row r="1488" spans="1:17" ht="63.75" x14ac:dyDescent="0.2">
      <c r="A1488" s="132" t="s">
        <v>1229</v>
      </c>
      <c r="B1488" s="784" t="s">
        <v>1229</v>
      </c>
      <c r="C1488" s="772" t="s">
        <v>10727</v>
      </c>
      <c r="D1488" s="770" t="s">
        <v>10728</v>
      </c>
      <c r="E1488" s="770" t="s">
        <v>10729</v>
      </c>
      <c r="F1488" s="165" t="s">
        <v>5334</v>
      </c>
      <c r="G1488" s="132" t="s">
        <v>6056</v>
      </c>
      <c r="H1488" s="165" t="s">
        <v>5091</v>
      </c>
      <c r="I1488" s="132" t="s">
        <v>5427</v>
      </c>
      <c r="J1488" s="160">
        <v>6515</v>
      </c>
      <c r="K1488" s="165" t="s">
        <v>5363</v>
      </c>
      <c r="L1488" s="502" t="s">
        <v>11877</v>
      </c>
      <c r="M1488" s="165" t="s">
        <v>11145</v>
      </c>
      <c r="N1488" s="132"/>
      <c r="O1488" s="132" t="s">
        <v>10523</v>
      </c>
      <c r="P1488" s="162">
        <v>42552</v>
      </c>
      <c r="Q1488" s="123"/>
    </row>
    <row r="1489" spans="1:17" ht="63.75" x14ac:dyDescent="0.2">
      <c r="A1489" s="132" t="s">
        <v>1229</v>
      </c>
      <c r="B1489" s="784" t="s">
        <v>1229</v>
      </c>
      <c r="C1489" s="772" t="s">
        <v>10730</v>
      </c>
      <c r="D1489" s="770" t="s">
        <v>10731</v>
      </c>
      <c r="E1489" s="731" t="s">
        <v>10732</v>
      </c>
      <c r="F1489" s="165" t="s">
        <v>5334</v>
      </c>
      <c r="G1489" s="132" t="s">
        <v>6056</v>
      </c>
      <c r="H1489" s="165" t="s">
        <v>5091</v>
      </c>
      <c r="I1489" s="132" t="s">
        <v>5427</v>
      </c>
      <c r="J1489" s="160">
        <v>6515</v>
      </c>
      <c r="K1489" s="165" t="s">
        <v>5363</v>
      </c>
      <c r="L1489" s="228" t="s">
        <v>11877</v>
      </c>
      <c r="M1489" s="165" t="s">
        <v>11145</v>
      </c>
      <c r="N1489" s="132"/>
      <c r="O1489" s="132" t="s">
        <v>10523</v>
      </c>
      <c r="P1489" s="162">
        <v>42552</v>
      </c>
      <c r="Q1489" s="123"/>
    </row>
    <row r="1490" spans="1:17" ht="63.75" x14ac:dyDescent="0.2">
      <c r="A1490" s="132" t="s">
        <v>1229</v>
      </c>
      <c r="B1490" s="784" t="s">
        <v>1229</v>
      </c>
      <c r="C1490" s="772" t="s">
        <v>10733</v>
      </c>
      <c r="D1490" s="770" t="s">
        <v>10734</v>
      </c>
      <c r="E1490" s="770" t="s">
        <v>10735</v>
      </c>
      <c r="F1490" s="165" t="s">
        <v>5334</v>
      </c>
      <c r="G1490" s="132" t="s">
        <v>6056</v>
      </c>
      <c r="H1490" s="165" t="s">
        <v>5709</v>
      </c>
      <c r="I1490" s="132" t="s">
        <v>5427</v>
      </c>
      <c r="J1490" s="160">
        <v>6222</v>
      </c>
      <c r="K1490" s="165" t="s">
        <v>5363</v>
      </c>
      <c r="L1490" s="228" t="s">
        <v>11877</v>
      </c>
      <c r="M1490" s="165" t="s">
        <v>11145</v>
      </c>
      <c r="N1490" s="132"/>
      <c r="O1490" s="132" t="s">
        <v>10523</v>
      </c>
      <c r="P1490" s="162">
        <v>42552</v>
      </c>
      <c r="Q1490" s="123"/>
    </row>
    <row r="1491" spans="1:17" ht="63.75" x14ac:dyDescent="0.2">
      <c r="A1491" s="132" t="s">
        <v>1229</v>
      </c>
      <c r="B1491" s="784" t="s">
        <v>1229</v>
      </c>
      <c r="C1491" s="772" t="s">
        <v>10736</v>
      </c>
      <c r="D1491" s="770" t="s">
        <v>10737</v>
      </c>
      <c r="E1491" s="770" t="s">
        <v>10738</v>
      </c>
      <c r="F1491" s="165" t="s">
        <v>5334</v>
      </c>
      <c r="G1491" s="132" t="s">
        <v>6056</v>
      </c>
      <c r="H1491" s="165" t="s">
        <v>1634</v>
      </c>
      <c r="I1491" s="132" t="s">
        <v>5427</v>
      </c>
      <c r="J1491" s="160">
        <v>6525</v>
      </c>
      <c r="K1491" s="165" t="s">
        <v>5363</v>
      </c>
      <c r="L1491" s="228" t="s">
        <v>11877</v>
      </c>
      <c r="M1491" s="165" t="s">
        <v>11150</v>
      </c>
      <c r="N1491" s="132"/>
      <c r="O1491" s="132" t="s">
        <v>10523</v>
      </c>
      <c r="P1491" s="162">
        <v>42552</v>
      </c>
      <c r="Q1491" s="123"/>
    </row>
    <row r="1492" spans="1:17" ht="63.75" x14ac:dyDescent="0.2">
      <c r="A1492" s="132" t="s">
        <v>1229</v>
      </c>
      <c r="B1492" s="784" t="s">
        <v>1229</v>
      </c>
      <c r="C1492" s="772" t="s">
        <v>10739</v>
      </c>
      <c r="D1492" s="770" t="s">
        <v>10740</v>
      </c>
      <c r="E1492" s="770" t="s">
        <v>10741</v>
      </c>
      <c r="F1492" s="165" t="s">
        <v>5334</v>
      </c>
      <c r="G1492" s="132" t="s">
        <v>6056</v>
      </c>
      <c r="H1492" s="165" t="s">
        <v>1651</v>
      </c>
      <c r="I1492" s="132" t="s">
        <v>5427</v>
      </c>
      <c r="J1492" s="160">
        <v>6560</v>
      </c>
      <c r="K1492" s="165" t="s">
        <v>5363</v>
      </c>
      <c r="L1492" s="228" t="s">
        <v>11877</v>
      </c>
      <c r="M1492" s="165" t="s">
        <v>11151</v>
      </c>
      <c r="N1492" s="132"/>
      <c r="O1492" s="132" t="s">
        <v>10523</v>
      </c>
      <c r="P1492" s="162">
        <v>42552</v>
      </c>
      <c r="Q1492" s="123"/>
    </row>
    <row r="1493" spans="1:17" ht="63.75" x14ac:dyDescent="0.2">
      <c r="A1493" s="132" t="s">
        <v>1229</v>
      </c>
      <c r="B1493" s="784" t="s">
        <v>1229</v>
      </c>
      <c r="C1493" s="772" t="s">
        <v>10742</v>
      </c>
      <c r="D1493" s="770" t="s">
        <v>10743</v>
      </c>
      <c r="E1493" s="770" t="s">
        <v>10744</v>
      </c>
      <c r="F1493" s="165" t="s">
        <v>5334</v>
      </c>
      <c r="G1493" s="132" t="s">
        <v>6056</v>
      </c>
      <c r="H1493" s="165" t="s">
        <v>1651</v>
      </c>
      <c r="I1493" s="132" t="s">
        <v>5427</v>
      </c>
      <c r="J1493" s="160">
        <v>6560</v>
      </c>
      <c r="K1493" s="165" t="s">
        <v>5363</v>
      </c>
      <c r="L1493" s="228" t="s">
        <v>11877</v>
      </c>
      <c r="M1493" s="165" t="s">
        <v>11151</v>
      </c>
      <c r="N1493" s="132"/>
      <c r="O1493" s="132" t="s">
        <v>10523</v>
      </c>
      <c r="P1493" s="162">
        <v>42552</v>
      </c>
      <c r="Q1493" s="123"/>
    </row>
    <row r="1494" spans="1:17" ht="63.75" x14ac:dyDescent="0.2">
      <c r="A1494" s="132" t="s">
        <v>1229</v>
      </c>
      <c r="B1494" s="784" t="s">
        <v>1229</v>
      </c>
      <c r="C1494" s="772" t="s">
        <v>10745</v>
      </c>
      <c r="D1494" s="770" t="s">
        <v>10746</v>
      </c>
      <c r="E1494" s="770" t="s">
        <v>10747</v>
      </c>
      <c r="F1494" s="164" t="s">
        <v>5334</v>
      </c>
      <c r="G1494" s="132" t="s">
        <v>6056</v>
      </c>
      <c r="H1494" s="165" t="s">
        <v>393</v>
      </c>
      <c r="I1494" s="132" t="s">
        <v>5427</v>
      </c>
      <c r="J1494" s="168">
        <v>6530</v>
      </c>
      <c r="K1494" s="164" t="s">
        <v>5363</v>
      </c>
      <c r="L1494" s="228" t="s">
        <v>11877</v>
      </c>
      <c r="M1494" s="164" t="s">
        <v>11152</v>
      </c>
      <c r="N1494" s="132"/>
      <c r="O1494" s="132" t="s">
        <v>10523</v>
      </c>
      <c r="P1494" s="162">
        <v>42552</v>
      </c>
      <c r="Q1494" s="123"/>
    </row>
    <row r="1495" spans="1:17" ht="63.75" x14ac:dyDescent="0.2">
      <c r="A1495" s="132" t="s">
        <v>1229</v>
      </c>
      <c r="B1495" s="784" t="s">
        <v>1229</v>
      </c>
      <c r="C1495" s="772" t="s">
        <v>10748</v>
      </c>
      <c r="D1495" s="770" t="s">
        <v>10749</v>
      </c>
      <c r="E1495" s="770" t="s">
        <v>10750</v>
      </c>
      <c r="F1495" s="164" t="s">
        <v>5334</v>
      </c>
      <c r="G1495" s="132" t="s">
        <v>6056</v>
      </c>
      <c r="H1495" s="165" t="s">
        <v>393</v>
      </c>
      <c r="I1495" s="132" t="s">
        <v>5427</v>
      </c>
      <c r="J1495" s="168">
        <v>6530</v>
      </c>
      <c r="K1495" s="164" t="s">
        <v>5363</v>
      </c>
      <c r="L1495" s="228" t="s">
        <v>11877</v>
      </c>
      <c r="M1495" s="164" t="s">
        <v>11152</v>
      </c>
      <c r="N1495" s="132"/>
      <c r="O1495" s="132" t="s">
        <v>10523</v>
      </c>
      <c r="P1495" s="162">
        <v>42552</v>
      </c>
      <c r="Q1495" s="123"/>
    </row>
    <row r="1496" spans="1:17" ht="63.75" x14ac:dyDescent="0.2">
      <c r="A1496" s="132" t="s">
        <v>1229</v>
      </c>
      <c r="B1496" s="784" t="s">
        <v>1229</v>
      </c>
      <c r="C1496" s="772" t="s">
        <v>10751</v>
      </c>
      <c r="D1496" s="770" t="s">
        <v>10752</v>
      </c>
      <c r="E1496" s="770" t="s">
        <v>10753</v>
      </c>
      <c r="F1496" s="164" t="s">
        <v>5334</v>
      </c>
      <c r="G1496" s="132" t="s">
        <v>6056</v>
      </c>
      <c r="H1496" s="165" t="s">
        <v>5709</v>
      </c>
      <c r="I1496" s="132" t="s">
        <v>5427</v>
      </c>
      <c r="J1496" s="168">
        <v>6570</v>
      </c>
      <c r="K1496" s="164" t="s">
        <v>5363</v>
      </c>
      <c r="L1496" s="228" t="s">
        <v>11877</v>
      </c>
      <c r="M1496" s="164" t="s">
        <v>11153</v>
      </c>
      <c r="N1496" s="132"/>
      <c r="O1496" s="132" t="s">
        <v>10523</v>
      </c>
      <c r="P1496" s="162">
        <v>42552</v>
      </c>
      <c r="Q1496" s="123"/>
    </row>
    <row r="1497" spans="1:17" ht="63.75" x14ac:dyDescent="0.2">
      <c r="A1497" s="132" t="s">
        <v>1229</v>
      </c>
      <c r="B1497" s="784" t="s">
        <v>1229</v>
      </c>
      <c r="C1497" s="772" t="s">
        <v>10754</v>
      </c>
      <c r="D1497" s="770" t="s">
        <v>10755</v>
      </c>
      <c r="E1497" s="770" t="s">
        <v>10756</v>
      </c>
      <c r="F1497" s="164" t="s">
        <v>5334</v>
      </c>
      <c r="G1497" s="132" t="s">
        <v>6056</v>
      </c>
      <c r="H1497" s="165" t="s">
        <v>5709</v>
      </c>
      <c r="I1497" s="132" t="s">
        <v>5427</v>
      </c>
      <c r="J1497" s="168">
        <v>6287</v>
      </c>
      <c r="K1497" s="164" t="s">
        <v>5363</v>
      </c>
      <c r="L1497" s="228" t="s">
        <v>11877</v>
      </c>
      <c r="M1497" s="164"/>
      <c r="N1497" s="132"/>
      <c r="O1497" s="132" t="s">
        <v>10523</v>
      </c>
      <c r="P1497" s="162">
        <v>42552</v>
      </c>
      <c r="Q1497" s="123"/>
    </row>
    <row r="1498" spans="1:17" ht="75" x14ac:dyDescent="0.2">
      <c r="A1498" s="132" t="s">
        <v>1229</v>
      </c>
      <c r="B1498" s="784" t="s">
        <v>1229</v>
      </c>
      <c r="C1498" s="772" t="s">
        <v>10758</v>
      </c>
      <c r="D1498" s="770" t="s">
        <v>10759</v>
      </c>
      <c r="E1498" s="770" t="s">
        <v>10760</v>
      </c>
      <c r="F1498" s="164" t="s">
        <v>5334</v>
      </c>
      <c r="G1498" s="132" t="s">
        <v>6056</v>
      </c>
      <c r="H1498" s="165" t="s">
        <v>1111</v>
      </c>
      <c r="I1498" s="132" t="s">
        <v>5427</v>
      </c>
      <c r="J1498" s="168">
        <v>6510</v>
      </c>
      <c r="K1498" s="164" t="s">
        <v>5363</v>
      </c>
      <c r="L1498" s="228" t="s">
        <v>11878</v>
      </c>
      <c r="M1498" s="164" t="s">
        <v>11143</v>
      </c>
      <c r="N1498" s="132"/>
      <c r="O1498" s="132" t="s">
        <v>10523</v>
      </c>
      <c r="P1498" s="162">
        <v>42552</v>
      </c>
      <c r="Q1498" s="123"/>
    </row>
    <row r="1499" spans="1:17" ht="90" x14ac:dyDescent="0.2">
      <c r="A1499" s="132" t="s">
        <v>1229</v>
      </c>
      <c r="B1499" s="784" t="s">
        <v>1229</v>
      </c>
      <c r="C1499" s="772" t="s">
        <v>10761</v>
      </c>
      <c r="D1499" s="770" t="s">
        <v>10762</v>
      </c>
      <c r="E1499" s="770" t="s">
        <v>10763</v>
      </c>
      <c r="F1499" s="164" t="s">
        <v>5334</v>
      </c>
      <c r="G1499" s="132" t="s">
        <v>6056</v>
      </c>
      <c r="H1499" s="165" t="s">
        <v>1111</v>
      </c>
      <c r="I1499" s="132" t="s">
        <v>5427</v>
      </c>
      <c r="J1499" s="168">
        <v>6510</v>
      </c>
      <c r="K1499" s="164" t="s">
        <v>5363</v>
      </c>
      <c r="L1499" s="228" t="s">
        <v>11878</v>
      </c>
      <c r="M1499" s="164" t="s">
        <v>11143</v>
      </c>
      <c r="N1499" s="132"/>
      <c r="O1499" s="132" t="s">
        <v>10523</v>
      </c>
      <c r="P1499" s="162">
        <v>42552</v>
      </c>
      <c r="Q1499" s="123"/>
    </row>
    <row r="1500" spans="1:17" ht="75" x14ac:dyDescent="0.2">
      <c r="A1500" s="132" t="s">
        <v>1229</v>
      </c>
      <c r="B1500" s="784" t="s">
        <v>1229</v>
      </c>
      <c r="C1500" s="772" t="s">
        <v>10764</v>
      </c>
      <c r="D1500" s="770" t="s">
        <v>10765</v>
      </c>
      <c r="E1500" s="770" t="s">
        <v>10766</v>
      </c>
      <c r="F1500" s="164" t="s">
        <v>5334</v>
      </c>
      <c r="G1500" s="132" t="s">
        <v>6056</v>
      </c>
      <c r="H1500" s="165" t="s">
        <v>1641</v>
      </c>
      <c r="I1500" s="132" t="s">
        <v>5427</v>
      </c>
      <c r="J1500" s="168">
        <v>6565</v>
      </c>
      <c r="K1500" s="164" t="s">
        <v>5363</v>
      </c>
      <c r="L1500" s="228" t="s">
        <v>11878</v>
      </c>
      <c r="M1500" s="164" t="s">
        <v>11144</v>
      </c>
      <c r="N1500" s="132"/>
      <c r="O1500" s="132" t="s">
        <v>10523</v>
      </c>
      <c r="P1500" s="162">
        <v>42552</v>
      </c>
      <c r="Q1500" s="217"/>
    </row>
    <row r="1501" spans="1:17" ht="63.75" x14ac:dyDescent="0.2">
      <c r="A1501" s="132" t="s">
        <v>1229</v>
      </c>
      <c r="B1501" s="784" t="s">
        <v>1229</v>
      </c>
      <c r="C1501" s="770" t="s">
        <v>10767</v>
      </c>
      <c r="D1501" s="770" t="s">
        <v>10768</v>
      </c>
      <c r="E1501" s="770" t="s">
        <v>10769</v>
      </c>
      <c r="F1501" s="164" t="s">
        <v>5334</v>
      </c>
      <c r="G1501" s="132" t="s">
        <v>6056</v>
      </c>
      <c r="H1501" s="165" t="s">
        <v>5091</v>
      </c>
      <c r="I1501" s="132" t="s">
        <v>5427</v>
      </c>
      <c r="J1501" s="168">
        <v>6515</v>
      </c>
      <c r="K1501" s="164" t="s">
        <v>5363</v>
      </c>
      <c r="L1501" s="228" t="s">
        <v>11878</v>
      </c>
      <c r="M1501" s="164" t="s">
        <v>11145</v>
      </c>
      <c r="N1501" s="132"/>
      <c r="O1501" s="132" t="s">
        <v>10523</v>
      </c>
      <c r="P1501" s="162">
        <v>42552</v>
      </c>
      <c r="Q1501" s="217"/>
    </row>
    <row r="1502" spans="1:17" ht="63.75" x14ac:dyDescent="0.2">
      <c r="A1502" s="132" t="s">
        <v>1229</v>
      </c>
      <c r="B1502" s="784" t="s">
        <v>1229</v>
      </c>
      <c r="C1502" s="770" t="s">
        <v>10770</v>
      </c>
      <c r="D1502" s="770" t="s">
        <v>10771</v>
      </c>
      <c r="E1502" s="770" t="s">
        <v>10772</v>
      </c>
      <c r="F1502" s="164" t="s">
        <v>5334</v>
      </c>
      <c r="G1502" s="132" t="s">
        <v>6056</v>
      </c>
      <c r="H1502" s="165" t="s">
        <v>1655</v>
      </c>
      <c r="I1502" s="132" t="s">
        <v>5427</v>
      </c>
      <c r="J1502" s="168">
        <v>6545</v>
      </c>
      <c r="K1502" s="164" t="s">
        <v>5363</v>
      </c>
      <c r="L1502" s="228" t="s">
        <v>11878</v>
      </c>
      <c r="M1502" s="164" t="s">
        <v>11146</v>
      </c>
      <c r="N1502" s="132"/>
      <c r="O1502" s="132" t="s">
        <v>10523</v>
      </c>
      <c r="P1502" s="162">
        <v>42552</v>
      </c>
      <c r="Q1502" s="217"/>
    </row>
    <row r="1503" spans="1:17" ht="30" x14ac:dyDescent="0.2">
      <c r="A1503" s="776" t="s">
        <v>1231</v>
      </c>
      <c r="B1503" s="784" t="s">
        <v>10984</v>
      </c>
      <c r="C1503" s="729" t="s">
        <v>9157</v>
      </c>
      <c r="D1503" s="729" t="s">
        <v>9145</v>
      </c>
      <c r="E1503" s="729" t="s">
        <v>9156</v>
      </c>
      <c r="F1503" s="776" t="s">
        <v>5334</v>
      </c>
      <c r="G1503" s="776" t="s">
        <v>9143</v>
      </c>
      <c r="H1503" s="776"/>
      <c r="I1503" s="776" t="s">
        <v>5412</v>
      </c>
      <c r="J1503" s="214" t="s">
        <v>5472</v>
      </c>
      <c r="K1503" s="776" t="s">
        <v>5365</v>
      </c>
      <c r="L1503" s="776"/>
      <c r="M1503" s="776"/>
      <c r="N1503" s="776"/>
      <c r="O1503" s="776"/>
      <c r="P1503" s="93">
        <v>1</v>
      </c>
      <c r="Q1503" s="776"/>
    </row>
    <row r="1504" spans="1:17" ht="30" x14ac:dyDescent="0.2">
      <c r="A1504" s="776" t="s">
        <v>1231</v>
      </c>
      <c r="B1504" s="784" t="s">
        <v>10984</v>
      </c>
      <c r="C1504" s="729" t="s">
        <v>9155</v>
      </c>
      <c r="D1504" s="729" t="s">
        <v>9145</v>
      </c>
      <c r="E1504" s="729" t="s">
        <v>9154</v>
      </c>
      <c r="F1504" s="776" t="s">
        <v>5334</v>
      </c>
      <c r="G1504" s="776" t="s">
        <v>9143</v>
      </c>
      <c r="H1504" s="776"/>
      <c r="I1504" s="776" t="s">
        <v>5412</v>
      </c>
      <c r="J1504" s="214" t="s">
        <v>5472</v>
      </c>
      <c r="K1504" s="776" t="s">
        <v>5365</v>
      </c>
      <c r="L1504" s="776"/>
      <c r="M1504" s="776"/>
      <c r="N1504" s="776"/>
      <c r="O1504" s="776"/>
      <c r="P1504" s="93">
        <v>1</v>
      </c>
      <c r="Q1504" s="776"/>
    </row>
    <row r="1505" spans="1:17" ht="30" x14ac:dyDescent="0.2">
      <c r="A1505" s="776" t="s">
        <v>1231</v>
      </c>
      <c r="B1505" s="784" t="s">
        <v>10984</v>
      </c>
      <c r="C1505" s="729" t="s">
        <v>9153</v>
      </c>
      <c r="D1505" s="729" t="s">
        <v>9145</v>
      </c>
      <c r="E1505" s="729" t="s">
        <v>9152</v>
      </c>
      <c r="F1505" s="776" t="s">
        <v>5334</v>
      </c>
      <c r="G1505" s="776" t="s">
        <v>9143</v>
      </c>
      <c r="H1505" s="776"/>
      <c r="I1505" s="776" t="s">
        <v>5412</v>
      </c>
      <c r="J1505" s="214" t="s">
        <v>5472</v>
      </c>
      <c r="K1505" s="776" t="s">
        <v>5365</v>
      </c>
      <c r="L1505" s="776"/>
      <c r="M1505" s="776"/>
      <c r="N1505" s="118"/>
      <c r="O1505" s="776"/>
      <c r="P1505" s="93">
        <v>1</v>
      </c>
      <c r="Q1505" s="776"/>
    </row>
    <row r="1506" spans="1:17" ht="30" x14ac:dyDescent="0.2">
      <c r="A1506" s="776" t="s">
        <v>1231</v>
      </c>
      <c r="B1506" s="784" t="s">
        <v>10984</v>
      </c>
      <c r="C1506" s="729" t="s">
        <v>9151</v>
      </c>
      <c r="D1506" s="729" t="s">
        <v>9145</v>
      </c>
      <c r="E1506" s="729" t="s">
        <v>9150</v>
      </c>
      <c r="F1506" s="776" t="s">
        <v>5334</v>
      </c>
      <c r="G1506" s="776" t="s">
        <v>9143</v>
      </c>
      <c r="H1506" s="776"/>
      <c r="I1506" s="776" t="s">
        <v>5412</v>
      </c>
      <c r="J1506" s="214" t="s">
        <v>5472</v>
      </c>
      <c r="K1506" s="776" t="s">
        <v>5365</v>
      </c>
      <c r="L1506" s="776"/>
      <c r="M1506" s="776"/>
      <c r="N1506" s="776"/>
      <c r="O1506" s="776" t="s">
        <v>9149</v>
      </c>
      <c r="P1506" s="93">
        <v>1</v>
      </c>
      <c r="Q1506" s="776"/>
    </row>
    <row r="1507" spans="1:17" ht="30" x14ac:dyDescent="0.2">
      <c r="A1507" s="776" t="s">
        <v>1231</v>
      </c>
      <c r="B1507" s="784" t="s">
        <v>10984</v>
      </c>
      <c r="C1507" s="729" t="s">
        <v>9148</v>
      </c>
      <c r="D1507" s="729" t="s">
        <v>9145</v>
      </c>
      <c r="E1507" s="729" t="s">
        <v>9147</v>
      </c>
      <c r="F1507" s="776" t="s">
        <v>5334</v>
      </c>
      <c r="G1507" s="776" t="s">
        <v>9143</v>
      </c>
      <c r="H1507" s="776"/>
      <c r="I1507" s="776" t="s">
        <v>5412</v>
      </c>
      <c r="J1507" s="214" t="s">
        <v>5472</v>
      </c>
      <c r="K1507" s="776" t="s">
        <v>5365</v>
      </c>
      <c r="L1507" s="776"/>
      <c r="M1507" s="776"/>
      <c r="N1507" s="776"/>
      <c r="O1507" s="776"/>
      <c r="P1507" s="93">
        <v>1</v>
      </c>
      <c r="Q1507" s="776"/>
    </row>
    <row r="1508" spans="1:17" ht="30" x14ac:dyDescent="0.2">
      <c r="A1508" s="776" t="s">
        <v>1231</v>
      </c>
      <c r="B1508" s="784" t="s">
        <v>10984</v>
      </c>
      <c r="C1508" s="729" t="s">
        <v>9146</v>
      </c>
      <c r="D1508" s="729" t="s">
        <v>9145</v>
      </c>
      <c r="E1508" s="729" t="s">
        <v>9144</v>
      </c>
      <c r="F1508" s="776" t="s">
        <v>5334</v>
      </c>
      <c r="G1508" s="776" t="s">
        <v>9143</v>
      </c>
      <c r="H1508" s="776"/>
      <c r="I1508" s="776" t="s">
        <v>5412</v>
      </c>
      <c r="J1508" s="214" t="s">
        <v>5472</v>
      </c>
      <c r="K1508" s="776" t="s">
        <v>5365</v>
      </c>
      <c r="L1508" s="776"/>
      <c r="M1508" s="776"/>
      <c r="N1508" s="776"/>
      <c r="O1508" s="776"/>
      <c r="P1508" s="93">
        <v>1</v>
      </c>
      <c r="Q1508" s="776"/>
    </row>
    <row r="1509" spans="1:17" ht="30" x14ac:dyDescent="0.2">
      <c r="A1509" s="776" t="s">
        <v>1231</v>
      </c>
      <c r="B1509" s="784" t="s">
        <v>10984</v>
      </c>
      <c r="C1509" s="729" t="s">
        <v>6045</v>
      </c>
      <c r="D1509" s="729" t="s">
        <v>6044</v>
      </c>
      <c r="E1509" s="729" t="s">
        <v>6043</v>
      </c>
      <c r="F1509" s="776" t="s">
        <v>5334</v>
      </c>
      <c r="G1509" s="776" t="s">
        <v>6012</v>
      </c>
      <c r="H1509" s="776"/>
      <c r="I1509" s="776" t="s">
        <v>5412</v>
      </c>
      <c r="J1509" s="214" t="s">
        <v>5472</v>
      </c>
      <c r="K1509" s="776" t="s">
        <v>5365</v>
      </c>
      <c r="L1509" s="776"/>
      <c r="M1509" s="776"/>
      <c r="N1509" s="776"/>
      <c r="O1509" s="776"/>
      <c r="P1509" s="93">
        <v>1</v>
      </c>
      <c r="Q1509" s="776"/>
    </row>
    <row r="1510" spans="1:17" ht="30" x14ac:dyDescent="0.2">
      <c r="A1510" s="776" t="s">
        <v>1231</v>
      </c>
      <c r="B1510" s="784" t="s">
        <v>10984</v>
      </c>
      <c r="C1510" s="729" t="s">
        <v>6042</v>
      </c>
      <c r="D1510" s="729" t="s">
        <v>6041</v>
      </c>
      <c r="E1510" s="729" t="s">
        <v>6040</v>
      </c>
      <c r="F1510" s="776" t="s">
        <v>5334</v>
      </c>
      <c r="G1510" s="776" t="s">
        <v>6019</v>
      </c>
      <c r="H1510" s="776"/>
      <c r="I1510" s="776" t="s">
        <v>5412</v>
      </c>
      <c r="J1510" s="214" t="s">
        <v>5472</v>
      </c>
      <c r="K1510" s="776" t="s">
        <v>5365</v>
      </c>
      <c r="L1510" s="776"/>
      <c r="M1510" s="776"/>
      <c r="N1510" s="776"/>
      <c r="O1510" s="776"/>
      <c r="P1510" s="93">
        <v>1</v>
      </c>
      <c r="Q1510" s="776"/>
    </row>
    <row r="1511" spans="1:17" ht="30" x14ac:dyDescent="0.2">
      <c r="A1511" s="776" t="s">
        <v>1231</v>
      </c>
      <c r="B1511" s="784" t="s">
        <v>10984</v>
      </c>
      <c r="C1511" s="729" t="s">
        <v>6039</v>
      </c>
      <c r="D1511" s="729" t="s">
        <v>6038</v>
      </c>
      <c r="E1511" s="729" t="s">
        <v>6037</v>
      </c>
      <c r="F1511" s="776" t="s">
        <v>5334</v>
      </c>
      <c r="G1511" s="776" t="s">
        <v>6019</v>
      </c>
      <c r="H1511" s="776"/>
      <c r="I1511" s="776" t="s">
        <v>5412</v>
      </c>
      <c r="J1511" s="214" t="s">
        <v>5472</v>
      </c>
      <c r="K1511" s="776" t="s">
        <v>5365</v>
      </c>
      <c r="L1511" s="776"/>
      <c r="M1511" s="776"/>
      <c r="N1511" s="776"/>
      <c r="O1511" s="776"/>
      <c r="P1511" s="93">
        <v>1</v>
      </c>
      <c r="Q1511" s="776"/>
    </row>
    <row r="1512" spans="1:17" ht="60" x14ac:dyDescent="0.2">
      <c r="A1512" s="776" t="s">
        <v>1231</v>
      </c>
      <c r="B1512" s="784" t="s">
        <v>10984</v>
      </c>
      <c r="C1512" s="729" t="s">
        <v>80</v>
      </c>
      <c r="D1512" s="729" t="s">
        <v>5479</v>
      </c>
      <c r="E1512" s="729" t="s">
        <v>5478</v>
      </c>
      <c r="F1512" s="776" t="s">
        <v>5305</v>
      </c>
      <c r="G1512" s="776" t="s">
        <v>1727</v>
      </c>
      <c r="H1512" s="776" t="s">
        <v>5473</v>
      </c>
      <c r="I1512" s="776" t="s">
        <v>5427</v>
      </c>
      <c r="J1512" s="214" t="s">
        <v>5472</v>
      </c>
      <c r="K1512" s="776" t="s">
        <v>5367</v>
      </c>
      <c r="L1512" s="95"/>
      <c r="M1512" s="776"/>
      <c r="N1512" s="776" t="s">
        <v>5471</v>
      </c>
      <c r="O1512" s="776" t="s">
        <v>5470</v>
      </c>
      <c r="P1512" s="93">
        <v>41183</v>
      </c>
      <c r="Q1512" s="776"/>
    </row>
    <row r="1513" spans="1:17" ht="75" x14ac:dyDescent="0.2">
      <c r="A1513" s="776" t="s">
        <v>1231</v>
      </c>
      <c r="B1513" s="784" t="s">
        <v>10984</v>
      </c>
      <c r="C1513" s="729" t="s">
        <v>5476</v>
      </c>
      <c r="D1513" s="729" t="s">
        <v>5475</v>
      </c>
      <c r="E1513" s="729" t="s">
        <v>5474</v>
      </c>
      <c r="F1513" s="776" t="s">
        <v>5246</v>
      </c>
      <c r="G1513" s="776" t="s">
        <v>1727</v>
      </c>
      <c r="H1513" s="776" t="s">
        <v>5473</v>
      </c>
      <c r="I1513" s="776" t="s">
        <v>10986</v>
      </c>
      <c r="J1513" s="214" t="s">
        <v>5472</v>
      </c>
      <c r="K1513" s="776" t="s">
        <v>5365</v>
      </c>
      <c r="L1513" s="95"/>
      <c r="M1513" s="776"/>
      <c r="N1513" s="776" t="s">
        <v>5471</v>
      </c>
      <c r="O1513" s="776" t="s">
        <v>5470</v>
      </c>
      <c r="P1513" s="93">
        <v>41183</v>
      </c>
      <c r="Q1513" s="776"/>
    </row>
    <row r="1514" spans="1:17" ht="45" x14ac:dyDescent="0.2">
      <c r="A1514" s="776" t="s">
        <v>1231</v>
      </c>
      <c r="B1514" s="784" t="s">
        <v>10984</v>
      </c>
      <c r="C1514" s="729" t="s">
        <v>6036</v>
      </c>
      <c r="D1514" s="729" t="s">
        <v>297</v>
      </c>
      <c r="E1514" s="729" t="s">
        <v>6026</v>
      </c>
      <c r="F1514" s="776" t="s">
        <v>5334</v>
      </c>
      <c r="G1514" s="776" t="s">
        <v>6019</v>
      </c>
      <c r="H1514" s="776"/>
      <c r="I1514" s="776" t="s">
        <v>5412</v>
      </c>
      <c r="J1514" s="214" t="s">
        <v>5472</v>
      </c>
      <c r="K1514" s="776" t="s">
        <v>5365</v>
      </c>
      <c r="L1514" s="776"/>
      <c r="M1514" s="776" t="s">
        <v>6035</v>
      </c>
      <c r="N1514" s="776"/>
      <c r="O1514" s="776"/>
      <c r="P1514" s="93">
        <v>1</v>
      </c>
      <c r="Q1514" s="776"/>
    </row>
    <row r="1515" spans="1:17" ht="45" x14ac:dyDescent="0.2">
      <c r="A1515" s="776" t="s">
        <v>1231</v>
      </c>
      <c r="B1515" s="784" t="s">
        <v>10984</v>
      </c>
      <c r="C1515" s="729" t="s">
        <v>6034</v>
      </c>
      <c r="D1515" s="729" t="s">
        <v>3020</v>
      </c>
      <c r="E1515" s="729" t="s">
        <v>6026</v>
      </c>
      <c r="F1515" s="776" t="s">
        <v>5334</v>
      </c>
      <c r="G1515" s="776" t="s">
        <v>6019</v>
      </c>
      <c r="H1515" s="776"/>
      <c r="I1515" s="776" t="s">
        <v>5412</v>
      </c>
      <c r="J1515" s="214" t="s">
        <v>5472</v>
      </c>
      <c r="K1515" s="776" t="s">
        <v>5365</v>
      </c>
      <c r="L1515" s="776"/>
      <c r="M1515" s="776" t="s">
        <v>6033</v>
      </c>
      <c r="N1515" s="776"/>
      <c r="O1515" s="776"/>
      <c r="P1515" s="93">
        <v>1</v>
      </c>
      <c r="Q1515" s="776"/>
    </row>
    <row r="1516" spans="1:17" ht="45" x14ac:dyDescent="0.2">
      <c r="A1516" s="784" t="s">
        <v>1231</v>
      </c>
      <c r="B1516" s="784" t="s">
        <v>10984</v>
      </c>
      <c r="C1516" s="729" t="s">
        <v>6032</v>
      </c>
      <c r="D1516" s="729" t="s">
        <v>3018</v>
      </c>
      <c r="E1516" s="729" t="s">
        <v>6026</v>
      </c>
      <c r="F1516" s="784" t="s">
        <v>5334</v>
      </c>
      <c r="G1516" s="784" t="s">
        <v>6019</v>
      </c>
      <c r="H1516" s="784"/>
      <c r="I1516" s="784" t="s">
        <v>5412</v>
      </c>
      <c r="J1516" s="214" t="s">
        <v>5472</v>
      </c>
      <c r="K1516" s="776" t="s">
        <v>5365</v>
      </c>
      <c r="L1516" s="784"/>
      <c r="M1516" s="784"/>
      <c r="N1516" s="784"/>
      <c r="O1516" s="784"/>
      <c r="P1516" s="93">
        <v>1</v>
      </c>
      <c r="Q1516" s="784"/>
    </row>
    <row r="1517" spans="1:17" ht="45" x14ac:dyDescent="0.2">
      <c r="A1517" s="776" t="s">
        <v>1231</v>
      </c>
      <c r="B1517" s="784" t="s">
        <v>10984</v>
      </c>
      <c r="C1517" s="729" t="s">
        <v>6031</v>
      </c>
      <c r="D1517" s="729" t="s">
        <v>298</v>
      </c>
      <c r="E1517" s="729" t="s">
        <v>6026</v>
      </c>
      <c r="F1517" s="776" t="s">
        <v>5334</v>
      </c>
      <c r="G1517" s="776" t="s">
        <v>6019</v>
      </c>
      <c r="H1517" s="776"/>
      <c r="I1517" s="776" t="s">
        <v>5412</v>
      </c>
      <c r="J1517" s="214" t="s">
        <v>5472</v>
      </c>
      <c r="K1517" s="776" t="s">
        <v>5365</v>
      </c>
      <c r="L1517" s="784"/>
      <c r="M1517" s="776" t="s">
        <v>6030</v>
      </c>
      <c r="N1517" s="776"/>
      <c r="O1517" s="776"/>
      <c r="P1517" s="93">
        <v>1</v>
      </c>
      <c r="Q1517" s="776"/>
    </row>
    <row r="1518" spans="1:17" ht="45" x14ac:dyDescent="0.2">
      <c r="A1518" s="776" t="s">
        <v>1231</v>
      </c>
      <c r="B1518" s="784" t="s">
        <v>10984</v>
      </c>
      <c r="C1518" s="729" t="s">
        <v>6029</v>
      </c>
      <c r="D1518" s="729" t="s">
        <v>299</v>
      </c>
      <c r="E1518" s="729" t="s">
        <v>6026</v>
      </c>
      <c r="F1518" s="776" t="s">
        <v>5334</v>
      </c>
      <c r="G1518" s="776" t="s">
        <v>6019</v>
      </c>
      <c r="H1518" s="776"/>
      <c r="I1518" s="776" t="s">
        <v>5412</v>
      </c>
      <c r="J1518" s="214" t="s">
        <v>5472</v>
      </c>
      <c r="K1518" s="776" t="s">
        <v>5365</v>
      </c>
      <c r="L1518" s="784"/>
      <c r="M1518" s="776" t="s">
        <v>6028</v>
      </c>
      <c r="N1518" s="776"/>
      <c r="O1518" s="776"/>
      <c r="P1518" s="93">
        <v>1</v>
      </c>
      <c r="Q1518" s="776"/>
    </row>
    <row r="1519" spans="1:17" ht="45" x14ac:dyDescent="0.2">
      <c r="A1519" s="776" t="s">
        <v>1231</v>
      </c>
      <c r="B1519" s="784" t="s">
        <v>10984</v>
      </c>
      <c r="C1519" s="729" t="s">
        <v>6027</v>
      </c>
      <c r="D1519" s="729" t="s">
        <v>300</v>
      </c>
      <c r="E1519" s="729" t="s">
        <v>6026</v>
      </c>
      <c r="F1519" s="776" t="s">
        <v>5334</v>
      </c>
      <c r="G1519" s="776" t="s">
        <v>6019</v>
      </c>
      <c r="H1519" s="776"/>
      <c r="I1519" s="776" t="s">
        <v>5412</v>
      </c>
      <c r="J1519" s="214" t="s">
        <v>5472</v>
      </c>
      <c r="K1519" s="776" t="s">
        <v>5365</v>
      </c>
      <c r="L1519" s="784"/>
      <c r="M1519" s="776" t="s">
        <v>6025</v>
      </c>
      <c r="N1519" s="776"/>
      <c r="O1519" s="776"/>
      <c r="P1519" s="93">
        <v>1</v>
      </c>
      <c r="Q1519" s="776"/>
    </row>
    <row r="1520" spans="1:17" ht="30" x14ac:dyDescent="0.2">
      <c r="A1520" s="776" t="s">
        <v>1231</v>
      </c>
      <c r="B1520" s="784" t="s">
        <v>10984</v>
      </c>
      <c r="C1520" s="729" t="s">
        <v>139</v>
      </c>
      <c r="D1520" s="729" t="s">
        <v>138</v>
      </c>
      <c r="E1520" s="729" t="s">
        <v>6024</v>
      </c>
      <c r="F1520" s="776" t="s">
        <v>5334</v>
      </c>
      <c r="G1520" s="776" t="s">
        <v>5432</v>
      </c>
      <c r="H1520" s="776" t="s">
        <v>5452</v>
      </c>
      <c r="I1520" s="776" t="s">
        <v>5427</v>
      </c>
      <c r="J1520" s="214" t="s">
        <v>5472</v>
      </c>
      <c r="K1520" s="776" t="s">
        <v>5365</v>
      </c>
      <c r="L1520" s="784"/>
      <c r="M1520" s="776"/>
      <c r="N1520" s="776"/>
      <c r="O1520" s="776"/>
      <c r="P1520" s="93">
        <v>1</v>
      </c>
      <c r="Q1520" s="776"/>
    </row>
    <row r="1521" spans="1:17" ht="45" x14ac:dyDescent="0.2">
      <c r="A1521" s="776" t="s">
        <v>1231</v>
      </c>
      <c r="B1521" s="784" t="s">
        <v>10984</v>
      </c>
      <c r="C1521" s="729" t="s">
        <v>6023</v>
      </c>
      <c r="D1521" s="729" t="s">
        <v>6022</v>
      </c>
      <c r="E1521" s="729" t="s">
        <v>6013</v>
      </c>
      <c r="F1521" s="776" t="s">
        <v>5334</v>
      </c>
      <c r="G1521" s="776" t="s">
        <v>6019</v>
      </c>
      <c r="H1521" s="776"/>
      <c r="I1521" s="776" t="s">
        <v>5412</v>
      </c>
      <c r="J1521" s="214" t="s">
        <v>5472</v>
      </c>
      <c r="K1521" s="776" t="s">
        <v>5365</v>
      </c>
      <c r="L1521" s="784"/>
      <c r="M1521" s="776"/>
      <c r="N1521" s="776"/>
      <c r="O1521" s="776" t="s">
        <v>6021</v>
      </c>
      <c r="P1521" s="93">
        <v>1</v>
      </c>
      <c r="Q1521" s="776"/>
    </row>
    <row r="1522" spans="1:17" ht="30" x14ac:dyDescent="0.2">
      <c r="A1522" s="776" t="s">
        <v>1231</v>
      </c>
      <c r="B1522" s="784" t="s">
        <v>10984</v>
      </c>
      <c r="C1522" s="729" t="s">
        <v>345</v>
      </c>
      <c r="D1522" s="729" t="s">
        <v>6020</v>
      </c>
      <c r="E1522" s="729" t="s">
        <v>6013</v>
      </c>
      <c r="F1522" s="776" t="s">
        <v>5334</v>
      </c>
      <c r="G1522" s="776" t="s">
        <v>6019</v>
      </c>
      <c r="H1522" s="776"/>
      <c r="I1522" s="776" t="s">
        <v>5412</v>
      </c>
      <c r="J1522" s="214" t="s">
        <v>5472</v>
      </c>
      <c r="K1522" s="776" t="s">
        <v>5365</v>
      </c>
      <c r="L1522" s="776"/>
      <c r="M1522" s="776"/>
      <c r="N1522" s="776"/>
      <c r="O1522" s="776"/>
      <c r="P1522" s="93">
        <v>1</v>
      </c>
      <c r="Q1522" s="776"/>
    </row>
    <row r="1523" spans="1:17" ht="30" x14ac:dyDescent="0.2">
      <c r="A1523" s="776" t="s">
        <v>1231</v>
      </c>
      <c r="B1523" s="784" t="s">
        <v>10984</v>
      </c>
      <c r="C1523" s="729" t="s">
        <v>6018</v>
      </c>
      <c r="D1523" s="729" t="s">
        <v>6017</v>
      </c>
      <c r="E1523" s="729" t="s">
        <v>6016</v>
      </c>
      <c r="F1523" s="776" t="s">
        <v>5334</v>
      </c>
      <c r="G1523" s="776"/>
      <c r="H1523" s="776"/>
      <c r="I1523" s="776" t="s">
        <v>5412</v>
      </c>
      <c r="J1523" s="214" t="s">
        <v>5472</v>
      </c>
      <c r="K1523" s="776" t="s">
        <v>5365</v>
      </c>
      <c r="L1523" s="784"/>
      <c r="M1523" s="776"/>
      <c r="N1523" s="776"/>
      <c r="O1523" s="784"/>
      <c r="P1523" s="93">
        <v>1</v>
      </c>
      <c r="Q1523" s="776"/>
    </row>
    <row r="1524" spans="1:17" ht="63.75" customHeight="1" x14ac:dyDescent="0.2">
      <c r="A1524" s="776" t="s">
        <v>1231</v>
      </c>
      <c r="B1524" s="784" t="s">
        <v>10984</v>
      </c>
      <c r="C1524" s="729" t="s">
        <v>6015</v>
      </c>
      <c r="D1524" s="729" t="s">
        <v>6014</v>
      </c>
      <c r="E1524" s="729" t="s">
        <v>6014</v>
      </c>
      <c r="F1524" s="776" t="s">
        <v>5334</v>
      </c>
      <c r="G1524" s="776" t="s">
        <v>1233</v>
      </c>
      <c r="H1524" s="776" t="s">
        <v>5473</v>
      </c>
      <c r="I1524" s="776" t="s">
        <v>5427</v>
      </c>
      <c r="J1524" s="214" t="s">
        <v>5708</v>
      </c>
      <c r="K1524" s="776" t="s">
        <v>5365</v>
      </c>
      <c r="L1524" s="784"/>
      <c r="M1524" s="776"/>
      <c r="N1524" s="776"/>
      <c r="O1524" s="776"/>
      <c r="P1524" s="93">
        <v>1</v>
      </c>
      <c r="Q1524" s="776"/>
    </row>
    <row r="1525" spans="1:17" ht="30" x14ac:dyDescent="0.2">
      <c r="A1525" s="726" t="s">
        <v>1231</v>
      </c>
      <c r="B1525" s="784" t="s">
        <v>10984</v>
      </c>
      <c r="C1525" s="729" t="s">
        <v>244</v>
      </c>
      <c r="D1525" s="729" t="s">
        <v>243</v>
      </c>
      <c r="E1525" s="729" t="s">
        <v>6013</v>
      </c>
      <c r="F1525" s="726" t="s">
        <v>5334</v>
      </c>
      <c r="G1525" s="726" t="s">
        <v>1231</v>
      </c>
      <c r="H1525" s="726"/>
      <c r="I1525" s="726" t="s">
        <v>5412</v>
      </c>
      <c r="J1525" s="214" t="s">
        <v>5472</v>
      </c>
      <c r="K1525" s="726" t="s">
        <v>5365</v>
      </c>
      <c r="L1525" s="784"/>
      <c r="M1525" s="726"/>
      <c r="N1525" s="726"/>
      <c r="O1525" s="726"/>
      <c r="P1525" s="93">
        <v>1</v>
      </c>
      <c r="Q1525" s="776"/>
    </row>
    <row r="1526" spans="1:17" ht="60" x14ac:dyDescent="0.2">
      <c r="A1526" s="567" t="s">
        <v>1231</v>
      </c>
      <c r="B1526" s="784" t="s">
        <v>10984</v>
      </c>
      <c r="C1526" s="729" t="s">
        <v>311</v>
      </c>
      <c r="D1526" s="729" t="s">
        <v>9864</v>
      </c>
      <c r="E1526" s="729" t="s">
        <v>9865</v>
      </c>
      <c r="F1526" s="567" t="s">
        <v>1117</v>
      </c>
      <c r="G1526" s="567" t="s">
        <v>5526</v>
      </c>
      <c r="H1526" s="567" t="s">
        <v>6012</v>
      </c>
      <c r="I1526" s="567" t="s">
        <v>5412</v>
      </c>
      <c r="J1526" s="214" t="s">
        <v>5525</v>
      </c>
      <c r="K1526" s="281" t="s">
        <v>5365</v>
      </c>
      <c r="L1526" s="784"/>
      <c r="M1526" s="567"/>
      <c r="N1526" s="567" t="s">
        <v>9666</v>
      </c>
      <c r="O1526" s="567" t="s">
        <v>9964</v>
      </c>
      <c r="P1526" s="93">
        <v>41883</v>
      </c>
      <c r="Q1526" s="726"/>
    </row>
    <row r="1527" spans="1:17" ht="210" x14ac:dyDescent="0.2">
      <c r="A1527" s="118" t="s">
        <v>5431</v>
      </c>
      <c r="B1527" s="118" t="s">
        <v>1229</v>
      </c>
      <c r="C1527" s="731" t="s">
        <v>11251</v>
      </c>
      <c r="D1527" s="730" t="s">
        <v>11260</v>
      </c>
      <c r="E1527" s="731" t="s">
        <v>11261</v>
      </c>
      <c r="F1527" s="220" t="s">
        <v>5321</v>
      </c>
      <c r="G1527" s="118" t="s">
        <v>5428</v>
      </c>
      <c r="H1527" s="118" t="s">
        <v>5428</v>
      </c>
      <c r="I1527" s="118" t="s">
        <v>9896</v>
      </c>
      <c r="J1527" s="783">
        <v>6535</v>
      </c>
      <c r="K1527" s="118" t="s">
        <v>5363</v>
      </c>
      <c r="L1527" s="218"/>
      <c r="M1527" s="118" t="s">
        <v>11264</v>
      </c>
      <c r="N1527" s="118"/>
      <c r="O1527" s="118" t="s">
        <v>11249</v>
      </c>
      <c r="P1527" s="151">
        <v>42917</v>
      </c>
      <c r="Q1527" s="118"/>
    </row>
    <row r="1528" spans="1:17" ht="210" x14ac:dyDescent="0.2">
      <c r="A1528" s="118" t="s">
        <v>5431</v>
      </c>
      <c r="B1528" s="118" t="s">
        <v>1229</v>
      </c>
      <c r="C1528" s="731" t="s">
        <v>11250</v>
      </c>
      <c r="D1528" s="730" t="s">
        <v>11262</v>
      </c>
      <c r="E1528" s="731" t="s">
        <v>11263</v>
      </c>
      <c r="F1528" s="220" t="s">
        <v>5321</v>
      </c>
      <c r="G1528" s="118" t="s">
        <v>5428</v>
      </c>
      <c r="H1528" s="118" t="s">
        <v>5428</v>
      </c>
      <c r="I1528" s="118" t="s">
        <v>9896</v>
      </c>
      <c r="J1528" s="783">
        <v>6535</v>
      </c>
      <c r="K1528" s="118" t="s">
        <v>5363</v>
      </c>
      <c r="L1528" s="218"/>
      <c r="M1528" s="126" t="s">
        <v>11264</v>
      </c>
      <c r="N1528" s="118"/>
      <c r="O1528" s="118" t="s">
        <v>11249</v>
      </c>
      <c r="P1528" s="151">
        <v>42917</v>
      </c>
      <c r="Q1528" s="118"/>
    </row>
    <row r="1529" spans="1:17" ht="60" x14ac:dyDescent="0.2">
      <c r="A1529" s="719" t="s">
        <v>5431</v>
      </c>
      <c r="B1529" s="784" t="s">
        <v>1229</v>
      </c>
      <c r="C1529" s="729" t="s">
        <v>50</v>
      </c>
      <c r="D1529" s="729" t="s">
        <v>49</v>
      </c>
      <c r="E1529" s="729" t="s">
        <v>9881</v>
      </c>
      <c r="F1529" s="719" t="s">
        <v>5321</v>
      </c>
      <c r="G1529" s="719" t="s">
        <v>5428</v>
      </c>
      <c r="H1529" s="719" t="s">
        <v>1127</v>
      </c>
      <c r="I1529" s="719" t="s">
        <v>9896</v>
      </c>
      <c r="J1529" s="214" t="s">
        <v>5426</v>
      </c>
      <c r="K1529" s="719" t="s">
        <v>5363</v>
      </c>
      <c r="L1529" s="95"/>
      <c r="M1529" s="719" t="s">
        <v>11156</v>
      </c>
      <c r="N1529" s="719"/>
      <c r="O1529" s="719" t="s">
        <v>5718</v>
      </c>
      <c r="P1529" s="93">
        <v>1</v>
      </c>
      <c r="Q1529" s="784"/>
    </row>
    <row r="1530" spans="1:17" ht="45" customHeight="1" x14ac:dyDescent="0.2">
      <c r="A1530" s="719" t="s">
        <v>5431</v>
      </c>
      <c r="B1530" s="784" t="s">
        <v>1229</v>
      </c>
      <c r="C1530" s="729" t="s">
        <v>52</v>
      </c>
      <c r="D1530" s="729" t="s">
        <v>1051</v>
      </c>
      <c r="E1530" s="729" t="s">
        <v>9871</v>
      </c>
      <c r="F1530" s="719" t="s">
        <v>5321</v>
      </c>
      <c r="G1530" s="719" t="s">
        <v>5428</v>
      </c>
      <c r="H1530" s="719" t="s">
        <v>1127</v>
      </c>
      <c r="I1530" s="719" t="s">
        <v>9896</v>
      </c>
      <c r="J1530" s="214" t="s">
        <v>5426</v>
      </c>
      <c r="K1530" s="719" t="s">
        <v>5363</v>
      </c>
      <c r="L1530" s="95"/>
      <c r="M1530" s="719"/>
      <c r="N1530" s="719" t="s">
        <v>9678</v>
      </c>
      <c r="O1530" s="719" t="s">
        <v>9623</v>
      </c>
      <c r="P1530" s="93">
        <v>41640</v>
      </c>
      <c r="Q1530" s="281"/>
    </row>
    <row r="1531" spans="1:17" ht="30" customHeight="1" x14ac:dyDescent="0.2">
      <c r="A1531" s="719" t="s">
        <v>5431</v>
      </c>
      <c r="B1531" s="784" t="s">
        <v>1229</v>
      </c>
      <c r="C1531" s="729" t="s">
        <v>9206</v>
      </c>
      <c r="D1531" s="729" t="s">
        <v>9205</v>
      </c>
      <c r="E1531" s="729" t="s">
        <v>9883</v>
      </c>
      <c r="F1531" s="719" t="s">
        <v>5321</v>
      </c>
      <c r="G1531" s="719" t="s">
        <v>5428</v>
      </c>
      <c r="H1531" s="719" t="s">
        <v>9204</v>
      </c>
      <c r="I1531" s="719" t="s">
        <v>9896</v>
      </c>
      <c r="J1531" s="214" t="s">
        <v>5426</v>
      </c>
      <c r="K1531" s="719" t="s">
        <v>5363</v>
      </c>
      <c r="L1531" s="95"/>
      <c r="M1531" s="719"/>
      <c r="N1531" s="719"/>
      <c r="O1531" s="719" t="s">
        <v>5718</v>
      </c>
      <c r="P1531" s="93">
        <v>1</v>
      </c>
      <c r="Q1531" s="314"/>
    </row>
    <row r="1532" spans="1:17" ht="120" x14ac:dyDescent="0.2">
      <c r="A1532" s="719" t="s">
        <v>5431</v>
      </c>
      <c r="B1532" s="784" t="s">
        <v>1229</v>
      </c>
      <c r="C1532" s="729" t="s">
        <v>9195</v>
      </c>
      <c r="D1532" s="729" t="s">
        <v>11550</v>
      </c>
      <c r="E1532" s="729" t="s">
        <v>11551</v>
      </c>
      <c r="F1532" s="719" t="s">
        <v>5321</v>
      </c>
      <c r="G1532" s="719" t="s">
        <v>5709</v>
      </c>
      <c r="H1532" s="719" t="s">
        <v>1200</v>
      </c>
      <c r="I1532" s="719" t="s">
        <v>5427</v>
      </c>
      <c r="J1532" s="214">
        <v>6535</v>
      </c>
      <c r="K1532" s="719" t="s">
        <v>5363</v>
      </c>
      <c r="L1532" s="784"/>
      <c r="M1532" s="719"/>
      <c r="N1532" s="784"/>
      <c r="O1532" s="719" t="s">
        <v>15505</v>
      </c>
      <c r="P1532" s="93">
        <v>1</v>
      </c>
      <c r="Q1532" s="281"/>
    </row>
    <row r="1533" spans="1:17" ht="120" x14ac:dyDescent="0.2">
      <c r="A1533" s="118" t="s">
        <v>5431</v>
      </c>
      <c r="B1533" s="118" t="s">
        <v>1229</v>
      </c>
      <c r="C1533" s="728" t="s">
        <v>11226</v>
      </c>
      <c r="D1533" s="730" t="s">
        <v>11227</v>
      </c>
      <c r="E1533" s="731" t="s">
        <v>11552</v>
      </c>
      <c r="F1533" s="126" t="s">
        <v>5334</v>
      </c>
      <c r="G1533" s="118" t="s">
        <v>5428</v>
      </c>
      <c r="H1533" s="118" t="s">
        <v>5428</v>
      </c>
      <c r="I1533" s="118" t="s">
        <v>5427</v>
      </c>
      <c r="J1533" s="783">
        <v>6535</v>
      </c>
      <c r="K1533" s="118" t="s">
        <v>5363</v>
      </c>
      <c r="L1533" s="118"/>
      <c r="M1533" s="118"/>
      <c r="N1533" s="118"/>
      <c r="O1533" s="783" t="s">
        <v>11553</v>
      </c>
      <c r="P1533" s="151">
        <v>42628</v>
      </c>
      <c r="Q1533" s="118"/>
    </row>
    <row r="1534" spans="1:17" ht="105" x14ac:dyDescent="0.2">
      <c r="A1534" s="132" t="s">
        <v>5431</v>
      </c>
      <c r="B1534" s="132" t="s">
        <v>1229</v>
      </c>
      <c r="C1534" s="731" t="s">
        <v>11299</v>
      </c>
      <c r="D1534" s="730" t="s">
        <v>11305</v>
      </c>
      <c r="E1534" s="731" t="s">
        <v>11306</v>
      </c>
      <c r="F1534" s="126" t="s">
        <v>5334</v>
      </c>
      <c r="G1534" s="132" t="s">
        <v>9896</v>
      </c>
      <c r="H1534" s="132" t="s">
        <v>5428</v>
      </c>
      <c r="I1534" s="132" t="s">
        <v>5427</v>
      </c>
      <c r="J1534" s="126">
        <v>6535</v>
      </c>
      <c r="K1534" s="116" t="s">
        <v>5363</v>
      </c>
      <c r="L1534" s="132"/>
      <c r="M1534" s="132" t="s">
        <v>11765</v>
      </c>
      <c r="N1534" s="132" t="s">
        <v>13545</v>
      </c>
      <c r="O1534" s="126" t="s">
        <v>11289</v>
      </c>
      <c r="P1534" s="162">
        <v>42917</v>
      </c>
      <c r="Q1534" s="504"/>
    </row>
    <row r="1535" spans="1:17" ht="60" x14ac:dyDescent="0.2">
      <c r="A1535" s="132" t="s">
        <v>5431</v>
      </c>
      <c r="B1535" s="132" t="s">
        <v>1229</v>
      </c>
      <c r="C1535" s="731" t="s">
        <v>11307</v>
      </c>
      <c r="D1535" s="730" t="s">
        <v>11308</v>
      </c>
      <c r="E1535" s="731" t="s">
        <v>11309</v>
      </c>
      <c r="F1535" s="126" t="s">
        <v>5321</v>
      </c>
      <c r="G1535" s="132" t="s">
        <v>9896</v>
      </c>
      <c r="H1535" s="132" t="s">
        <v>5428</v>
      </c>
      <c r="I1535" s="132" t="s">
        <v>5427</v>
      </c>
      <c r="J1535" s="126">
        <v>6535</v>
      </c>
      <c r="K1535" s="132" t="s">
        <v>5363</v>
      </c>
      <c r="L1535" s="132"/>
      <c r="M1535" s="132"/>
      <c r="N1535" s="132"/>
      <c r="O1535" s="126" t="s">
        <v>11289</v>
      </c>
      <c r="P1535" s="162">
        <v>42929</v>
      </c>
      <c r="Q1535" s="567"/>
    </row>
    <row r="1536" spans="1:17" ht="60" x14ac:dyDescent="0.2">
      <c r="A1536" s="132" t="s">
        <v>5431</v>
      </c>
      <c r="B1536" s="132" t="s">
        <v>1229</v>
      </c>
      <c r="C1536" s="731" t="s">
        <v>11310</v>
      </c>
      <c r="D1536" s="730" t="s">
        <v>11311</v>
      </c>
      <c r="E1536" s="731" t="s">
        <v>11312</v>
      </c>
      <c r="F1536" s="126" t="s">
        <v>5334</v>
      </c>
      <c r="G1536" s="132" t="s">
        <v>9896</v>
      </c>
      <c r="H1536" s="132" t="s">
        <v>5428</v>
      </c>
      <c r="I1536" s="132" t="s">
        <v>5427</v>
      </c>
      <c r="J1536" s="126">
        <v>6535</v>
      </c>
      <c r="K1536" s="116" t="s">
        <v>5363</v>
      </c>
      <c r="L1536" s="132"/>
      <c r="M1536" s="132"/>
      <c r="N1536" s="132"/>
      <c r="O1536" s="126" t="s">
        <v>11289</v>
      </c>
      <c r="P1536" s="162">
        <v>42917</v>
      </c>
      <c r="Q1536" s="687"/>
    </row>
    <row r="1537" spans="1:17" ht="60" x14ac:dyDescent="0.2">
      <c r="A1537" s="132" t="s">
        <v>5431</v>
      </c>
      <c r="B1537" s="132" t="s">
        <v>1229</v>
      </c>
      <c r="C1537" s="731" t="s">
        <v>11313</v>
      </c>
      <c r="D1537" s="730" t="s">
        <v>11314</v>
      </c>
      <c r="E1537" s="731" t="s">
        <v>11315</v>
      </c>
      <c r="F1537" s="126" t="s">
        <v>5321</v>
      </c>
      <c r="G1537" s="132" t="s">
        <v>9896</v>
      </c>
      <c r="H1537" s="132" t="s">
        <v>5428</v>
      </c>
      <c r="I1537" s="132" t="s">
        <v>5427</v>
      </c>
      <c r="J1537" s="126">
        <v>6535</v>
      </c>
      <c r="K1537" s="132" t="s">
        <v>5363</v>
      </c>
      <c r="L1537" s="132"/>
      <c r="M1537" s="132"/>
      <c r="N1537" s="132"/>
      <c r="O1537" s="126" t="s">
        <v>11289</v>
      </c>
      <c r="P1537" s="162">
        <v>42917</v>
      </c>
      <c r="Q1537" s="504"/>
    </row>
    <row r="1538" spans="1:17" ht="60" x14ac:dyDescent="0.2">
      <c r="A1538" s="132" t="s">
        <v>5431</v>
      </c>
      <c r="B1538" s="132" t="s">
        <v>1229</v>
      </c>
      <c r="C1538" s="731" t="s">
        <v>11316</v>
      </c>
      <c r="D1538" s="730" t="s">
        <v>11317</v>
      </c>
      <c r="E1538" s="731" t="s">
        <v>11318</v>
      </c>
      <c r="F1538" s="126" t="s">
        <v>5342</v>
      </c>
      <c r="G1538" s="132" t="s">
        <v>9896</v>
      </c>
      <c r="H1538" s="132" t="s">
        <v>5428</v>
      </c>
      <c r="I1538" s="132" t="s">
        <v>5427</v>
      </c>
      <c r="J1538" s="126">
        <v>6535</v>
      </c>
      <c r="K1538" s="116" t="s">
        <v>5363</v>
      </c>
      <c r="L1538" s="132"/>
      <c r="M1538" s="132"/>
      <c r="N1538" s="132"/>
      <c r="O1538" s="126" t="s">
        <v>11289</v>
      </c>
      <c r="P1538" s="162">
        <v>42917</v>
      </c>
      <c r="Q1538" s="504"/>
    </row>
    <row r="1539" spans="1:17" ht="75" x14ac:dyDescent="0.2">
      <c r="A1539" s="132" t="s">
        <v>5431</v>
      </c>
      <c r="B1539" s="132" t="s">
        <v>1229</v>
      </c>
      <c r="C1539" s="731" t="s">
        <v>11319</v>
      </c>
      <c r="D1539" s="730" t="s">
        <v>11320</v>
      </c>
      <c r="E1539" s="731" t="s">
        <v>11321</v>
      </c>
      <c r="F1539" s="126" t="s">
        <v>5244</v>
      </c>
      <c r="G1539" s="132" t="s">
        <v>9896</v>
      </c>
      <c r="H1539" s="132" t="s">
        <v>5428</v>
      </c>
      <c r="I1539" s="132" t="s">
        <v>5427</v>
      </c>
      <c r="J1539" s="126">
        <v>6535</v>
      </c>
      <c r="K1539" s="132" t="s">
        <v>5363</v>
      </c>
      <c r="L1539" s="132"/>
      <c r="M1539" s="132"/>
      <c r="N1539" s="132"/>
      <c r="O1539" s="126" t="s">
        <v>11289</v>
      </c>
      <c r="P1539" s="162">
        <v>42917</v>
      </c>
      <c r="Q1539" s="281"/>
    </row>
    <row r="1540" spans="1:17" ht="60" x14ac:dyDescent="0.2">
      <c r="A1540" s="132" t="s">
        <v>5431</v>
      </c>
      <c r="B1540" s="132" t="s">
        <v>1229</v>
      </c>
      <c r="C1540" s="731" t="s">
        <v>11298</v>
      </c>
      <c r="D1540" s="730" t="s">
        <v>11322</v>
      </c>
      <c r="E1540" s="731" t="s">
        <v>11323</v>
      </c>
      <c r="F1540" s="126" t="s">
        <v>11324</v>
      </c>
      <c r="G1540" s="132" t="s">
        <v>9896</v>
      </c>
      <c r="H1540" s="132" t="s">
        <v>5428</v>
      </c>
      <c r="I1540" s="132" t="s">
        <v>5427</v>
      </c>
      <c r="J1540" s="126">
        <v>6535</v>
      </c>
      <c r="K1540" s="116" t="s">
        <v>5363</v>
      </c>
      <c r="L1540" s="132"/>
      <c r="M1540" s="132" t="s">
        <v>11766</v>
      </c>
      <c r="N1540" s="132"/>
      <c r="O1540" s="126" t="s">
        <v>11289</v>
      </c>
      <c r="P1540" s="162">
        <v>42917</v>
      </c>
      <c r="Q1540" s="568"/>
    </row>
    <row r="1541" spans="1:17" ht="90" x14ac:dyDescent="0.2">
      <c r="A1541" s="281" t="s">
        <v>5431</v>
      </c>
      <c r="B1541" s="784" t="s">
        <v>1229</v>
      </c>
      <c r="C1541" s="728" t="s">
        <v>5149</v>
      </c>
      <c r="D1541" s="729" t="s">
        <v>9876</v>
      </c>
      <c r="E1541" s="729" t="s">
        <v>9877</v>
      </c>
      <c r="F1541" s="281" t="s">
        <v>5319</v>
      </c>
      <c r="G1541" s="281" t="s">
        <v>5428</v>
      </c>
      <c r="H1541" s="281" t="s">
        <v>6434</v>
      </c>
      <c r="I1541" s="281" t="s">
        <v>9896</v>
      </c>
      <c r="J1541" s="214" t="s">
        <v>5426</v>
      </c>
      <c r="K1541" s="281" t="s">
        <v>5363</v>
      </c>
      <c r="L1541" s="95"/>
      <c r="M1541" s="281"/>
      <c r="N1541" s="281" t="s">
        <v>9678</v>
      </c>
      <c r="O1541" s="504" t="s">
        <v>9623</v>
      </c>
      <c r="P1541" s="93">
        <v>41640</v>
      </c>
      <c r="Q1541" s="287"/>
    </row>
    <row r="1542" spans="1:17" ht="60" x14ac:dyDescent="0.2">
      <c r="A1542" s="281" t="s">
        <v>5431</v>
      </c>
      <c r="B1542" s="784" t="s">
        <v>1229</v>
      </c>
      <c r="C1542" s="729" t="s">
        <v>6433</v>
      </c>
      <c r="D1542" s="729" t="s">
        <v>6432</v>
      </c>
      <c r="E1542" s="729" t="s">
        <v>6431</v>
      </c>
      <c r="F1542" s="314" t="s">
        <v>5319</v>
      </c>
      <c r="G1542" s="281" t="s">
        <v>5428</v>
      </c>
      <c r="H1542" s="281" t="s">
        <v>1205</v>
      </c>
      <c r="I1542" s="281" t="s">
        <v>9896</v>
      </c>
      <c r="J1542" s="214" t="s">
        <v>5426</v>
      </c>
      <c r="K1542" s="314" t="s">
        <v>5363</v>
      </c>
      <c r="L1542" s="95"/>
      <c r="M1542" s="281"/>
      <c r="N1542" s="281" t="s">
        <v>9678</v>
      </c>
      <c r="O1542" s="504" t="s">
        <v>9623</v>
      </c>
      <c r="P1542" s="93">
        <v>41640</v>
      </c>
      <c r="Q1542" s="303"/>
    </row>
    <row r="1543" spans="1:17" ht="75" x14ac:dyDescent="0.2">
      <c r="A1543" s="281" t="s">
        <v>5431</v>
      </c>
      <c r="B1543" s="784" t="s">
        <v>1229</v>
      </c>
      <c r="C1543" s="729" t="s">
        <v>6429</v>
      </c>
      <c r="D1543" s="729" t="s">
        <v>6428</v>
      </c>
      <c r="E1543" s="729" t="s">
        <v>6427</v>
      </c>
      <c r="F1543" s="281" t="s">
        <v>5319</v>
      </c>
      <c r="G1543" s="281" t="s">
        <v>5428</v>
      </c>
      <c r="H1543" s="281" t="s">
        <v>1205</v>
      </c>
      <c r="I1543" s="281" t="s">
        <v>9896</v>
      </c>
      <c r="J1543" s="214" t="s">
        <v>5426</v>
      </c>
      <c r="K1543" s="281" t="s">
        <v>5367</v>
      </c>
      <c r="L1543" s="95"/>
      <c r="M1543" s="281"/>
      <c r="N1543" s="784" t="s">
        <v>9678</v>
      </c>
      <c r="O1543" s="281" t="s">
        <v>9623</v>
      </c>
      <c r="P1543" s="93">
        <v>41640</v>
      </c>
      <c r="Q1543" s="281"/>
    </row>
    <row r="1544" spans="1:17" ht="76.5" customHeight="1" x14ac:dyDescent="0.2">
      <c r="A1544" s="504" t="s">
        <v>5431</v>
      </c>
      <c r="B1544" s="784" t="s">
        <v>1229</v>
      </c>
      <c r="C1544" s="729" t="s">
        <v>9893</v>
      </c>
      <c r="D1544" s="729" t="s">
        <v>9894</v>
      </c>
      <c r="E1544" s="729" t="s">
        <v>9895</v>
      </c>
      <c r="F1544" s="568" t="s">
        <v>5323</v>
      </c>
      <c r="G1544" s="504" t="s">
        <v>9896</v>
      </c>
      <c r="H1544" s="504" t="s">
        <v>5428</v>
      </c>
      <c r="I1544" s="504" t="s">
        <v>5427</v>
      </c>
      <c r="J1544" s="214" t="s">
        <v>5426</v>
      </c>
      <c r="K1544" s="504" t="s">
        <v>5363</v>
      </c>
      <c r="L1544" s="784"/>
      <c r="M1544" s="504"/>
      <c r="N1544" s="567"/>
      <c r="O1544" s="504" t="s">
        <v>9964</v>
      </c>
      <c r="P1544" s="93">
        <v>41821</v>
      </c>
      <c r="Q1544" s="504"/>
    </row>
    <row r="1545" spans="1:17" ht="76.5" customHeight="1" x14ac:dyDescent="0.2">
      <c r="A1545" s="567" t="s">
        <v>5431</v>
      </c>
      <c r="B1545" s="784" t="s">
        <v>1229</v>
      </c>
      <c r="C1545" s="729" t="s">
        <v>7342</v>
      </c>
      <c r="D1545" s="729" t="s">
        <v>9684</v>
      </c>
      <c r="E1545" s="729" t="s">
        <v>10370</v>
      </c>
      <c r="F1545" s="568" t="s">
        <v>5321</v>
      </c>
      <c r="G1545" s="567" t="s">
        <v>5428</v>
      </c>
      <c r="H1545" s="567" t="s">
        <v>1205</v>
      </c>
      <c r="I1545" s="281" t="s">
        <v>9896</v>
      </c>
      <c r="J1545" s="214" t="s">
        <v>5426</v>
      </c>
      <c r="K1545" s="504" t="s">
        <v>5363</v>
      </c>
      <c r="L1545" s="95"/>
      <c r="M1545" s="281"/>
      <c r="N1545" s="687" t="s">
        <v>9678</v>
      </c>
      <c r="O1545" s="776" t="s">
        <v>9623</v>
      </c>
      <c r="P1545" s="93">
        <v>41640</v>
      </c>
      <c r="Q1545" s="287"/>
    </row>
    <row r="1546" spans="1:17" ht="60" x14ac:dyDescent="0.2">
      <c r="A1546" s="719" t="s">
        <v>5431</v>
      </c>
      <c r="B1546" s="784" t="s">
        <v>1229</v>
      </c>
      <c r="C1546" s="729" t="s">
        <v>1052</v>
      </c>
      <c r="D1546" s="729" t="s">
        <v>9685</v>
      </c>
      <c r="E1546" s="729" t="s">
        <v>9878</v>
      </c>
      <c r="F1546" s="719" t="s">
        <v>5321</v>
      </c>
      <c r="G1546" s="719" t="s">
        <v>5428</v>
      </c>
      <c r="H1546" s="719" t="s">
        <v>1205</v>
      </c>
      <c r="I1546" s="281" t="s">
        <v>9896</v>
      </c>
      <c r="J1546" s="214" t="s">
        <v>5426</v>
      </c>
      <c r="K1546" s="504" t="s">
        <v>5363</v>
      </c>
      <c r="L1546" s="95"/>
      <c r="M1546" s="281"/>
      <c r="N1546" s="784" t="s">
        <v>9678</v>
      </c>
      <c r="O1546" s="776" t="s">
        <v>9623</v>
      </c>
      <c r="P1546" s="93">
        <v>41640</v>
      </c>
      <c r="Q1546" s="776"/>
    </row>
    <row r="1547" spans="1:17" ht="60" x14ac:dyDescent="0.2">
      <c r="A1547" s="281" t="s">
        <v>5431</v>
      </c>
      <c r="B1547" s="784" t="s">
        <v>1229</v>
      </c>
      <c r="C1547" s="729" t="s">
        <v>1053</v>
      </c>
      <c r="D1547" s="729" t="s">
        <v>1054</v>
      </c>
      <c r="E1547" s="729" t="s">
        <v>9879</v>
      </c>
      <c r="F1547" s="281" t="s">
        <v>5319</v>
      </c>
      <c r="G1547" s="281" t="s">
        <v>5428</v>
      </c>
      <c r="H1547" s="281" t="s">
        <v>1205</v>
      </c>
      <c r="I1547" s="281" t="s">
        <v>9896</v>
      </c>
      <c r="J1547" s="214" t="s">
        <v>5426</v>
      </c>
      <c r="K1547" s="281" t="s">
        <v>5363</v>
      </c>
      <c r="L1547" s="95"/>
      <c r="M1547" s="281"/>
      <c r="N1547" s="784" t="s">
        <v>9678</v>
      </c>
      <c r="O1547" s="726" t="s">
        <v>9623</v>
      </c>
      <c r="P1547" s="93">
        <v>41640</v>
      </c>
      <c r="Q1547" s="726"/>
    </row>
    <row r="1548" spans="1:17" ht="43.15" customHeight="1" x14ac:dyDescent="0.2">
      <c r="A1548" s="281" t="s">
        <v>5431</v>
      </c>
      <c r="B1548" s="784" t="s">
        <v>1229</v>
      </c>
      <c r="C1548" s="729" t="s">
        <v>1050</v>
      </c>
      <c r="D1548" s="729" t="s">
        <v>1051</v>
      </c>
      <c r="E1548" s="729" t="s">
        <v>10451</v>
      </c>
      <c r="F1548" s="776" t="s">
        <v>5321</v>
      </c>
      <c r="G1548" s="281" t="s">
        <v>5428</v>
      </c>
      <c r="H1548" s="281" t="s">
        <v>1205</v>
      </c>
      <c r="I1548" s="281" t="s">
        <v>9896</v>
      </c>
      <c r="J1548" s="214" t="s">
        <v>5426</v>
      </c>
      <c r="K1548" s="281" t="s">
        <v>5363</v>
      </c>
      <c r="L1548" s="95"/>
      <c r="M1548" s="281" t="s">
        <v>11157</v>
      </c>
      <c r="N1548" s="281"/>
      <c r="O1548" s="287" t="s">
        <v>5718</v>
      </c>
      <c r="P1548" s="93">
        <v>1</v>
      </c>
      <c r="Q1548" s="776"/>
    </row>
    <row r="1549" spans="1:17" ht="52.9" customHeight="1" x14ac:dyDescent="0.2">
      <c r="A1549" s="281" t="s">
        <v>5431</v>
      </c>
      <c r="B1549" s="784" t="s">
        <v>1229</v>
      </c>
      <c r="C1549" s="729" t="s">
        <v>6426</v>
      </c>
      <c r="D1549" s="729" t="s">
        <v>6425</v>
      </c>
      <c r="E1549" s="729" t="s">
        <v>9887</v>
      </c>
      <c r="F1549" s="776" t="s">
        <v>5321</v>
      </c>
      <c r="G1549" s="281" t="s">
        <v>5428</v>
      </c>
      <c r="H1549" s="281" t="s">
        <v>6424</v>
      </c>
      <c r="I1549" s="281" t="s">
        <v>9896</v>
      </c>
      <c r="J1549" s="214" t="s">
        <v>5426</v>
      </c>
      <c r="K1549" s="281" t="s">
        <v>5363</v>
      </c>
      <c r="L1549" s="95"/>
      <c r="M1549" s="281"/>
      <c r="N1549" s="281"/>
      <c r="O1549" s="504" t="s">
        <v>5718</v>
      </c>
      <c r="P1549" s="93">
        <v>1</v>
      </c>
      <c r="Q1549" s="726"/>
    </row>
    <row r="1550" spans="1:17" ht="52.9" customHeight="1" x14ac:dyDescent="0.2">
      <c r="A1550" s="118" t="s">
        <v>5431</v>
      </c>
      <c r="B1550" s="118" t="s">
        <v>1229</v>
      </c>
      <c r="C1550" s="731" t="s">
        <v>11223</v>
      </c>
      <c r="D1550" s="730" t="s">
        <v>11224</v>
      </c>
      <c r="E1550" s="731" t="s">
        <v>11225</v>
      </c>
      <c r="F1550" s="134" t="s">
        <v>5334</v>
      </c>
      <c r="G1550" s="118" t="s">
        <v>5428</v>
      </c>
      <c r="H1550" s="118" t="s">
        <v>5428</v>
      </c>
      <c r="I1550" s="281" t="s">
        <v>9896</v>
      </c>
      <c r="J1550" s="214">
        <v>6535</v>
      </c>
      <c r="K1550" s="287" t="s">
        <v>5363</v>
      </c>
      <c r="L1550" s="95"/>
      <c r="M1550" s="281"/>
      <c r="N1550" s="567"/>
      <c r="O1550" s="783" t="s">
        <v>11222</v>
      </c>
      <c r="P1550" s="93">
        <v>42578</v>
      </c>
      <c r="Q1550" s="281"/>
    </row>
    <row r="1551" spans="1:17" ht="60" x14ac:dyDescent="0.2">
      <c r="A1551" s="281" t="s">
        <v>5431</v>
      </c>
      <c r="B1551" s="784" t="s">
        <v>1229</v>
      </c>
      <c r="C1551" s="729" t="s">
        <v>6351</v>
      </c>
      <c r="D1551" s="729" t="s">
        <v>6350</v>
      </c>
      <c r="E1551" s="729" t="s">
        <v>9892</v>
      </c>
      <c r="F1551" s="281" t="s">
        <v>5321</v>
      </c>
      <c r="G1551" s="281" t="s">
        <v>5428</v>
      </c>
      <c r="H1551" s="281" t="s">
        <v>6350</v>
      </c>
      <c r="I1551" s="281" t="s">
        <v>9896</v>
      </c>
      <c r="J1551" s="214" t="s">
        <v>5426</v>
      </c>
      <c r="K1551" s="281" t="s">
        <v>5363</v>
      </c>
      <c r="L1551" s="784"/>
      <c r="M1551" s="281"/>
      <c r="N1551" s="687"/>
      <c r="O1551" s="504" t="s">
        <v>5718</v>
      </c>
      <c r="P1551" s="93">
        <v>1</v>
      </c>
      <c r="Q1551" s="314"/>
    </row>
    <row r="1552" spans="1:17" ht="75" x14ac:dyDescent="0.2">
      <c r="A1552" s="281" t="s">
        <v>5431</v>
      </c>
      <c r="B1552" s="784" t="s">
        <v>1229</v>
      </c>
      <c r="C1552" s="729" t="s">
        <v>5724</v>
      </c>
      <c r="D1552" s="729" t="s">
        <v>5723</v>
      </c>
      <c r="E1552" s="729" t="s">
        <v>5722</v>
      </c>
      <c r="F1552" s="281" t="s">
        <v>5321</v>
      </c>
      <c r="G1552" s="281" t="s">
        <v>5428</v>
      </c>
      <c r="H1552" s="281" t="s">
        <v>5719</v>
      </c>
      <c r="I1552" s="281" t="s">
        <v>9896</v>
      </c>
      <c r="J1552" s="214" t="s">
        <v>5426</v>
      </c>
      <c r="K1552" s="281" t="s">
        <v>5363</v>
      </c>
      <c r="L1552" s="95"/>
      <c r="M1552" s="281" t="s">
        <v>11158</v>
      </c>
      <c r="N1552" s="687"/>
      <c r="O1552" s="504" t="s">
        <v>5718</v>
      </c>
      <c r="P1552" s="93">
        <v>1</v>
      </c>
      <c r="Q1552" s="281"/>
    </row>
    <row r="1553" spans="1:17" ht="87.75" customHeight="1" x14ac:dyDescent="0.2">
      <c r="A1553" s="281" t="s">
        <v>5431</v>
      </c>
      <c r="B1553" s="784" t="s">
        <v>1229</v>
      </c>
      <c r="C1553" s="729" t="s">
        <v>7331</v>
      </c>
      <c r="D1553" s="729" t="s">
        <v>9686</v>
      </c>
      <c r="E1553" s="113" t="s">
        <v>10366</v>
      </c>
      <c r="F1553" s="567" t="s">
        <v>5321</v>
      </c>
      <c r="G1553" s="567" t="s">
        <v>5428</v>
      </c>
      <c r="H1553" s="567" t="s">
        <v>5719</v>
      </c>
      <c r="I1553" s="567" t="s">
        <v>9896</v>
      </c>
      <c r="J1553" s="214" t="s">
        <v>5426</v>
      </c>
      <c r="K1553" s="567" t="s">
        <v>5363</v>
      </c>
      <c r="L1553" s="95"/>
      <c r="M1553" s="567"/>
      <c r="N1553" s="567" t="s">
        <v>9678</v>
      </c>
      <c r="O1553" s="567" t="s">
        <v>9623</v>
      </c>
      <c r="P1553" s="93">
        <v>41640</v>
      </c>
      <c r="Q1553" s="567"/>
    </row>
    <row r="1554" spans="1:17" ht="75" x14ac:dyDescent="0.2">
      <c r="A1554" s="281" t="s">
        <v>5431</v>
      </c>
      <c r="B1554" s="784" t="s">
        <v>1229</v>
      </c>
      <c r="C1554" s="729" t="s">
        <v>7330</v>
      </c>
      <c r="D1554" s="729" t="s">
        <v>7329</v>
      </c>
      <c r="E1554" s="729" t="s">
        <v>9886</v>
      </c>
      <c r="F1554" s="281" t="s">
        <v>5321</v>
      </c>
      <c r="G1554" s="281" t="s">
        <v>5428</v>
      </c>
      <c r="H1554" s="281" t="s">
        <v>7328</v>
      </c>
      <c r="I1554" s="281" t="s">
        <v>9896</v>
      </c>
      <c r="J1554" s="214" t="s">
        <v>5426</v>
      </c>
      <c r="K1554" s="281" t="s">
        <v>5363</v>
      </c>
      <c r="L1554" s="784"/>
      <c r="M1554" s="281"/>
      <c r="N1554" s="281"/>
      <c r="O1554" s="504" t="s">
        <v>5718</v>
      </c>
      <c r="P1554" s="93">
        <v>1</v>
      </c>
      <c r="Q1554" s="504"/>
    </row>
    <row r="1555" spans="1:17" ht="38.25" x14ac:dyDescent="0.2">
      <c r="A1555" s="281" t="s">
        <v>143</v>
      </c>
      <c r="B1555" s="784" t="s">
        <v>2929</v>
      </c>
      <c r="C1555" s="729" t="s">
        <v>5801</v>
      </c>
      <c r="D1555" s="729" t="s">
        <v>5800</v>
      </c>
      <c r="E1555" s="729" t="s">
        <v>5799</v>
      </c>
      <c r="F1555" s="281" t="s">
        <v>5264</v>
      </c>
      <c r="G1555" s="281" t="s">
        <v>143</v>
      </c>
      <c r="H1555" s="281"/>
      <c r="I1555" s="281" t="s">
        <v>5412</v>
      </c>
      <c r="J1555" s="214" t="s">
        <v>5787</v>
      </c>
      <c r="K1555" s="281" t="s">
        <v>5365</v>
      </c>
      <c r="L1555" s="234" t="s">
        <v>11523</v>
      </c>
      <c r="M1555" s="281"/>
      <c r="N1555" s="281"/>
      <c r="O1555" s="567" t="s">
        <v>5786</v>
      </c>
      <c r="P1555" s="93">
        <v>1</v>
      </c>
      <c r="Q1555" s="504"/>
    </row>
    <row r="1556" spans="1:17" ht="38.25" x14ac:dyDescent="0.2">
      <c r="A1556" s="281" t="s">
        <v>143</v>
      </c>
      <c r="B1556" s="784" t="s">
        <v>2929</v>
      </c>
      <c r="C1556" s="729" t="s">
        <v>5798</v>
      </c>
      <c r="D1556" s="729" t="s">
        <v>5797</v>
      </c>
      <c r="E1556" s="729" t="s">
        <v>5796</v>
      </c>
      <c r="F1556" s="281" t="s">
        <v>5264</v>
      </c>
      <c r="G1556" s="281" t="s">
        <v>143</v>
      </c>
      <c r="H1556" s="281"/>
      <c r="I1556" s="281" t="s">
        <v>5412</v>
      </c>
      <c r="J1556" s="214" t="s">
        <v>5787</v>
      </c>
      <c r="K1556" s="281" t="s">
        <v>5365</v>
      </c>
      <c r="L1556" s="234" t="s">
        <v>11523</v>
      </c>
      <c r="M1556" s="281"/>
      <c r="N1556" s="281"/>
      <c r="O1556" s="567" t="s">
        <v>5786</v>
      </c>
      <c r="P1556" s="93">
        <v>1</v>
      </c>
      <c r="Q1556" s="568"/>
    </row>
    <row r="1557" spans="1:17" ht="45" x14ac:dyDescent="0.2">
      <c r="A1557" s="287" t="s">
        <v>143</v>
      </c>
      <c r="B1557" s="784" t="s">
        <v>2929</v>
      </c>
      <c r="C1557" s="729" t="s">
        <v>142</v>
      </c>
      <c r="D1557" s="729" t="s">
        <v>5795</v>
      </c>
      <c r="E1557" s="729" t="s">
        <v>5794</v>
      </c>
      <c r="F1557" s="287" t="s">
        <v>5255</v>
      </c>
      <c r="G1557" s="287" t="s">
        <v>143</v>
      </c>
      <c r="H1557" s="287"/>
      <c r="I1557" s="287" t="s">
        <v>5412</v>
      </c>
      <c r="J1557" s="214" t="s">
        <v>5787</v>
      </c>
      <c r="K1557" s="287" t="s">
        <v>5365</v>
      </c>
      <c r="L1557" s="234" t="s">
        <v>11523</v>
      </c>
      <c r="M1557" s="567"/>
      <c r="N1557" s="287"/>
      <c r="O1557" s="287" t="s">
        <v>5786</v>
      </c>
      <c r="P1557" s="93">
        <v>1</v>
      </c>
      <c r="Q1557" s="567"/>
    </row>
    <row r="1558" spans="1:17" ht="45" x14ac:dyDescent="0.2">
      <c r="A1558" s="287" t="s">
        <v>143</v>
      </c>
      <c r="B1558" s="784" t="s">
        <v>2929</v>
      </c>
      <c r="C1558" s="729" t="s">
        <v>245</v>
      </c>
      <c r="D1558" s="729" t="s">
        <v>246</v>
      </c>
      <c r="E1558" s="729" t="s">
        <v>5793</v>
      </c>
      <c r="F1558" s="287" t="s">
        <v>5334</v>
      </c>
      <c r="G1558" s="287" t="s">
        <v>143</v>
      </c>
      <c r="H1558" s="287"/>
      <c r="I1558" s="287" t="s">
        <v>5412</v>
      </c>
      <c r="J1558" s="214" t="s">
        <v>5787</v>
      </c>
      <c r="K1558" s="287" t="s">
        <v>5365</v>
      </c>
      <c r="L1558" s="234" t="s">
        <v>11523</v>
      </c>
      <c r="M1558" s="287"/>
      <c r="N1558" s="504"/>
      <c r="O1558" s="287" t="s">
        <v>5786</v>
      </c>
      <c r="P1558" s="93">
        <v>1</v>
      </c>
      <c r="Q1558" s="287"/>
    </row>
    <row r="1559" spans="1:17" ht="45" x14ac:dyDescent="0.2">
      <c r="A1559" s="567" t="s">
        <v>143</v>
      </c>
      <c r="B1559" s="784" t="s">
        <v>2929</v>
      </c>
      <c r="C1559" s="729" t="s">
        <v>5792</v>
      </c>
      <c r="D1559" s="729" t="s">
        <v>5791</v>
      </c>
      <c r="E1559" s="729" t="s">
        <v>5790</v>
      </c>
      <c r="F1559" s="567" t="s">
        <v>5334</v>
      </c>
      <c r="G1559" s="567" t="s">
        <v>143</v>
      </c>
      <c r="H1559" s="567"/>
      <c r="I1559" s="567" t="s">
        <v>5412</v>
      </c>
      <c r="J1559" s="214" t="s">
        <v>5787</v>
      </c>
      <c r="K1559" s="567" t="s">
        <v>5365</v>
      </c>
      <c r="L1559" s="784"/>
      <c r="M1559" s="567"/>
      <c r="N1559" s="567"/>
      <c r="O1559" s="567" t="s">
        <v>5786</v>
      </c>
      <c r="P1559" s="93">
        <v>1</v>
      </c>
      <c r="Q1559" s="719"/>
    </row>
    <row r="1560" spans="1:17" ht="135" customHeight="1" x14ac:dyDescent="0.2">
      <c r="A1560" s="567" t="s">
        <v>143</v>
      </c>
      <c r="B1560" s="784" t="s">
        <v>2929</v>
      </c>
      <c r="C1560" s="729" t="s">
        <v>93</v>
      </c>
      <c r="D1560" s="729" t="s">
        <v>5789</v>
      </c>
      <c r="E1560" s="729" t="s">
        <v>5788</v>
      </c>
      <c r="F1560" s="567" t="s">
        <v>5334</v>
      </c>
      <c r="G1560" s="567" t="s">
        <v>143</v>
      </c>
      <c r="H1560" s="567"/>
      <c r="I1560" s="567" t="s">
        <v>5412</v>
      </c>
      <c r="J1560" s="214" t="s">
        <v>5787</v>
      </c>
      <c r="K1560" s="567" t="s">
        <v>5365</v>
      </c>
      <c r="L1560" s="784"/>
      <c r="M1560" s="567"/>
      <c r="N1560" s="719"/>
      <c r="O1560" s="567" t="s">
        <v>5786</v>
      </c>
      <c r="P1560" s="93">
        <v>1</v>
      </c>
      <c r="Q1560" s="719"/>
    </row>
    <row r="1561" spans="1:17" ht="105" customHeight="1" x14ac:dyDescent="0.2">
      <c r="A1561" s="504" t="s">
        <v>1233</v>
      </c>
      <c r="B1561" s="784" t="s">
        <v>1233</v>
      </c>
      <c r="C1561" s="729" t="s">
        <v>7907</v>
      </c>
      <c r="D1561" s="728" t="s">
        <v>9897</v>
      </c>
      <c r="E1561" s="728" t="s">
        <v>7906</v>
      </c>
      <c r="F1561" s="567" t="s">
        <v>5244</v>
      </c>
      <c r="G1561" s="504" t="s">
        <v>5383</v>
      </c>
      <c r="H1561" s="504" t="s">
        <v>1233</v>
      </c>
      <c r="I1561" s="504" t="s">
        <v>10986</v>
      </c>
      <c r="J1561" s="214" t="s">
        <v>5944</v>
      </c>
      <c r="K1561" s="504" t="s">
        <v>5367</v>
      </c>
      <c r="L1561" s="234" t="s">
        <v>11524</v>
      </c>
      <c r="M1561" s="504"/>
      <c r="N1561" s="504" t="s">
        <v>9898</v>
      </c>
      <c r="O1561" s="504" t="s">
        <v>9964</v>
      </c>
      <c r="P1561" s="93">
        <v>41821</v>
      </c>
      <c r="Q1561" s="504"/>
    </row>
    <row r="1562" spans="1:17" ht="76.5" x14ac:dyDescent="0.2">
      <c r="A1562" s="567" t="s">
        <v>1233</v>
      </c>
      <c r="B1562" s="784" t="s">
        <v>1233</v>
      </c>
      <c r="C1562" s="729" t="s">
        <v>7905</v>
      </c>
      <c r="D1562" s="728" t="s">
        <v>9899</v>
      </c>
      <c r="E1562" s="728" t="s">
        <v>9900</v>
      </c>
      <c r="F1562" s="567" t="s">
        <v>5319</v>
      </c>
      <c r="G1562" s="567" t="s">
        <v>5383</v>
      </c>
      <c r="H1562" s="567" t="s">
        <v>1233</v>
      </c>
      <c r="I1562" s="567" t="s">
        <v>10986</v>
      </c>
      <c r="J1562" s="214" t="s">
        <v>5944</v>
      </c>
      <c r="K1562" s="567" t="s">
        <v>5367</v>
      </c>
      <c r="L1562" s="234" t="s">
        <v>11524</v>
      </c>
      <c r="M1562" s="567"/>
      <c r="N1562" s="567" t="s">
        <v>9901</v>
      </c>
      <c r="O1562" s="567" t="s">
        <v>9964</v>
      </c>
      <c r="P1562" s="93">
        <v>41821</v>
      </c>
      <c r="Q1562" s="776"/>
    </row>
    <row r="1563" spans="1:17" ht="76.5" x14ac:dyDescent="0.2">
      <c r="A1563" s="525" t="s">
        <v>1233</v>
      </c>
      <c r="B1563" s="784" t="s">
        <v>1233</v>
      </c>
      <c r="C1563" s="729" t="s">
        <v>7904</v>
      </c>
      <c r="D1563" s="728" t="s">
        <v>9902</v>
      </c>
      <c r="E1563" s="728" t="s">
        <v>9903</v>
      </c>
      <c r="F1563" s="525" t="s">
        <v>5319</v>
      </c>
      <c r="G1563" s="525" t="s">
        <v>5383</v>
      </c>
      <c r="H1563" s="525" t="s">
        <v>1233</v>
      </c>
      <c r="I1563" s="525" t="s">
        <v>10986</v>
      </c>
      <c r="J1563" s="214" t="s">
        <v>5944</v>
      </c>
      <c r="K1563" s="525" t="s">
        <v>5367</v>
      </c>
      <c r="L1563" s="234" t="s">
        <v>11524</v>
      </c>
      <c r="M1563" s="525"/>
      <c r="N1563" s="525" t="s">
        <v>9901</v>
      </c>
      <c r="O1563" s="568" t="s">
        <v>9964</v>
      </c>
      <c r="P1563" s="93">
        <v>41821</v>
      </c>
      <c r="Q1563" s="726"/>
    </row>
    <row r="1564" spans="1:17" ht="76.5" x14ac:dyDescent="0.2">
      <c r="A1564" s="281" t="s">
        <v>1233</v>
      </c>
      <c r="B1564" s="784" t="s">
        <v>1233</v>
      </c>
      <c r="C1564" s="729" t="s">
        <v>7903</v>
      </c>
      <c r="D1564" s="728" t="s">
        <v>7902</v>
      </c>
      <c r="E1564" s="728" t="s">
        <v>9904</v>
      </c>
      <c r="F1564" s="525" t="s">
        <v>5319</v>
      </c>
      <c r="G1564" s="525" t="s">
        <v>5383</v>
      </c>
      <c r="H1564" s="525" t="s">
        <v>1233</v>
      </c>
      <c r="I1564" s="525" t="s">
        <v>10986</v>
      </c>
      <c r="J1564" s="214" t="s">
        <v>5944</v>
      </c>
      <c r="K1564" s="525" t="s">
        <v>5367</v>
      </c>
      <c r="L1564" s="234" t="s">
        <v>11524</v>
      </c>
      <c r="M1564" s="525"/>
      <c r="N1564" s="525" t="s">
        <v>9905</v>
      </c>
      <c r="O1564" s="525" t="s">
        <v>9964</v>
      </c>
      <c r="P1564" s="93">
        <v>41821</v>
      </c>
      <c r="Q1564" s="525"/>
    </row>
    <row r="1565" spans="1:17" ht="76.5" x14ac:dyDescent="0.2">
      <c r="A1565" s="504" t="s">
        <v>1233</v>
      </c>
      <c r="B1565" s="784" t="s">
        <v>1233</v>
      </c>
      <c r="C1565" s="729" t="s">
        <v>7901</v>
      </c>
      <c r="D1565" s="728" t="s">
        <v>9906</v>
      </c>
      <c r="E1565" s="728" t="s">
        <v>9907</v>
      </c>
      <c r="F1565" s="525" t="s">
        <v>5319</v>
      </c>
      <c r="G1565" s="504" t="s">
        <v>5383</v>
      </c>
      <c r="H1565" s="504" t="s">
        <v>1233</v>
      </c>
      <c r="I1565" s="504" t="s">
        <v>10986</v>
      </c>
      <c r="J1565" s="214" t="s">
        <v>5944</v>
      </c>
      <c r="K1565" s="504" t="s">
        <v>5367</v>
      </c>
      <c r="L1565" s="234" t="s">
        <v>11524</v>
      </c>
      <c r="M1565" s="504"/>
      <c r="N1565" s="504" t="s">
        <v>9901</v>
      </c>
      <c r="O1565" s="504" t="s">
        <v>9964</v>
      </c>
      <c r="P1565" s="93">
        <v>41821</v>
      </c>
      <c r="Q1565" s="504"/>
    </row>
    <row r="1566" spans="1:17" ht="76.5" x14ac:dyDescent="0.2">
      <c r="A1566" s="281" t="s">
        <v>1233</v>
      </c>
      <c r="B1566" s="784" t="s">
        <v>1233</v>
      </c>
      <c r="C1566" s="729" t="s">
        <v>7900</v>
      </c>
      <c r="D1566" s="728" t="s">
        <v>9908</v>
      </c>
      <c r="E1566" s="728" t="s">
        <v>9909</v>
      </c>
      <c r="F1566" s="525" t="s">
        <v>5319</v>
      </c>
      <c r="G1566" s="281" t="s">
        <v>5383</v>
      </c>
      <c r="H1566" s="281" t="s">
        <v>1233</v>
      </c>
      <c r="I1566" s="281" t="s">
        <v>10986</v>
      </c>
      <c r="J1566" s="214" t="s">
        <v>5944</v>
      </c>
      <c r="K1566" s="281" t="s">
        <v>5367</v>
      </c>
      <c r="L1566" s="234" t="s">
        <v>11524</v>
      </c>
      <c r="M1566" s="281"/>
      <c r="N1566" s="281" t="s">
        <v>9901</v>
      </c>
      <c r="O1566" s="281" t="s">
        <v>9964</v>
      </c>
      <c r="P1566" s="93">
        <v>41821</v>
      </c>
      <c r="Q1566" s="281"/>
    </row>
    <row r="1567" spans="1:17" ht="76.5" x14ac:dyDescent="0.2">
      <c r="A1567" s="281" t="s">
        <v>1233</v>
      </c>
      <c r="B1567" s="784" t="s">
        <v>1233</v>
      </c>
      <c r="C1567" s="729" t="s">
        <v>7897</v>
      </c>
      <c r="D1567" s="728" t="s">
        <v>9910</v>
      </c>
      <c r="E1567" s="728" t="s">
        <v>7896</v>
      </c>
      <c r="F1567" s="568" t="s">
        <v>5319</v>
      </c>
      <c r="G1567" s="281" t="s">
        <v>5383</v>
      </c>
      <c r="H1567" s="281" t="s">
        <v>1233</v>
      </c>
      <c r="I1567" s="281" t="s">
        <v>10986</v>
      </c>
      <c r="J1567" s="214" t="s">
        <v>5944</v>
      </c>
      <c r="K1567" s="568" t="s">
        <v>5367</v>
      </c>
      <c r="L1567" s="234" t="s">
        <v>11524</v>
      </c>
      <c r="M1567" s="281"/>
      <c r="N1567" s="281" t="s">
        <v>9898</v>
      </c>
      <c r="O1567" s="568" t="s">
        <v>9964</v>
      </c>
      <c r="P1567" s="93">
        <v>41821</v>
      </c>
      <c r="Q1567" s="281"/>
    </row>
    <row r="1568" spans="1:17" ht="76.5" x14ac:dyDescent="0.2">
      <c r="A1568" s="281" t="s">
        <v>1233</v>
      </c>
      <c r="B1568" s="784" t="s">
        <v>1233</v>
      </c>
      <c r="C1568" s="729" t="s">
        <v>7895</v>
      </c>
      <c r="D1568" s="728" t="s">
        <v>9911</v>
      </c>
      <c r="E1568" s="728" t="s">
        <v>9912</v>
      </c>
      <c r="F1568" s="525" t="s">
        <v>5319</v>
      </c>
      <c r="G1568" s="281" t="s">
        <v>5383</v>
      </c>
      <c r="H1568" s="281" t="s">
        <v>1233</v>
      </c>
      <c r="I1568" s="281" t="s">
        <v>10986</v>
      </c>
      <c r="J1568" s="214" t="s">
        <v>5944</v>
      </c>
      <c r="K1568" s="281" t="s">
        <v>5367</v>
      </c>
      <c r="L1568" s="234" t="s">
        <v>11524</v>
      </c>
      <c r="M1568" s="281"/>
      <c r="N1568" s="281" t="s">
        <v>9905</v>
      </c>
      <c r="O1568" s="281" t="s">
        <v>9964</v>
      </c>
      <c r="P1568" s="93">
        <v>41821</v>
      </c>
      <c r="Q1568" s="281"/>
    </row>
    <row r="1569" spans="1:17" ht="76.5" x14ac:dyDescent="0.2">
      <c r="A1569" s="281" t="s">
        <v>1233</v>
      </c>
      <c r="B1569" s="784" t="s">
        <v>1233</v>
      </c>
      <c r="C1569" s="729" t="s">
        <v>7894</v>
      </c>
      <c r="D1569" s="728" t="s">
        <v>7893</v>
      </c>
      <c r="E1569" s="728" t="s">
        <v>9913</v>
      </c>
      <c r="F1569" s="525" t="s">
        <v>5319</v>
      </c>
      <c r="G1569" s="281" t="s">
        <v>5383</v>
      </c>
      <c r="H1569" s="281" t="s">
        <v>1233</v>
      </c>
      <c r="I1569" s="281" t="s">
        <v>10986</v>
      </c>
      <c r="J1569" s="214" t="s">
        <v>5944</v>
      </c>
      <c r="K1569" s="281" t="s">
        <v>5367</v>
      </c>
      <c r="L1569" s="234" t="s">
        <v>11524</v>
      </c>
      <c r="M1569" s="281"/>
      <c r="N1569" s="281" t="s">
        <v>9905</v>
      </c>
      <c r="O1569" s="776" t="s">
        <v>9964</v>
      </c>
      <c r="P1569" s="93">
        <v>41821</v>
      </c>
      <c r="Q1569" s="281"/>
    </row>
    <row r="1570" spans="1:17" ht="76.5" x14ac:dyDescent="0.2">
      <c r="A1570" s="281" t="s">
        <v>1233</v>
      </c>
      <c r="B1570" s="784" t="s">
        <v>1233</v>
      </c>
      <c r="C1570" s="729" t="s">
        <v>7892</v>
      </c>
      <c r="D1570" s="728" t="s">
        <v>7891</v>
      </c>
      <c r="E1570" s="728" t="s">
        <v>9914</v>
      </c>
      <c r="F1570" s="525" t="s">
        <v>5319</v>
      </c>
      <c r="G1570" s="281" t="s">
        <v>5383</v>
      </c>
      <c r="H1570" s="281" t="s">
        <v>1233</v>
      </c>
      <c r="I1570" s="281" t="s">
        <v>10986</v>
      </c>
      <c r="J1570" s="214" t="s">
        <v>5944</v>
      </c>
      <c r="K1570" s="281" t="s">
        <v>5367</v>
      </c>
      <c r="L1570" s="234" t="s">
        <v>11524</v>
      </c>
      <c r="M1570" s="281"/>
      <c r="N1570" s="568" t="s">
        <v>9905</v>
      </c>
      <c r="O1570" s="726" t="s">
        <v>9964</v>
      </c>
      <c r="P1570" s="93">
        <v>41821</v>
      </c>
      <c r="Q1570" s="281"/>
    </row>
    <row r="1571" spans="1:17" ht="76.5" x14ac:dyDescent="0.2">
      <c r="A1571" s="281" t="s">
        <v>1233</v>
      </c>
      <c r="B1571" s="784" t="s">
        <v>1233</v>
      </c>
      <c r="C1571" s="729" t="s">
        <v>7888</v>
      </c>
      <c r="D1571" s="728" t="s">
        <v>9915</v>
      </c>
      <c r="E1571" s="728" t="s">
        <v>9916</v>
      </c>
      <c r="F1571" s="525" t="s">
        <v>5255</v>
      </c>
      <c r="G1571" s="281" t="s">
        <v>5383</v>
      </c>
      <c r="H1571" s="281" t="s">
        <v>1233</v>
      </c>
      <c r="I1571" s="281" t="s">
        <v>10986</v>
      </c>
      <c r="J1571" s="214" t="s">
        <v>5944</v>
      </c>
      <c r="K1571" s="281" t="s">
        <v>5367</v>
      </c>
      <c r="L1571" s="234" t="s">
        <v>11524</v>
      </c>
      <c r="M1571" s="281"/>
      <c r="N1571" s="281" t="s">
        <v>9901</v>
      </c>
      <c r="O1571" s="281" t="s">
        <v>9964</v>
      </c>
      <c r="P1571" s="93">
        <v>41821</v>
      </c>
      <c r="Q1571" s="281"/>
    </row>
    <row r="1572" spans="1:17" ht="76.5" x14ac:dyDescent="0.2">
      <c r="A1572" s="281" t="s">
        <v>1233</v>
      </c>
      <c r="B1572" s="784" t="s">
        <v>1233</v>
      </c>
      <c r="C1572" s="729" t="s">
        <v>7887</v>
      </c>
      <c r="D1572" s="728" t="s">
        <v>9917</v>
      </c>
      <c r="E1572" s="728" t="s">
        <v>9918</v>
      </c>
      <c r="F1572" s="776" t="s">
        <v>5255</v>
      </c>
      <c r="G1572" s="281" t="s">
        <v>5383</v>
      </c>
      <c r="H1572" s="281" t="s">
        <v>1233</v>
      </c>
      <c r="I1572" s="281" t="s">
        <v>10986</v>
      </c>
      <c r="J1572" s="214" t="s">
        <v>5944</v>
      </c>
      <c r="K1572" s="776" t="s">
        <v>5367</v>
      </c>
      <c r="L1572" s="234" t="s">
        <v>11524</v>
      </c>
      <c r="M1572" s="281"/>
      <c r="N1572" s="568" t="s">
        <v>9901</v>
      </c>
      <c r="O1572" s="776" t="s">
        <v>9964</v>
      </c>
      <c r="P1572" s="93">
        <v>41821</v>
      </c>
      <c r="Q1572" s="281"/>
    </row>
    <row r="1573" spans="1:17" ht="76.5" x14ac:dyDescent="0.2">
      <c r="A1573" s="281" t="s">
        <v>1233</v>
      </c>
      <c r="B1573" s="784" t="s">
        <v>1233</v>
      </c>
      <c r="C1573" s="729" t="s">
        <v>7884</v>
      </c>
      <c r="D1573" s="728" t="s">
        <v>7883</v>
      </c>
      <c r="E1573" s="728" t="s">
        <v>9919</v>
      </c>
      <c r="F1573" s="726" t="s">
        <v>5319</v>
      </c>
      <c r="G1573" s="281" t="s">
        <v>5383</v>
      </c>
      <c r="H1573" s="281" t="s">
        <v>1233</v>
      </c>
      <c r="I1573" s="281" t="s">
        <v>10986</v>
      </c>
      <c r="J1573" s="214" t="s">
        <v>5944</v>
      </c>
      <c r="K1573" s="726" t="s">
        <v>5367</v>
      </c>
      <c r="L1573" s="234" t="s">
        <v>11524</v>
      </c>
      <c r="M1573" s="281"/>
      <c r="N1573" s="568" t="s">
        <v>9905</v>
      </c>
      <c r="O1573" s="726" t="s">
        <v>9964</v>
      </c>
      <c r="P1573" s="93">
        <v>41821</v>
      </c>
      <c r="Q1573" s="567"/>
    </row>
    <row r="1574" spans="1:17" ht="76.5" x14ac:dyDescent="0.2">
      <c r="A1574" s="281" t="s">
        <v>1233</v>
      </c>
      <c r="B1574" s="784" t="s">
        <v>1233</v>
      </c>
      <c r="C1574" s="729" t="s">
        <v>7882</v>
      </c>
      <c r="D1574" s="728" t="s">
        <v>7881</v>
      </c>
      <c r="E1574" s="728" t="s">
        <v>9920</v>
      </c>
      <c r="F1574" s="525" t="s">
        <v>5319</v>
      </c>
      <c r="G1574" s="281" t="s">
        <v>5383</v>
      </c>
      <c r="H1574" s="281" t="s">
        <v>1233</v>
      </c>
      <c r="I1574" s="281" t="s">
        <v>10986</v>
      </c>
      <c r="J1574" s="214" t="s">
        <v>5944</v>
      </c>
      <c r="K1574" s="281" t="s">
        <v>5367</v>
      </c>
      <c r="L1574" s="234" t="s">
        <v>11524</v>
      </c>
      <c r="M1574" s="281"/>
      <c r="N1574" s="525" t="s">
        <v>9905</v>
      </c>
      <c r="O1574" s="281" t="s">
        <v>9964</v>
      </c>
      <c r="P1574" s="93">
        <v>41821</v>
      </c>
      <c r="Q1574" s="281"/>
    </row>
    <row r="1575" spans="1:17" ht="76.5" x14ac:dyDescent="0.2">
      <c r="A1575" s="281" t="s">
        <v>1233</v>
      </c>
      <c r="B1575" s="784" t="s">
        <v>1233</v>
      </c>
      <c r="C1575" s="729" t="s">
        <v>9931</v>
      </c>
      <c r="D1575" s="728" t="s">
        <v>9932</v>
      </c>
      <c r="E1575" s="728" t="s">
        <v>9933</v>
      </c>
      <c r="F1575" s="281" t="s">
        <v>5319</v>
      </c>
      <c r="G1575" s="281" t="s">
        <v>5383</v>
      </c>
      <c r="H1575" s="281" t="s">
        <v>5392</v>
      </c>
      <c r="I1575" s="281" t="s">
        <v>5412</v>
      </c>
      <c r="J1575" s="214" t="s">
        <v>5944</v>
      </c>
      <c r="K1575" s="281" t="s">
        <v>5367</v>
      </c>
      <c r="L1575" s="234" t="s">
        <v>11524</v>
      </c>
      <c r="M1575" s="281" t="s">
        <v>11159</v>
      </c>
      <c r="N1575" s="776"/>
      <c r="O1575" s="281" t="s">
        <v>9964</v>
      </c>
      <c r="P1575" s="93">
        <v>41821</v>
      </c>
      <c r="Q1575" s="281"/>
    </row>
    <row r="1576" spans="1:17" ht="76.5" x14ac:dyDescent="0.2">
      <c r="A1576" s="281" t="s">
        <v>1233</v>
      </c>
      <c r="B1576" s="784" t="s">
        <v>1233</v>
      </c>
      <c r="C1576" s="729" t="s">
        <v>9934</v>
      </c>
      <c r="D1576" s="728" t="s">
        <v>9935</v>
      </c>
      <c r="E1576" s="728" t="s">
        <v>9936</v>
      </c>
      <c r="F1576" s="567" t="s">
        <v>5319</v>
      </c>
      <c r="G1576" s="567" t="s">
        <v>5383</v>
      </c>
      <c r="H1576" s="567" t="s">
        <v>5392</v>
      </c>
      <c r="I1576" s="567" t="s">
        <v>5412</v>
      </c>
      <c r="J1576" s="214" t="s">
        <v>5944</v>
      </c>
      <c r="K1576" s="567" t="s">
        <v>5367</v>
      </c>
      <c r="L1576" s="234" t="s">
        <v>11524</v>
      </c>
      <c r="M1576" s="567" t="s">
        <v>11159</v>
      </c>
      <c r="N1576" s="726"/>
      <c r="O1576" s="567" t="s">
        <v>9964</v>
      </c>
      <c r="P1576" s="93">
        <v>41821</v>
      </c>
      <c r="Q1576" s="567"/>
    </row>
    <row r="1577" spans="1:17" ht="76.5" x14ac:dyDescent="0.2">
      <c r="A1577" s="281" t="s">
        <v>1233</v>
      </c>
      <c r="B1577" s="784" t="s">
        <v>1233</v>
      </c>
      <c r="C1577" s="729" t="s">
        <v>9937</v>
      </c>
      <c r="D1577" s="729" t="s">
        <v>9938</v>
      </c>
      <c r="E1577" s="729" t="s">
        <v>9939</v>
      </c>
      <c r="F1577" s="719" t="s">
        <v>5319</v>
      </c>
      <c r="G1577" s="719" t="s">
        <v>5383</v>
      </c>
      <c r="H1577" s="719" t="s">
        <v>5392</v>
      </c>
      <c r="I1577" s="719" t="s">
        <v>5412</v>
      </c>
      <c r="J1577" s="214" t="s">
        <v>5944</v>
      </c>
      <c r="K1577" s="719" t="s">
        <v>5367</v>
      </c>
      <c r="L1577" s="234" t="s">
        <v>11524</v>
      </c>
      <c r="M1577" s="719" t="s">
        <v>11159</v>
      </c>
      <c r="N1577" s="776"/>
      <c r="O1577" s="719" t="s">
        <v>9964</v>
      </c>
      <c r="P1577" s="93">
        <v>41821</v>
      </c>
      <c r="Q1577" s="719"/>
    </row>
    <row r="1578" spans="1:17" ht="76.5" x14ac:dyDescent="0.2">
      <c r="A1578" s="281" t="s">
        <v>1233</v>
      </c>
      <c r="B1578" s="784" t="s">
        <v>1233</v>
      </c>
      <c r="C1578" s="729" t="s">
        <v>9950</v>
      </c>
      <c r="D1578" s="729" t="s">
        <v>9951</v>
      </c>
      <c r="E1578" s="729" t="s">
        <v>9952</v>
      </c>
      <c r="F1578" s="525" t="s">
        <v>5244</v>
      </c>
      <c r="G1578" s="281" t="s">
        <v>5383</v>
      </c>
      <c r="H1578" s="281" t="s">
        <v>5392</v>
      </c>
      <c r="I1578" s="281" t="s">
        <v>5412</v>
      </c>
      <c r="J1578" s="214" t="s">
        <v>5944</v>
      </c>
      <c r="K1578" s="281" t="s">
        <v>5367</v>
      </c>
      <c r="L1578" s="234" t="s">
        <v>11524</v>
      </c>
      <c r="M1578" s="281"/>
      <c r="N1578" s="726"/>
      <c r="O1578" s="567" t="s">
        <v>9964</v>
      </c>
      <c r="P1578" s="93">
        <v>41821</v>
      </c>
      <c r="Q1578" s="281"/>
    </row>
    <row r="1579" spans="1:17" ht="76.5" x14ac:dyDescent="0.2">
      <c r="A1579" s="281" t="s">
        <v>1233</v>
      </c>
      <c r="B1579" s="784" t="s">
        <v>1233</v>
      </c>
      <c r="C1579" s="729" t="s">
        <v>6361</v>
      </c>
      <c r="D1579" s="729" t="s">
        <v>9921</v>
      </c>
      <c r="E1579" s="729" t="s">
        <v>9922</v>
      </c>
      <c r="F1579" s="525" t="s">
        <v>5319</v>
      </c>
      <c r="G1579" s="281" t="s">
        <v>5383</v>
      </c>
      <c r="H1579" s="281" t="s">
        <v>1233</v>
      </c>
      <c r="I1579" s="281" t="s">
        <v>10986</v>
      </c>
      <c r="J1579" s="214" t="s">
        <v>5944</v>
      </c>
      <c r="K1579" s="281" t="s">
        <v>5367</v>
      </c>
      <c r="L1579" s="234" t="s">
        <v>11524</v>
      </c>
      <c r="M1579" s="281"/>
      <c r="N1579" s="776" t="s">
        <v>9901</v>
      </c>
      <c r="O1579" s="719" t="s">
        <v>9964</v>
      </c>
      <c r="P1579" s="93">
        <v>41821</v>
      </c>
      <c r="Q1579" s="567"/>
    </row>
    <row r="1580" spans="1:17" ht="76.5" x14ac:dyDescent="0.2">
      <c r="A1580" s="281" t="s">
        <v>1233</v>
      </c>
      <c r="B1580" s="784" t="s">
        <v>1233</v>
      </c>
      <c r="C1580" s="729" t="s">
        <v>9940</v>
      </c>
      <c r="D1580" s="729" t="s">
        <v>7889</v>
      </c>
      <c r="E1580" s="729" t="s">
        <v>9941</v>
      </c>
      <c r="F1580" s="281" t="s">
        <v>5255</v>
      </c>
      <c r="G1580" s="281" t="s">
        <v>5383</v>
      </c>
      <c r="H1580" s="281" t="s">
        <v>5392</v>
      </c>
      <c r="I1580" s="281" t="s">
        <v>5412</v>
      </c>
      <c r="J1580" s="214" t="s">
        <v>5944</v>
      </c>
      <c r="K1580" s="281" t="s">
        <v>5367</v>
      </c>
      <c r="L1580" s="234" t="s">
        <v>11524</v>
      </c>
      <c r="M1580" s="281" t="s">
        <v>11160</v>
      </c>
      <c r="N1580" s="726"/>
      <c r="O1580" s="719" t="s">
        <v>9964</v>
      </c>
      <c r="P1580" s="93">
        <v>41821</v>
      </c>
      <c r="Q1580" s="719"/>
    </row>
    <row r="1581" spans="1:17" ht="76.5" x14ac:dyDescent="0.2">
      <c r="A1581" s="281" t="s">
        <v>1233</v>
      </c>
      <c r="B1581" s="784" t="s">
        <v>1233</v>
      </c>
      <c r="C1581" s="729" t="s">
        <v>9942</v>
      </c>
      <c r="D1581" s="729" t="s">
        <v>6359</v>
      </c>
      <c r="E1581" s="729" t="s">
        <v>9943</v>
      </c>
      <c r="F1581" s="784" t="s">
        <v>5255</v>
      </c>
      <c r="G1581" s="784" t="s">
        <v>5383</v>
      </c>
      <c r="H1581" s="784" t="s">
        <v>5392</v>
      </c>
      <c r="I1581" s="784" t="s">
        <v>5412</v>
      </c>
      <c r="J1581" s="214" t="s">
        <v>5944</v>
      </c>
      <c r="K1581" s="784" t="s">
        <v>5367</v>
      </c>
      <c r="L1581" s="234" t="s">
        <v>11524</v>
      </c>
      <c r="M1581" s="784" t="s">
        <v>11161</v>
      </c>
      <c r="N1581" s="784"/>
      <c r="O1581" s="784" t="s">
        <v>9964</v>
      </c>
      <c r="P1581" s="93">
        <v>41821</v>
      </c>
      <c r="Q1581" s="784"/>
    </row>
    <row r="1582" spans="1:17" ht="76.5" x14ac:dyDescent="0.2">
      <c r="A1582" s="281" t="s">
        <v>1233</v>
      </c>
      <c r="B1582" s="784" t="s">
        <v>1233</v>
      </c>
      <c r="C1582" s="729" t="s">
        <v>9944</v>
      </c>
      <c r="D1582" s="729" t="s">
        <v>9945</v>
      </c>
      <c r="E1582" s="729" t="s">
        <v>9946</v>
      </c>
      <c r="F1582" s="784" t="s">
        <v>5342</v>
      </c>
      <c r="G1582" s="281" t="s">
        <v>5383</v>
      </c>
      <c r="H1582" s="281" t="s">
        <v>5392</v>
      </c>
      <c r="I1582" s="281" t="s">
        <v>5412</v>
      </c>
      <c r="J1582" s="214" t="s">
        <v>5944</v>
      </c>
      <c r="K1582" s="281" t="s">
        <v>5367</v>
      </c>
      <c r="L1582" s="234" t="s">
        <v>11524</v>
      </c>
      <c r="M1582" s="281" t="s">
        <v>11162</v>
      </c>
      <c r="N1582" s="567"/>
      <c r="O1582" s="281" t="s">
        <v>9964</v>
      </c>
      <c r="P1582" s="93">
        <v>41821</v>
      </c>
      <c r="Q1582" s="719"/>
    </row>
    <row r="1583" spans="1:17" ht="60" customHeight="1" x14ac:dyDescent="0.2">
      <c r="A1583" s="784" t="s">
        <v>1233</v>
      </c>
      <c r="B1583" s="784" t="s">
        <v>1233</v>
      </c>
      <c r="C1583" s="729" t="s">
        <v>9947</v>
      </c>
      <c r="D1583" s="729" t="s">
        <v>9948</v>
      </c>
      <c r="E1583" s="729" t="s">
        <v>9949</v>
      </c>
      <c r="F1583" s="784" t="s">
        <v>5319</v>
      </c>
      <c r="G1583" s="784" t="s">
        <v>5383</v>
      </c>
      <c r="H1583" s="784" t="s">
        <v>5392</v>
      </c>
      <c r="I1583" s="784" t="s">
        <v>5412</v>
      </c>
      <c r="J1583" s="214" t="s">
        <v>5944</v>
      </c>
      <c r="K1583" s="784" t="s">
        <v>5367</v>
      </c>
      <c r="L1583" s="234" t="s">
        <v>11524</v>
      </c>
      <c r="M1583" s="784" t="s">
        <v>11162</v>
      </c>
      <c r="N1583" s="784"/>
      <c r="O1583" s="784" t="s">
        <v>9964</v>
      </c>
      <c r="P1583" s="93">
        <v>41821</v>
      </c>
      <c r="Q1583" s="784"/>
    </row>
    <row r="1584" spans="1:17" ht="60" customHeight="1" x14ac:dyDescent="0.2">
      <c r="A1584" s="784" t="s">
        <v>1233</v>
      </c>
      <c r="B1584" s="784" t="s">
        <v>1189</v>
      </c>
      <c r="C1584" s="736" t="s">
        <v>11855</v>
      </c>
      <c r="D1584" s="728" t="s">
        <v>11856</v>
      </c>
      <c r="E1584" s="728" t="s">
        <v>11857</v>
      </c>
      <c r="F1584" s="118" t="s">
        <v>5255</v>
      </c>
      <c r="G1584" s="118" t="s">
        <v>5383</v>
      </c>
      <c r="H1584" s="118" t="s">
        <v>5432</v>
      </c>
      <c r="I1584" s="118" t="s">
        <v>5412</v>
      </c>
      <c r="J1584" s="783">
        <v>6277</v>
      </c>
      <c r="K1584" s="118" t="s">
        <v>5365</v>
      </c>
      <c r="N1584" s="515" t="s">
        <v>15521</v>
      </c>
      <c r="O1584" s="87" t="s">
        <v>11854</v>
      </c>
      <c r="P1584" s="324">
        <v>43647</v>
      </c>
    </row>
    <row r="1585" spans="1:17" ht="60" customHeight="1" x14ac:dyDescent="0.2">
      <c r="A1585" s="567" t="s">
        <v>1233</v>
      </c>
      <c r="B1585" s="784" t="s">
        <v>1233</v>
      </c>
      <c r="C1585" s="729" t="s">
        <v>1065</v>
      </c>
      <c r="D1585" s="729" t="s">
        <v>1064</v>
      </c>
      <c r="E1585" s="729" t="s">
        <v>5816</v>
      </c>
      <c r="F1585" s="784" t="s">
        <v>5268</v>
      </c>
      <c r="G1585" s="687" t="s">
        <v>1233</v>
      </c>
      <c r="H1585" s="687" t="s">
        <v>5473</v>
      </c>
      <c r="I1585" s="687" t="s">
        <v>5530</v>
      </c>
      <c r="J1585" s="214" t="s">
        <v>5708</v>
      </c>
      <c r="K1585" s="687" t="s">
        <v>5367</v>
      </c>
      <c r="L1585" s="234" t="s">
        <v>11525</v>
      </c>
      <c r="M1585" s="687"/>
      <c r="N1585" s="687"/>
      <c r="O1585" s="719" t="s">
        <v>5837</v>
      </c>
      <c r="P1585" s="93">
        <v>1</v>
      </c>
      <c r="Q1585" s="719"/>
    </row>
    <row r="1586" spans="1:17" ht="105" x14ac:dyDescent="0.2">
      <c r="A1586" s="567" t="s">
        <v>1233</v>
      </c>
      <c r="B1586" s="784" t="s">
        <v>1233</v>
      </c>
      <c r="C1586" s="729" t="s">
        <v>6011</v>
      </c>
      <c r="D1586" s="729" t="s">
        <v>10573</v>
      </c>
      <c r="E1586" s="729" t="s">
        <v>5979</v>
      </c>
      <c r="F1586" s="784" t="s">
        <v>5244</v>
      </c>
      <c r="G1586" s="567" t="s">
        <v>1233</v>
      </c>
      <c r="H1586" s="567" t="s">
        <v>5309</v>
      </c>
      <c r="I1586" s="567" t="s">
        <v>5412</v>
      </c>
      <c r="J1586" s="214" t="s">
        <v>5411</v>
      </c>
      <c r="K1586" s="567" t="s">
        <v>5367</v>
      </c>
      <c r="L1586" s="234" t="s">
        <v>11525</v>
      </c>
      <c r="M1586" s="567"/>
      <c r="N1586" s="567" t="s">
        <v>10576</v>
      </c>
      <c r="O1586" s="156" t="s">
        <v>10575</v>
      </c>
      <c r="P1586" s="93">
        <v>1</v>
      </c>
      <c r="Q1586" s="719"/>
    </row>
    <row r="1587" spans="1:17" ht="57.6" customHeight="1" x14ac:dyDescent="0.2">
      <c r="A1587" s="687" t="s">
        <v>1233</v>
      </c>
      <c r="B1587" s="784" t="s">
        <v>1233</v>
      </c>
      <c r="C1587" s="729" t="s">
        <v>6010</v>
      </c>
      <c r="D1587" s="729" t="s">
        <v>10574</v>
      </c>
      <c r="E1587" s="729" t="s">
        <v>5999</v>
      </c>
      <c r="F1587" s="784" t="s">
        <v>5244</v>
      </c>
      <c r="G1587" s="687" t="s">
        <v>1233</v>
      </c>
      <c r="H1587" s="687" t="s">
        <v>5309</v>
      </c>
      <c r="I1587" s="687" t="s">
        <v>5412</v>
      </c>
      <c r="J1587" s="214" t="s">
        <v>5411</v>
      </c>
      <c r="K1587" s="687" t="s">
        <v>5367</v>
      </c>
      <c r="L1587" s="234" t="s">
        <v>11525</v>
      </c>
      <c r="M1587" s="687"/>
      <c r="N1587" s="776" t="s">
        <v>10576</v>
      </c>
      <c r="O1587" s="156" t="s">
        <v>10575</v>
      </c>
      <c r="P1587" s="93">
        <v>1</v>
      </c>
      <c r="Q1587" s="123"/>
    </row>
    <row r="1588" spans="1:17" ht="115.15" customHeight="1" x14ac:dyDescent="0.2">
      <c r="A1588" s="687" t="s">
        <v>1233</v>
      </c>
      <c r="B1588" s="784" t="s">
        <v>1233</v>
      </c>
      <c r="C1588" s="729" t="s">
        <v>5418</v>
      </c>
      <c r="D1588" s="729" t="s">
        <v>5417</v>
      </c>
      <c r="E1588" s="729" t="s">
        <v>5416</v>
      </c>
      <c r="F1588" s="784" t="s">
        <v>5319</v>
      </c>
      <c r="G1588" s="687" t="s">
        <v>1233</v>
      </c>
      <c r="H1588" s="687" t="s">
        <v>5309</v>
      </c>
      <c r="I1588" s="687" t="s">
        <v>5412</v>
      </c>
      <c r="J1588" s="214" t="s">
        <v>5411</v>
      </c>
      <c r="K1588" s="687" t="s">
        <v>5367</v>
      </c>
      <c r="L1588" s="95"/>
      <c r="M1588" s="687"/>
      <c r="N1588" s="776" t="s">
        <v>5410</v>
      </c>
      <c r="O1588" s="687" t="s">
        <v>5381</v>
      </c>
      <c r="P1588" s="93">
        <v>41456</v>
      </c>
      <c r="Q1588" s="719"/>
    </row>
    <row r="1589" spans="1:17" ht="115.15" customHeight="1" x14ac:dyDescent="0.25">
      <c r="A1589" s="281" t="s">
        <v>1233</v>
      </c>
      <c r="B1589" s="784" t="s">
        <v>1233</v>
      </c>
      <c r="C1589" s="729" t="s">
        <v>5995</v>
      </c>
      <c r="D1589" s="729" t="s">
        <v>5994</v>
      </c>
      <c r="E1589" s="729" t="s">
        <v>5993</v>
      </c>
      <c r="F1589" s="132" t="s">
        <v>5352</v>
      </c>
      <c r="G1589" s="281" t="s">
        <v>1233</v>
      </c>
      <c r="H1589" s="281" t="s">
        <v>5309</v>
      </c>
      <c r="I1589" s="281" t="s">
        <v>5412</v>
      </c>
      <c r="J1589" s="214" t="s">
        <v>5411</v>
      </c>
      <c r="K1589" s="281" t="s">
        <v>5367</v>
      </c>
      <c r="L1589" s="785"/>
      <c r="M1589" s="281"/>
      <c r="N1589" s="726"/>
      <c r="O1589" s="504" t="s">
        <v>5992</v>
      </c>
      <c r="P1589" s="93">
        <v>1</v>
      </c>
      <c r="Q1589" s="123"/>
    </row>
    <row r="1590" spans="1:17" ht="66" customHeight="1" x14ac:dyDescent="0.25">
      <c r="A1590" s="281" t="s">
        <v>1233</v>
      </c>
      <c r="B1590" s="784" t="s">
        <v>1233</v>
      </c>
      <c r="C1590" s="729" t="s">
        <v>9923</v>
      </c>
      <c r="D1590" s="729" t="s">
        <v>9924</v>
      </c>
      <c r="E1590" s="729" t="s">
        <v>9795</v>
      </c>
      <c r="F1590" s="132" t="s">
        <v>5352</v>
      </c>
      <c r="G1590" s="281" t="s">
        <v>1727</v>
      </c>
      <c r="H1590" s="281" t="s">
        <v>9796</v>
      </c>
      <c r="I1590" s="281" t="s">
        <v>5412</v>
      </c>
      <c r="J1590" s="214" t="s">
        <v>5411</v>
      </c>
      <c r="K1590" s="281" t="s">
        <v>5367</v>
      </c>
      <c r="L1590" s="785"/>
      <c r="M1590" s="281"/>
      <c r="N1590" s="504"/>
      <c r="O1590" s="504" t="s">
        <v>9964</v>
      </c>
      <c r="P1590" s="93">
        <v>41974</v>
      </c>
      <c r="Q1590" s="511"/>
    </row>
    <row r="1591" spans="1:17" ht="60" x14ac:dyDescent="0.2">
      <c r="A1591" s="281" t="s">
        <v>1233</v>
      </c>
      <c r="B1591" s="784" t="s">
        <v>1233</v>
      </c>
      <c r="C1591" s="729" t="s">
        <v>5991</v>
      </c>
      <c r="D1591" s="729" t="s">
        <v>5990</v>
      </c>
      <c r="E1591" s="729" t="s">
        <v>5989</v>
      </c>
      <c r="F1591" s="784" t="s">
        <v>5244</v>
      </c>
      <c r="G1591" s="281" t="s">
        <v>1189</v>
      </c>
      <c r="H1591" s="281" t="s">
        <v>5473</v>
      </c>
      <c r="I1591" s="281" t="s">
        <v>5412</v>
      </c>
      <c r="J1591" s="214" t="s">
        <v>5708</v>
      </c>
      <c r="K1591" s="281" t="s">
        <v>5367</v>
      </c>
      <c r="L1591" s="234" t="s">
        <v>11525</v>
      </c>
      <c r="M1591" s="281"/>
      <c r="N1591" s="567"/>
      <c r="O1591" s="504"/>
      <c r="P1591" s="93">
        <v>1</v>
      </c>
      <c r="Q1591" s="281"/>
    </row>
    <row r="1592" spans="1:17" ht="60" x14ac:dyDescent="0.2">
      <c r="A1592" s="281" t="s">
        <v>1233</v>
      </c>
      <c r="B1592" s="784" t="s">
        <v>1233</v>
      </c>
      <c r="C1592" s="729" t="s">
        <v>5988</v>
      </c>
      <c r="D1592" s="729" t="s">
        <v>5987</v>
      </c>
      <c r="E1592" s="729" t="s">
        <v>5986</v>
      </c>
      <c r="F1592" s="784" t="s">
        <v>5244</v>
      </c>
      <c r="G1592" s="281" t="s">
        <v>1189</v>
      </c>
      <c r="H1592" s="281" t="s">
        <v>5473</v>
      </c>
      <c r="I1592" s="281" t="s">
        <v>5412</v>
      </c>
      <c r="J1592" s="214" t="s">
        <v>5411</v>
      </c>
      <c r="K1592" s="281" t="s">
        <v>5367</v>
      </c>
      <c r="L1592" s="234" t="s">
        <v>11525</v>
      </c>
      <c r="M1592" s="281"/>
      <c r="N1592" s="281"/>
      <c r="O1592" s="504" t="s">
        <v>5985</v>
      </c>
      <c r="P1592" s="93">
        <v>1</v>
      </c>
      <c r="Q1592" s="281"/>
    </row>
    <row r="1593" spans="1:17" ht="120" x14ac:dyDescent="0.2">
      <c r="A1593" s="281" t="s">
        <v>1233</v>
      </c>
      <c r="B1593" s="784" t="s">
        <v>1233</v>
      </c>
      <c r="C1593" s="729" t="s">
        <v>5984</v>
      </c>
      <c r="D1593" s="729" t="s">
        <v>5983</v>
      </c>
      <c r="E1593" s="729" t="s">
        <v>5816</v>
      </c>
      <c r="F1593" s="784" t="s">
        <v>5268</v>
      </c>
      <c r="G1593" s="281" t="s">
        <v>1233</v>
      </c>
      <c r="H1593" s="281" t="s">
        <v>5473</v>
      </c>
      <c r="I1593" s="281" t="s">
        <v>5530</v>
      </c>
      <c r="J1593" s="214" t="s">
        <v>5708</v>
      </c>
      <c r="K1593" s="281" t="s">
        <v>5367</v>
      </c>
      <c r="L1593" s="784"/>
      <c r="M1593" s="281"/>
      <c r="N1593" s="784"/>
      <c r="O1593" s="504" t="s">
        <v>5815</v>
      </c>
      <c r="P1593" s="93">
        <v>1</v>
      </c>
      <c r="Q1593" s="504"/>
    </row>
    <row r="1594" spans="1:17" ht="120" x14ac:dyDescent="0.2">
      <c r="A1594" s="281" t="s">
        <v>1233</v>
      </c>
      <c r="B1594" s="784" t="s">
        <v>1233</v>
      </c>
      <c r="C1594" s="729" t="s">
        <v>1067</v>
      </c>
      <c r="D1594" s="729" t="s">
        <v>1066</v>
      </c>
      <c r="E1594" s="729" t="s">
        <v>5816</v>
      </c>
      <c r="F1594" s="784" t="s">
        <v>5268</v>
      </c>
      <c r="G1594" s="281" t="s">
        <v>1233</v>
      </c>
      <c r="H1594" s="281" t="s">
        <v>5473</v>
      </c>
      <c r="I1594" s="281" t="s">
        <v>5530</v>
      </c>
      <c r="J1594" s="214" t="s">
        <v>5708</v>
      </c>
      <c r="K1594" s="281" t="s">
        <v>5367</v>
      </c>
      <c r="L1594" s="234" t="s">
        <v>11526</v>
      </c>
      <c r="M1594" s="281"/>
      <c r="N1594" s="784"/>
      <c r="O1594" s="504" t="s">
        <v>5982</v>
      </c>
      <c r="P1594" s="93">
        <v>1</v>
      </c>
      <c r="Q1594" s="504"/>
    </row>
    <row r="1595" spans="1:17" ht="63.75" x14ac:dyDescent="0.2">
      <c r="A1595" s="281" t="s">
        <v>1233</v>
      </c>
      <c r="B1595" s="784" t="s">
        <v>1233</v>
      </c>
      <c r="C1595" s="729" t="s">
        <v>5981</v>
      </c>
      <c r="D1595" s="729" t="s">
        <v>5980</v>
      </c>
      <c r="E1595" s="729" t="s">
        <v>5979</v>
      </c>
      <c r="F1595" s="687" t="s">
        <v>5244</v>
      </c>
      <c r="G1595" s="281" t="s">
        <v>1233</v>
      </c>
      <c r="H1595" s="281" t="s">
        <v>5309</v>
      </c>
      <c r="I1595" s="281" t="s">
        <v>5412</v>
      </c>
      <c r="J1595" s="214" t="s">
        <v>5411</v>
      </c>
      <c r="K1595" s="281" t="s">
        <v>5367</v>
      </c>
      <c r="L1595" s="234" t="s">
        <v>11526</v>
      </c>
      <c r="M1595" s="281"/>
      <c r="N1595" s="784"/>
      <c r="O1595" s="504" t="s">
        <v>5952</v>
      </c>
      <c r="P1595" s="93">
        <v>1</v>
      </c>
      <c r="Q1595" s="567"/>
    </row>
    <row r="1596" spans="1:17" ht="63.75" x14ac:dyDescent="0.2">
      <c r="A1596" s="281" t="s">
        <v>1233</v>
      </c>
      <c r="B1596" s="784" t="s">
        <v>1233</v>
      </c>
      <c r="C1596" s="729" t="s">
        <v>5978</v>
      </c>
      <c r="D1596" s="729" t="s">
        <v>5977</v>
      </c>
      <c r="E1596" s="729" t="s">
        <v>5976</v>
      </c>
      <c r="F1596" s="784" t="s">
        <v>5244</v>
      </c>
      <c r="G1596" s="281" t="s">
        <v>1233</v>
      </c>
      <c r="H1596" s="281" t="s">
        <v>5309</v>
      </c>
      <c r="I1596" s="281" t="s">
        <v>5412</v>
      </c>
      <c r="J1596" s="214" t="s">
        <v>5411</v>
      </c>
      <c r="K1596" s="281" t="s">
        <v>5367</v>
      </c>
      <c r="L1596" s="234" t="s">
        <v>11526</v>
      </c>
      <c r="M1596" s="281"/>
      <c r="N1596" s="567"/>
      <c r="O1596" s="504" t="s">
        <v>5952</v>
      </c>
      <c r="P1596" s="93">
        <v>1</v>
      </c>
      <c r="Q1596" s="287"/>
    </row>
    <row r="1597" spans="1:17" ht="63.75" x14ac:dyDescent="0.2">
      <c r="A1597" s="303" t="s">
        <v>1233</v>
      </c>
      <c r="B1597" s="784" t="s">
        <v>1233</v>
      </c>
      <c r="C1597" s="729" t="s">
        <v>5975</v>
      </c>
      <c r="D1597" s="729" t="s">
        <v>5974</v>
      </c>
      <c r="E1597" s="729" t="s">
        <v>5973</v>
      </c>
      <c r="F1597" s="784" t="s">
        <v>5244</v>
      </c>
      <c r="G1597" s="303" t="s">
        <v>1189</v>
      </c>
      <c r="H1597" s="303" t="s">
        <v>5473</v>
      </c>
      <c r="I1597" s="303" t="s">
        <v>5412</v>
      </c>
      <c r="J1597" s="214" t="s">
        <v>5708</v>
      </c>
      <c r="K1597" s="303" t="s">
        <v>5367</v>
      </c>
      <c r="L1597" s="234" t="s">
        <v>11526</v>
      </c>
      <c r="M1597" s="303"/>
      <c r="N1597" s="687"/>
      <c r="O1597" s="511"/>
      <c r="P1597" s="93">
        <v>1</v>
      </c>
      <c r="Q1597" s="567"/>
    </row>
    <row r="1598" spans="1:17" ht="63.75" x14ac:dyDescent="0.2">
      <c r="A1598" s="303" t="s">
        <v>1233</v>
      </c>
      <c r="B1598" s="784" t="s">
        <v>1233</v>
      </c>
      <c r="C1598" s="729" t="s">
        <v>5972</v>
      </c>
      <c r="D1598" s="729" t="s">
        <v>5971</v>
      </c>
      <c r="E1598" s="729" t="s">
        <v>5970</v>
      </c>
      <c r="F1598" s="784" t="s">
        <v>5244</v>
      </c>
      <c r="G1598" s="303" t="s">
        <v>1189</v>
      </c>
      <c r="H1598" s="303" t="s">
        <v>5473</v>
      </c>
      <c r="I1598" s="303" t="s">
        <v>5412</v>
      </c>
      <c r="J1598" s="214" t="s">
        <v>5411</v>
      </c>
      <c r="K1598" s="303" t="s">
        <v>5367</v>
      </c>
      <c r="L1598" s="234" t="s">
        <v>11526</v>
      </c>
      <c r="M1598" s="303"/>
      <c r="N1598" s="687"/>
      <c r="O1598" s="504"/>
      <c r="P1598" s="93">
        <v>1</v>
      </c>
      <c r="Q1598" s="719"/>
    </row>
    <row r="1599" spans="1:17" ht="120" x14ac:dyDescent="0.2">
      <c r="A1599" s="305" t="s">
        <v>1233</v>
      </c>
      <c r="B1599" s="784" t="s">
        <v>1233</v>
      </c>
      <c r="C1599" s="729" t="s">
        <v>1071</v>
      </c>
      <c r="D1599" s="729" t="s">
        <v>1070</v>
      </c>
      <c r="E1599" s="729" t="s">
        <v>5816</v>
      </c>
      <c r="F1599" s="784" t="s">
        <v>5268</v>
      </c>
      <c r="G1599" s="305" t="s">
        <v>1233</v>
      </c>
      <c r="H1599" s="305" t="s">
        <v>5473</v>
      </c>
      <c r="I1599" s="305" t="s">
        <v>5530</v>
      </c>
      <c r="J1599" s="214" t="s">
        <v>5708</v>
      </c>
      <c r="K1599" s="511" t="s">
        <v>5367</v>
      </c>
      <c r="L1599" s="234" t="s">
        <v>11526</v>
      </c>
      <c r="M1599" s="305"/>
      <c r="N1599" s="305"/>
      <c r="O1599" s="511" t="s">
        <v>5815</v>
      </c>
      <c r="P1599" s="93">
        <v>1</v>
      </c>
      <c r="Q1599" s="305"/>
    </row>
    <row r="1600" spans="1:17" ht="63.75" x14ac:dyDescent="0.2">
      <c r="A1600" s="525" t="s">
        <v>1233</v>
      </c>
      <c r="B1600" s="784" t="s">
        <v>1233</v>
      </c>
      <c r="C1600" s="729" t="s">
        <v>5969</v>
      </c>
      <c r="D1600" s="729" t="s">
        <v>5968</v>
      </c>
      <c r="E1600" s="729" t="s">
        <v>5967</v>
      </c>
      <c r="F1600" s="687" t="s">
        <v>5244</v>
      </c>
      <c r="G1600" s="525" t="s">
        <v>1233</v>
      </c>
      <c r="H1600" s="525" t="s">
        <v>5309</v>
      </c>
      <c r="I1600" s="525" t="s">
        <v>5412</v>
      </c>
      <c r="J1600" s="214" t="s">
        <v>5411</v>
      </c>
      <c r="K1600" s="525" t="s">
        <v>5367</v>
      </c>
      <c r="L1600" s="234" t="s">
        <v>11526</v>
      </c>
      <c r="M1600" s="525"/>
      <c r="N1600" s="525"/>
      <c r="O1600" s="525" t="s">
        <v>5952</v>
      </c>
      <c r="P1600" s="93">
        <v>1</v>
      </c>
      <c r="Q1600" s="719"/>
    </row>
    <row r="1601" spans="1:17" ht="63.75" x14ac:dyDescent="0.2">
      <c r="A1601" s="525" t="s">
        <v>1233</v>
      </c>
      <c r="B1601" s="784" t="s">
        <v>1233</v>
      </c>
      <c r="C1601" s="729" t="s">
        <v>5966</v>
      </c>
      <c r="D1601" s="729" t="s">
        <v>5965</v>
      </c>
      <c r="E1601" s="729" t="s">
        <v>5964</v>
      </c>
      <c r="F1601" s="687" t="s">
        <v>5244</v>
      </c>
      <c r="G1601" s="525" t="s">
        <v>1233</v>
      </c>
      <c r="H1601" s="525" t="s">
        <v>5309</v>
      </c>
      <c r="I1601" s="525" t="s">
        <v>5412</v>
      </c>
      <c r="J1601" s="214" t="s">
        <v>5411</v>
      </c>
      <c r="K1601" s="525" t="s">
        <v>5367</v>
      </c>
      <c r="L1601" s="234" t="s">
        <v>11526</v>
      </c>
      <c r="M1601" s="525"/>
      <c r="N1601" s="525"/>
      <c r="O1601" s="525" t="s">
        <v>5952</v>
      </c>
      <c r="P1601" s="93">
        <v>1</v>
      </c>
      <c r="Q1601" s="719"/>
    </row>
    <row r="1602" spans="1:17" ht="63.75" x14ac:dyDescent="0.2">
      <c r="A1602" s="525" t="s">
        <v>1233</v>
      </c>
      <c r="B1602" s="784" t="s">
        <v>1233</v>
      </c>
      <c r="C1602" s="729" t="s">
        <v>5415</v>
      </c>
      <c r="D1602" s="729" t="s">
        <v>5414</v>
      </c>
      <c r="E1602" s="729" t="s">
        <v>5413</v>
      </c>
      <c r="F1602" s="525" t="s">
        <v>5319</v>
      </c>
      <c r="G1602" s="525" t="s">
        <v>1233</v>
      </c>
      <c r="H1602" s="525" t="s">
        <v>5309</v>
      </c>
      <c r="I1602" s="525" t="s">
        <v>5412</v>
      </c>
      <c r="J1602" s="214" t="s">
        <v>5411</v>
      </c>
      <c r="K1602" s="525" t="s">
        <v>5367</v>
      </c>
      <c r="L1602" s="234" t="s">
        <v>11526</v>
      </c>
      <c r="M1602" s="525"/>
      <c r="N1602" s="687" t="s">
        <v>5410</v>
      </c>
      <c r="O1602" s="525" t="s">
        <v>5381</v>
      </c>
      <c r="P1602" s="93">
        <v>41456</v>
      </c>
      <c r="Q1602" s="525"/>
    </row>
    <row r="1603" spans="1:17" ht="63.75" x14ac:dyDescent="0.2">
      <c r="A1603" s="314" t="s">
        <v>1233</v>
      </c>
      <c r="B1603" s="784" t="s">
        <v>1233</v>
      </c>
      <c r="C1603" s="729" t="s">
        <v>265</v>
      </c>
      <c r="D1603" s="729" t="s">
        <v>264</v>
      </c>
      <c r="E1603" s="729" t="s">
        <v>5963</v>
      </c>
      <c r="F1603" s="567" t="s">
        <v>5244</v>
      </c>
      <c r="G1603" s="314" t="s">
        <v>1233</v>
      </c>
      <c r="H1603" s="314" t="s">
        <v>5309</v>
      </c>
      <c r="I1603" s="314" t="s">
        <v>5412</v>
      </c>
      <c r="J1603" s="214" t="s">
        <v>5411</v>
      </c>
      <c r="K1603" s="567" t="s">
        <v>5367</v>
      </c>
      <c r="L1603" s="234" t="s">
        <v>11526</v>
      </c>
      <c r="M1603" s="314"/>
      <c r="N1603" s="784"/>
      <c r="O1603" s="567"/>
      <c r="P1603" s="93">
        <v>1</v>
      </c>
      <c r="Q1603" s="123"/>
    </row>
    <row r="1604" spans="1:17" ht="60" x14ac:dyDescent="0.2">
      <c r="A1604" s="314" t="s">
        <v>1233</v>
      </c>
      <c r="B1604" s="784" t="s">
        <v>1233</v>
      </c>
      <c r="C1604" s="729" t="s">
        <v>5961</v>
      </c>
      <c r="D1604" s="729" t="s">
        <v>5960</v>
      </c>
      <c r="E1604" s="729" t="s">
        <v>5959</v>
      </c>
      <c r="F1604" s="719" t="s">
        <v>5244</v>
      </c>
      <c r="G1604" s="314" t="s">
        <v>1189</v>
      </c>
      <c r="H1604" s="314" t="s">
        <v>5473</v>
      </c>
      <c r="I1604" s="314" t="s">
        <v>5412</v>
      </c>
      <c r="J1604" s="214" t="s">
        <v>5708</v>
      </c>
      <c r="K1604" s="719" t="s">
        <v>5367</v>
      </c>
      <c r="L1604" s="95"/>
      <c r="M1604" s="314"/>
      <c r="N1604" s="784"/>
      <c r="O1604" s="719"/>
      <c r="P1604" s="93">
        <v>1</v>
      </c>
      <c r="Q1604" s="305"/>
    </row>
    <row r="1605" spans="1:17" ht="60" x14ac:dyDescent="0.2">
      <c r="A1605" s="504" t="s">
        <v>1233</v>
      </c>
      <c r="B1605" s="784" t="s">
        <v>1233</v>
      </c>
      <c r="C1605" s="729" t="s">
        <v>5958</v>
      </c>
      <c r="D1605" s="729" t="s">
        <v>5957</v>
      </c>
      <c r="E1605" s="729" t="s">
        <v>5956</v>
      </c>
      <c r="F1605" s="504" t="s">
        <v>5244</v>
      </c>
      <c r="G1605" s="504" t="s">
        <v>1189</v>
      </c>
      <c r="H1605" s="504" t="s">
        <v>5473</v>
      </c>
      <c r="I1605" s="504" t="s">
        <v>5412</v>
      </c>
      <c r="J1605" s="214" t="s">
        <v>5411</v>
      </c>
      <c r="K1605" s="504" t="s">
        <v>5367</v>
      </c>
      <c r="L1605" s="95"/>
      <c r="M1605" s="504"/>
      <c r="N1605" s="784"/>
      <c r="O1605" s="504"/>
      <c r="P1605" s="93">
        <v>1</v>
      </c>
      <c r="Q1605" s="504"/>
    </row>
    <row r="1606" spans="1:17" ht="120" x14ac:dyDescent="0.2">
      <c r="A1606" s="687" t="s">
        <v>1233</v>
      </c>
      <c r="B1606" s="784" t="s">
        <v>1233</v>
      </c>
      <c r="C1606" s="729" t="s">
        <v>1073</v>
      </c>
      <c r="D1606" s="729" t="s">
        <v>1072</v>
      </c>
      <c r="E1606" s="729" t="s">
        <v>5816</v>
      </c>
      <c r="F1606" s="687" t="s">
        <v>5268</v>
      </c>
      <c r="G1606" s="687" t="s">
        <v>1233</v>
      </c>
      <c r="H1606" s="687" t="s">
        <v>5473</v>
      </c>
      <c r="I1606" s="687" t="s">
        <v>5530</v>
      </c>
      <c r="J1606" s="214" t="s">
        <v>5708</v>
      </c>
      <c r="K1606" s="687" t="s">
        <v>5367</v>
      </c>
      <c r="L1606" s="234" t="s">
        <v>11527</v>
      </c>
      <c r="M1606" s="687"/>
      <c r="N1606" s="719"/>
      <c r="O1606" s="687" t="s">
        <v>5815</v>
      </c>
      <c r="P1606" s="93">
        <v>1</v>
      </c>
      <c r="Q1606" s="719"/>
    </row>
    <row r="1607" spans="1:17" ht="60" x14ac:dyDescent="0.2">
      <c r="A1607" s="525" t="s">
        <v>1233</v>
      </c>
      <c r="B1607" s="784" t="s">
        <v>1233</v>
      </c>
      <c r="C1607" s="729" t="s">
        <v>5955</v>
      </c>
      <c r="D1607" s="729" t="s">
        <v>5954</v>
      </c>
      <c r="E1607" s="729" t="s">
        <v>5953</v>
      </c>
      <c r="F1607" s="719" t="s">
        <v>5244</v>
      </c>
      <c r="G1607" s="525" t="s">
        <v>1233</v>
      </c>
      <c r="H1607" s="525" t="s">
        <v>5309</v>
      </c>
      <c r="I1607" s="525" t="s">
        <v>5412</v>
      </c>
      <c r="J1607" s="214" t="s">
        <v>5411</v>
      </c>
      <c r="K1607" s="719" t="s">
        <v>5367</v>
      </c>
      <c r="L1607" s="234" t="s">
        <v>11527</v>
      </c>
      <c r="M1607" s="525"/>
      <c r="N1607" s="567"/>
      <c r="O1607" s="719" t="s">
        <v>5952</v>
      </c>
      <c r="P1607" s="93">
        <v>1</v>
      </c>
      <c r="Q1607" s="719"/>
    </row>
    <row r="1608" spans="1:17" ht="60" x14ac:dyDescent="0.2">
      <c r="A1608" s="784" t="s">
        <v>1233</v>
      </c>
      <c r="B1608" s="784" t="s">
        <v>1233</v>
      </c>
      <c r="C1608" s="729" t="s">
        <v>5951</v>
      </c>
      <c r="D1608" s="729" t="s">
        <v>5950</v>
      </c>
      <c r="E1608" s="729" t="s">
        <v>5949</v>
      </c>
      <c r="F1608" s="784" t="s">
        <v>5244</v>
      </c>
      <c r="G1608" s="784" t="s">
        <v>1233</v>
      </c>
      <c r="H1608" s="784" t="s">
        <v>5309</v>
      </c>
      <c r="I1608" s="784" t="s">
        <v>5412</v>
      </c>
      <c r="J1608" s="214" t="s">
        <v>5411</v>
      </c>
      <c r="K1608" s="784" t="s">
        <v>5367</v>
      </c>
      <c r="L1608" s="234" t="s">
        <v>11527</v>
      </c>
      <c r="M1608" s="784"/>
      <c r="N1608" s="784"/>
      <c r="O1608" s="784" t="s">
        <v>5808</v>
      </c>
      <c r="P1608" s="93">
        <v>1</v>
      </c>
      <c r="Q1608" s="784"/>
    </row>
    <row r="1609" spans="1:17" ht="60" x14ac:dyDescent="0.2">
      <c r="A1609" s="525" t="s">
        <v>1233</v>
      </c>
      <c r="B1609" s="784" t="s">
        <v>1233</v>
      </c>
      <c r="C1609" s="729" t="s">
        <v>5948</v>
      </c>
      <c r="D1609" s="729" t="s">
        <v>9673</v>
      </c>
      <c r="E1609" s="729" t="s">
        <v>13614</v>
      </c>
      <c r="F1609" s="687" t="s">
        <v>5319</v>
      </c>
      <c r="G1609" s="525" t="s">
        <v>1233</v>
      </c>
      <c r="H1609" s="525" t="s">
        <v>5309</v>
      </c>
      <c r="I1609" s="525" t="s">
        <v>9614</v>
      </c>
      <c r="J1609" s="214" t="s">
        <v>5411</v>
      </c>
      <c r="K1609" s="525" t="s">
        <v>5367</v>
      </c>
      <c r="L1609" s="234" t="s">
        <v>11527</v>
      </c>
      <c r="M1609" s="525"/>
      <c r="N1609" s="567" t="s">
        <v>9675</v>
      </c>
      <c r="O1609" s="525" t="s">
        <v>9623</v>
      </c>
      <c r="P1609" s="93">
        <v>41821</v>
      </c>
      <c r="Q1609" s="525"/>
    </row>
    <row r="1610" spans="1:17" ht="60" x14ac:dyDescent="0.2">
      <c r="A1610" s="314" t="s">
        <v>1233</v>
      </c>
      <c r="B1610" s="784" t="s">
        <v>1233</v>
      </c>
      <c r="C1610" s="729" t="s">
        <v>1074</v>
      </c>
      <c r="D1610" s="729" t="s">
        <v>5943</v>
      </c>
      <c r="E1610" s="729" t="s">
        <v>10608</v>
      </c>
      <c r="F1610" s="314" t="s">
        <v>5319</v>
      </c>
      <c r="G1610" s="314" t="s">
        <v>1233</v>
      </c>
      <c r="H1610" s="314" t="s">
        <v>5309</v>
      </c>
      <c r="I1610" s="314" t="s">
        <v>5412</v>
      </c>
      <c r="J1610" s="214" t="s">
        <v>5411</v>
      </c>
      <c r="K1610" s="314" t="s">
        <v>5367</v>
      </c>
      <c r="L1610" s="234" t="s">
        <v>11527</v>
      </c>
      <c r="M1610" s="314"/>
      <c r="N1610" s="776" t="s">
        <v>10567</v>
      </c>
      <c r="O1610" s="132" t="s">
        <v>10523</v>
      </c>
      <c r="P1610" s="93">
        <v>1</v>
      </c>
      <c r="Q1610" s="314"/>
    </row>
    <row r="1611" spans="1:17" ht="60" x14ac:dyDescent="0.2">
      <c r="A1611" s="314" t="s">
        <v>1233</v>
      </c>
      <c r="B1611" s="784" t="s">
        <v>1233</v>
      </c>
      <c r="C1611" s="729" t="s">
        <v>5942</v>
      </c>
      <c r="D1611" s="729" t="s">
        <v>9676</v>
      </c>
      <c r="E1611" s="729" t="s">
        <v>13613</v>
      </c>
      <c r="F1611" s="784" t="s">
        <v>5319</v>
      </c>
      <c r="G1611" s="314" t="s">
        <v>5458</v>
      </c>
      <c r="H1611" s="314" t="s">
        <v>5309</v>
      </c>
      <c r="I1611" s="314" t="s">
        <v>9614</v>
      </c>
      <c r="J1611" s="214" t="s">
        <v>5411</v>
      </c>
      <c r="K1611" s="314" t="s">
        <v>5367</v>
      </c>
      <c r="L1611" s="234" t="s">
        <v>11527</v>
      </c>
      <c r="M1611" s="314"/>
      <c r="N1611" s="726" t="s">
        <v>9675</v>
      </c>
      <c r="O1611" s="504" t="s">
        <v>9623</v>
      </c>
      <c r="P1611" s="93">
        <v>41821</v>
      </c>
      <c r="Q1611" s="568"/>
    </row>
    <row r="1612" spans="1:17" ht="60" x14ac:dyDescent="0.2">
      <c r="A1612" s="314" t="s">
        <v>1233</v>
      </c>
      <c r="B1612" s="784" t="s">
        <v>1233</v>
      </c>
      <c r="C1612" s="729" t="s">
        <v>9925</v>
      </c>
      <c r="D1612" s="729" t="s">
        <v>9926</v>
      </c>
      <c r="E1612" s="729" t="s">
        <v>15578</v>
      </c>
      <c r="F1612" s="314" t="s">
        <v>5344</v>
      </c>
      <c r="G1612" s="314" t="s">
        <v>1727</v>
      </c>
      <c r="H1612" s="314" t="s">
        <v>5309</v>
      </c>
      <c r="I1612" s="314" t="s">
        <v>5412</v>
      </c>
      <c r="J1612" s="214" t="s">
        <v>5437</v>
      </c>
      <c r="K1612" s="314" t="s">
        <v>5365</v>
      </c>
      <c r="L1612" s="234" t="s">
        <v>11527</v>
      </c>
      <c r="M1612" s="314"/>
      <c r="N1612" s="719"/>
      <c r="O1612" s="504" t="s">
        <v>9964</v>
      </c>
      <c r="P1612" s="93">
        <v>41821</v>
      </c>
      <c r="Q1612" s="314"/>
    </row>
    <row r="1613" spans="1:17" ht="60" x14ac:dyDescent="0.2">
      <c r="A1613" s="504" t="s">
        <v>1233</v>
      </c>
      <c r="B1613" s="784" t="s">
        <v>1233</v>
      </c>
      <c r="C1613" s="729" t="s">
        <v>10609</v>
      </c>
      <c r="D1613" s="730" t="s">
        <v>10610</v>
      </c>
      <c r="E1613" s="731" t="s">
        <v>10611</v>
      </c>
      <c r="F1613" s="118" t="s">
        <v>5244</v>
      </c>
      <c r="G1613" s="504" t="s">
        <v>1727</v>
      </c>
      <c r="H1613" s="504" t="s">
        <v>5309</v>
      </c>
      <c r="I1613" s="504" t="s">
        <v>5412</v>
      </c>
      <c r="J1613" s="783">
        <v>6273</v>
      </c>
      <c r="K1613" s="118" t="s">
        <v>5367</v>
      </c>
      <c r="L1613" s="95"/>
      <c r="M1613" s="504"/>
      <c r="N1613" s="784"/>
      <c r="O1613" s="132" t="s">
        <v>10523</v>
      </c>
      <c r="P1613" s="93">
        <v>42552</v>
      </c>
      <c r="Q1613" s="567"/>
    </row>
    <row r="1614" spans="1:17" ht="60" x14ac:dyDescent="0.2">
      <c r="A1614" s="504" t="s">
        <v>1233</v>
      </c>
      <c r="B1614" s="784" t="s">
        <v>1233</v>
      </c>
      <c r="C1614" s="729" t="s">
        <v>5941</v>
      </c>
      <c r="D1614" s="729" t="s">
        <v>5940</v>
      </c>
      <c r="E1614" s="729" t="s">
        <v>5939</v>
      </c>
      <c r="F1614" s="504" t="s">
        <v>5244</v>
      </c>
      <c r="G1614" s="504" t="s">
        <v>1189</v>
      </c>
      <c r="H1614" s="504" t="s">
        <v>5473</v>
      </c>
      <c r="I1614" s="504" t="s">
        <v>5412</v>
      </c>
      <c r="J1614" s="214" t="s">
        <v>5708</v>
      </c>
      <c r="K1614" s="504" t="s">
        <v>5367</v>
      </c>
      <c r="L1614" s="234" t="s">
        <v>11527</v>
      </c>
      <c r="M1614" s="504"/>
      <c r="N1614" s="784"/>
      <c r="O1614" s="504"/>
      <c r="P1614" s="93">
        <v>1</v>
      </c>
      <c r="Q1614" s="719"/>
    </row>
    <row r="1615" spans="1:17" ht="60" x14ac:dyDescent="0.2">
      <c r="A1615" s="504" t="s">
        <v>1233</v>
      </c>
      <c r="B1615" s="784" t="s">
        <v>1233</v>
      </c>
      <c r="C1615" s="729" t="s">
        <v>5938</v>
      </c>
      <c r="D1615" s="729" t="s">
        <v>5937</v>
      </c>
      <c r="E1615" s="729" t="s">
        <v>5936</v>
      </c>
      <c r="F1615" s="784" t="s">
        <v>5244</v>
      </c>
      <c r="G1615" s="504" t="s">
        <v>1189</v>
      </c>
      <c r="H1615" s="504" t="s">
        <v>5473</v>
      </c>
      <c r="I1615" s="504" t="s">
        <v>5412</v>
      </c>
      <c r="J1615" s="214" t="s">
        <v>5411</v>
      </c>
      <c r="K1615" s="504" t="s">
        <v>5367</v>
      </c>
      <c r="L1615" s="234" t="s">
        <v>11527</v>
      </c>
      <c r="M1615" s="504"/>
      <c r="N1615" s="784"/>
      <c r="O1615" s="504"/>
      <c r="P1615" s="93">
        <v>1</v>
      </c>
      <c r="Q1615" s="504"/>
    </row>
    <row r="1616" spans="1:17" ht="120" x14ac:dyDescent="0.2">
      <c r="A1616" s="504" t="s">
        <v>1233</v>
      </c>
      <c r="B1616" s="784" t="s">
        <v>1233</v>
      </c>
      <c r="C1616" s="729" t="s">
        <v>1076</v>
      </c>
      <c r="D1616" s="729" t="s">
        <v>1075</v>
      </c>
      <c r="E1616" s="729" t="s">
        <v>5816</v>
      </c>
      <c r="F1616" s="504" t="s">
        <v>5268</v>
      </c>
      <c r="G1616" s="504" t="s">
        <v>1233</v>
      </c>
      <c r="H1616" s="504" t="s">
        <v>5473</v>
      </c>
      <c r="I1616" s="504" t="s">
        <v>5530</v>
      </c>
      <c r="J1616" s="214" t="s">
        <v>5708</v>
      </c>
      <c r="K1616" s="504" t="s">
        <v>5367</v>
      </c>
      <c r="L1616" s="234" t="s">
        <v>11526</v>
      </c>
      <c r="M1616" s="504"/>
      <c r="N1616" s="118"/>
      <c r="O1616" s="504" t="s">
        <v>5815</v>
      </c>
      <c r="P1616" s="93">
        <v>1</v>
      </c>
      <c r="Q1616" s="504"/>
    </row>
    <row r="1617" spans="1:17" ht="63.75" x14ac:dyDescent="0.2">
      <c r="A1617" s="504" t="s">
        <v>1233</v>
      </c>
      <c r="B1617" s="784" t="s">
        <v>1233</v>
      </c>
      <c r="C1617" s="729" t="s">
        <v>5935</v>
      </c>
      <c r="D1617" s="729" t="s">
        <v>5934</v>
      </c>
      <c r="E1617" s="729" t="s">
        <v>5933</v>
      </c>
      <c r="F1617" s="567" t="s">
        <v>5244</v>
      </c>
      <c r="G1617" s="504" t="s">
        <v>1233</v>
      </c>
      <c r="H1617" s="504" t="s">
        <v>5309</v>
      </c>
      <c r="I1617" s="504" t="s">
        <v>5412</v>
      </c>
      <c r="J1617" s="214" t="s">
        <v>5411</v>
      </c>
      <c r="K1617" s="504" t="s">
        <v>5367</v>
      </c>
      <c r="L1617" s="234" t="s">
        <v>11526</v>
      </c>
      <c r="M1617" s="504"/>
      <c r="N1617" s="567"/>
      <c r="O1617" s="504" t="s">
        <v>5808</v>
      </c>
      <c r="P1617" s="93">
        <v>1</v>
      </c>
      <c r="Q1617" s="776"/>
    </row>
    <row r="1618" spans="1:17" ht="63.75" x14ac:dyDescent="0.2">
      <c r="A1618" s="567" t="s">
        <v>1233</v>
      </c>
      <c r="B1618" s="784" t="s">
        <v>1233</v>
      </c>
      <c r="C1618" s="729" t="s">
        <v>5932</v>
      </c>
      <c r="D1618" s="729" t="s">
        <v>5931</v>
      </c>
      <c r="E1618" s="729" t="s">
        <v>5930</v>
      </c>
      <c r="F1618" s="567" t="s">
        <v>5244</v>
      </c>
      <c r="G1618" s="567" t="s">
        <v>1233</v>
      </c>
      <c r="H1618" s="567" t="s">
        <v>5309</v>
      </c>
      <c r="I1618" s="567" t="s">
        <v>5412</v>
      </c>
      <c r="J1618" s="214" t="s">
        <v>5411</v>
      </c>
      <c r="K1618" s="567" t="s">
        <v>5367</v>
      </c>
      <c r="L1618" s="234" t="s">
        <v>11526</v>
      </c>
      <c r="M1618" s="567"/>
      <c r="N1618" s="118"/>
      <c r="O1618" s="567" t="s">
        <v>5808</v>
      </c>
      <c r="P1618" s="93">
        <v>1</v>
      </c>
      <c r="Q1618" s="719"/>
    </row>
    <row r="1619" spans="1:17" ht="60" x14ac:dyDescent="0.2">
      <c r="A1619" s="567" t="s">
        <v>1233</v>
      </c>
      <c r="B1619" s="784" t="s">
        <v>1233</v>
      </c>
      <c r="C1619" s="729" t="s">
        <v>5929</v>
      </c>
      <c r="D1619" s="729" t="s">
        <v>5928</v>
      </c>
      <c r="E1619" s="729" t="s">
        <v>5927</v>
      </c>
      <c r="F1619" s="687" t="s">
        <v>5244</v>
      </c>
      <c r="G1619" s="567" t="s">
        <v>1189</v>
      </c>
      <c r="H1619" s="567" t="s">
        <v>5473</v>
      </c>
      <c r="I1619" s="567" t="s">
        <v>5412</v>
      </c>
      <c r="J1619" s="214" t="s">
        <v>5708</v>
      </c>
      <c r="K1619" s="567" t="s">
        <v>5367</v>
      </c>
      <c r="L1619" s="95"/>
      <c r="M1619" s="567"/>
      <c r="N1619" s="719"/>
      <c r="O1619" s="567" t="s">
        <v>5926</v>
      </c>
      <c r="P1619" s="93">
        <v>1</v>
      </c>
      <c r="Q1619" s="719"/>
    </row>
    <row r="1620" spans="1:17" ht="60" x14ac:dyDescent="0.2">
      <c r="A1620" s="687" t="s">
        <v>1233</v>
      </c>
      <c r="B1620" s="784" t="s">
        <v>1233</v>
      </c>
      <c r="C1620" s="729" t="s">
        <v>5925</v>
      </c>
      <c r="D1620" s="729" t="s">
        <v>5924</v>
      </c>
      <c r="E1620" s="729" t="s">
        <v>5923</v>
      </c>
      <c r="F1620" s="687" t="s">
        <v>5244</v>
      </c>
      <c r="G1620" s="687" t="s">
        <v>1189</v>
      </c>
      <c r="H1620" s="687" t="s">
        <v>5473</v>
      </c>
      <c r="I1620" s="687" t="s">
        <v>5412</v>
      </c>
      <c r="J1620" s="214" t="s">
        <v>5411</v>
      </c>
      <c r="K1620" s="687" t="s">
        <v>5367</v>
      </c>
      <c r="L1620" s="95"/>
      <c r="M1620" s="687"/>
      <c r="N1620" s="118"/>
      <c r="O1620" s="687"/>
      <c r="P1620" s="93">
        <v>1</v>
      </c>
      <c r="Q1620" s="687"/>
    </row>
    <row r="1621" spans="1:17" ht="120" x14ac:dyDescent="0.2">
      <c r="A1621" s="687" t="s">
        <v>1233</v>
      </c>
      <c r="B1621" s="784" t="s">
        <v>1233</v>
      </c>
      <c r="C1621" s="729" t="s">
        <v>1078</v>
      </c>
      <c r="D1621" s="729" t="s">
        <v>1077</v>
      </c>
      <c r="E1621" s="729" t="s">
        <v>5816</v>
      </c>
      <c r="F1621" s="784" t="s">
        <v>5268</v>
      </c>
      <c r="G1621" s="687" t="s">
        <v>1233</v>
      </c>
      <c r="H1621" s="687" t="s">
        <v>5473</v>
      </c>
      <c r="I1621" s="687" t="s">
        <v>5530</v>
      </c>
      <c r="J1621" s="214" t="s">
        <v>5708</v>
      </c>
      <c r="K1621" s="687" t="s">
        <v>5367</v>
      </c>
      <c r="L1621" s="234" t="s">
        <v>11526</v>
      </c>
      <c r="M1621" s="687"/>
      <c r="N1621" s="687"/>
      <c r="O1621" s="687" t="s">
        <v>6404</v>
      </c>
      <c r="P1621" s="93">
        <v>1</v>
      </c>
      <c r="Q1621" s="687"/>
    </row>
    <row r="1622" spans="1:17" ht="63.75" x14ac:dyDescent="0.2">
      <c r="A1622" s="784" t="s">
        <v>1233</v>
      </c>
      <c r="B1622" s="784" t="s">
        <v>1233</v>
      </c>
      <c r="C1622" s="729" t="s">
        <v>6403</v>
      </c>
      <c r="D1622" s="729" t="s">
        <v>6402</v>
      </c>
      <c r="E1622" s="729" t="s">
        <v>6401</v>
      </c>
      <c r="F1622" s="784" t="s">
        <v>5244</v>
      </c>
      <c r="G1622" s="784" t="s">
        <v>1233</v>
      </c>
      <c r="H1622" s="784" t="s">
        <v>5309</v>
      </c>
      <c r="I1622" s="784" t="s">
        <v>5412</v>
      </c>
      <c r="J1622" s="214" t="s">
        <v>5411</v>
      </c>
      <c r="K1622" s="784" t="s">
        <v>5367</v>
      </c>
      <c r="L1622" s="234" t="s">
        <v>11526</v>
      </c>
      <c r="M1622" s="784"/>
      <c r="N1622" s="784"/>
      <c r="O1622" s="784" t="s">
        <v>5808</v>
      </c>
      <c r="P1622" s="93">
        <v>1</v>
      </c>
      <c r="Q1622" s="784"/>
    </row>
    <row r="1623" spans="1:17" ht="63.75" x14ac:dyDescent="0.2">
      <c r="A1623" s="784" t="s">
        <v>1233</v>
      </c>
      <c r="B1623" s="784" t="s">
        <v>1233</v>
      </c>
      <c r="C1623" s="729" t="s">
        <v>6400</v>
      </c>
      <c r="D1623" s="729" t="s">
        <v>6399</v>
      </c>
      <c r="E1623" s="729" t="s">
        <v>6398</v>
      </c>
      <c r="F1623" s="784" t="s">
        <v>5244</v>
      </c>
      <c r="G1623" s="784" t="s">
        <v>1233</v>
      </c>
      <c r="H1623" s="784" t="s">
        <v>5309</v>
      </c>
      <c r="I1623" s="784" t="s">
        <v>5412</v>
      </c>
      <c r="J1623" s="214" t="s">
        <v>5411</v>
      </c>
      <c r="K1623" s="784" t="s">
        <v>5367</v>
      </c>
      <c r="L1623" s="234" t="s">
        <v>11526</v>
      </c>
      <c r="M1623" s="784"/>
      <c r="N1623" s="784"/>
      <c r="O1623" s="784" t="s">
        <v>5808</v>
      </c>
      <c r="P1623" s="93">
        <v>1</v>
      </c>
      <c r="Q1623" s="784"/>
    </row>
    <row r="1624" spans="1:17" ht="63.75" x14ac:dyDescent="0.2">
      <c r="A1624" s="784" t="s">
        <v>1233</v>
      </c>
      <c r="B1624" s="784" t="s">
        <v>1233</v>
      </c>
      <c r="C1624" s="729" t="s">
        <v>6395</v>
      </c>
      <c r="D1624" s="729" t="s">
        <v>6394</v>
      </c>
      <c r="E1624" s="729" t="s">
        <v>6393</v>
      </c>
      <c r="F1624" s="784" t="s">
        <v>5319</v>
      </c>
      <c r="G1624" s="784" t="s">
        <v>1233</v>
      </c>
      <c r="H1624" s="784" t="s">
        <v>5309</v>
      </c>
      <c r="I1624" s="784" t="s">
        <v>5412</v>
      </c>
      <c r="J1624" s="214" t="s">
        <v>5411</v>
      </c>
      <c r="K1624" s="784" t="s">
        <v>5367</v>
      </c>
      <c r="L1624" s="234" t="s">
        <v>11526</v>
      </c>
      <c r="M1624" s="784"/>
      <c r="N1624" s="784"/>
      <c r="O1624" s="784"/>
      <c r="P1624" s="93">
        <v>1</v>
      </c>
      <c r="Q1624" s="123"/>
    </row>
    <row r="1625" spans="1:17" ht="63.75" x14ac:dyDescent="0.2">
      <c r="A1625" s="784" t="s">
        <v>1233</v>
      </c>
      <c r="B1625" s="784" t="s">
        <v>1233</v>
      </c>
      <c r="C1625" s="729" t="s">
        <v>9653</v>
      </c>
      <c r="D1625" s="729" t="s">
        <v>9654</v>
      </c>
      <c r="E1625" s="729" t="s">
        <v>9739</v>
      </c>
      <c r="F1625" s="784" t="s">
        <v>5319</v>
      </c>
      <c r="G1625" s="784" t="s">
        <v>1727</v>
      </c>
      <c r="H1625" s="784" t="s">
        <v>9655</v>
      </c>
      <c r="I1625" s="784" t="s">
        <v>9614</v>
      </c>
      <c r="J1625" s="214" t="s">
        <v>5411</v>
      </c>
      <c r="K1625" s="784" t="s">
        <v>5367</v>
      </c>
      <c r="L1625" s="234" t="s">
        <v>11526</v>
      </c>
      <c r="M1625" s="784" t="s">
        <v>11163</v>
      </c>
      <c r="N1625" s="784"/>
      <c r="O1625" s="784" t="s">
        <v>9623</v>
      </c>
      <c r="P1625" s="93">
        <v>41821</v>
      </c>
      <c r="Q1625" s="784"/>
    </row>
    <row r="1626" spans="1:17" ht="63.75" x14ac:dyDescent="0.2">
      <c r="A1626" s="687" t="s">
        <v>1233</v>
      </c>
      <c r="B1626" s="784" t="s">
        <v>1233</v>
      </c>
      <c r="C1626" s="729" t="s">
        <v>9656</v>
      </c>
      <c r="D1626" s="729" t="s">
        <v>9657</v>
      </c>
      <c r="E1626" s="729" t="s">
        <v>9658</v>
      </c>
      <c r="F1626" s="687" t="s">
        <v>5319</v>
      </c>
      <c r="G1626" s="687" t="s">
        <v>1727</v>
      </c>
      <c r="H1626" s="687" t="s">
        <v>9655</v>
      </c>
      <c r="I1626" s="687" t="s">
        <v>5412</v>
      </c>
      <c r="J1626" s="214" t="s">
        <v>5411</v>
      </c>
      <c r="K1626" s="687" t="s">
        <v>5367</v>
      </c>
      <c r="L1626" s="234" t="s">
        <v>11526</v>
      </c>
      <c r="M1626" s="687" t="s">
        <v>11163</v>
      </c>
      <c r="N1626" s="687"/>
      <c r="O1626" s="687" t="s">
        <v>9623</v>
      </c>
      <c r="P1626" s="93">
        <v>41821</v>
      </c>
      <c r="Q1626" s="687"/>
    </row>
    <row r="1627" spans="1:17" ht="60" x14ac:dyDescent="0.2">
      <c r="A1627" s="504" t="s">
        <v>1233</v>
      </c>
      <c r="B1627" s="784" t="s">
        <v>1233</v>
      </c>
      <c r="C1627" s="729" t="s">
        <v>6389</v>
      </c>
      <c r="D1627" s="729" t="s">
        <v>6388</v>
      </c>
      <c r="E1627" s="729" t="s">
        <v>6387</v>
      </c>
      <c r="F1627" s="504" t="s">
        <v>5244</v>
      </c>
      <c r="G1627" s="504" t="s">
        <v>1189</v>
      </c>
      <c r="H1627" s="504" t="s">
        <v>5473</v>
      </c>
      <c r="I1627" s="504" t="s">
        <v>5412</v>
      </c>
      <c r="J1627" s="214" t="s">
        <v>5708</v>
      </c>
      <c r="K1627" s="504" t="s">
        <v>5367</v>
      </c>
      <c r="L1627" s="95"/>
      <c r="M1627" s="504"/>
      <c r="N1627" s="504"/>
      <c r="O1627" s="504"/>
      <c r="P1627" s="93">
        <v>1</v>
      </c>
      <c r="Q1627" s="504"/>
    </row>
    <row r="1628" spans="1:17" ht="60" x14ac:dyDescent="0.2">
      <c r="A1628" s="784" t="s">
        <v>1233</v>
      </c>
      <c r="B1628" s="784" t="s">
        <v>1233</v>
      </c>
      <c r="C1628" s="729" t="s">
        <v>6386</v>
      </c>
      <c r="D1628" s="729" t="s">
        <v>6385</v>
      </c>
      <c r="E1628" s="729" t="s">
        <v>6384</v>
      </c>
      <c r="F1628" s="784" t="s">
        <v>5244</v>
      </c>
      <c r="G1628" s="784" t="s">
        <v>1189</v>
      </c>
      <c r="H1628" s="784" t="s">
        <v>5473</v>
      </c>
      <c r="I1628" s="784" t="s">
        <v>5412</v>
      </c>
      <c r="J1628" s="214" t="s">
        <v>5411</v>
      </c>
      <c r="K1628" s="784" t="s">
        <v>5367</v>
      </c>
      <c r="L1628" s="95"/>
      <c r="M1628" s="784"/>
      <c r="N1628" s="118"/>
      <c r="O1628" s="784"/>
      <c r="P1628" s="93">
        <v>1</v>
      </c>
      <c r="Q1628" s="784"/>
    </row>
    <row r="1629" spans="1:17" ht="120" x14ac:dyDescent="0.2">
      <c r="A1629" s="568" t="s">
        <v>1233</v>
      </c>
      <c r="B1629" s="784" t="s">
        <v>1233</v>
      </c>
      <c r="C1629" s="729" t="s">
        <v>1080</v>
      </c>
      <c r="D1629" s="729" t="s">
        <v>1079</v>
      </c>
      <c r="E1629" s="729" t="s">
        <v>5816</v>
      </c>
      <c r="F1629" s="568" t="s">
        <v>5268</v>
      </c>
      <c r="G1629" s="568" t="s">
        <v>1233</v>
      </c>
      <c r="H1629" s="568" t="s">
        <v>5473</v>
      </c>
      <c r="I1629" s="568" t="s">
        <v>5530</v>
      </c>
      <c r="J1629" s="214" t="s">
        <v>5708</v>
      </c>
      <c r="K1629" s="568" t="s">
        <v>5367</v>
      </c>
      <c r="L1629" s="234" t="s">
        <v>11528</v>
      </c>
      <c r="M1629" s="568"/>
      <c r="N1629" s="118"/>
      <c r="O1629" s="568" t="s">
        <v>6383</v>
      </c>
      <c r="P1629" s="93">
        <v>1</v>
      </c>
      <c r="Q1629" s="719"/>
    </row>
    <row r="1630" spans="1:17" ht="60" x14ac:dyDescent="0.2">
      <c r="A1630" s="568" t="s">
        <v>1233</v>
      </c>
      <c r="B1630" s="784" t="s">
        <v>1233</v>
      </c>
      <c r="C1630" s="729" t="s">
        <v>6382</v>
      </c>
      <c r="D1630" s="729" t="s">
        <v>6381</v>
      </c>
      <c r="E1630" s="729" t="s">
        <v>6380</v>
      </c>
      <c r="F1630" s="568" t="s">
        <v>5244</v>
      </c>
      <c r="G1630" s="568" t="s">
        <v>1233</v>
      </c>
      <c r="H1630" s="568" t="s">
        <v>5309</v>
      </c>
      <c r="I1630" s="568" t="s">
        <v>5412</v>
      </c>
      <c r="J1630" s="214" t="s">
        <v>5411</v>
      </c>
      <c r="K1630" s="568" t="s">
        <v>5367</v>
      </c>
      <c r="L1630" s="234" t="s">
        <v>11528</v>
      </c>
      <c r="M1630" s="568"/>
      <c r="N1630" s="719"/>
      <c r="O1630" s="568" t="s">
        <v>5808</v>
      </c>
      <c r="P1630" s="93">
        <v>1</v>
      </c>
      <c r="Q1630" s="719"/>
    </row>
    <row r="1631" spans="1:17" ht="60" x14ac:dyDescent="0.2">
      <c r="A1631" s="568" t="s">
        <v>1233</v>
      </c>
      <c r="B1631" s="784" t="s">
        <v>1233</v>
      </c>
      <c r="C1631" s="729" t="s">
        <v>5922</v>
      </c>
      <c r="D1631" s="729" t="s">
        <v>5921</v>
      </c>
      <c r="E1631" s="729" t="s">
        <v>5920</v>
      </c>
      <c r="F1631" s="568" t="s">
        <v>5244</v>
      </c>
      <c r="G1631" s="568" t="s">
        <v>1233</v>
      </c>
      <c r="H1631" s="568" t="s">
        <v>5309</v>
      </c>
      <c r="I1631" s="568" t="s">
        <v>5412</v>
      </c>
      <c r="J1631" s="214" t="s">
        <v>5411</v>
      </c>
      <c r="K1631" s="568" t="s">
        <v>5367</v>
      </c>
      <c r="L1631" s="234" t="s">
        <v>11528</v>
      </c>
      <c r="M1631" s="687"/>
      <c r="N1631" s="687"/>
      <c r="O1631" s="687" t="s">
        <v>5808</v>
      </c>
      <c r="P1631" s="93">
        <v>1</v>
      </c>
      <c r="Q1631" s="687"/>
    </row>
    <row r="1632" spans="1:17" ht="60" x14ac:dyDescent="0.2">
      <c r="A1632" s="687" t="s">
        <v>1233</v>
      </c>
      <c r="B1632" s="784" t="s">
        <v>1233</v>
      </c>
      <c r="C1632" s="729" t="s">
        <v>5919</v>
      </c>
      <c r="D1632" s="729" t="s">
        <v>5918</v>
      </c>
      <c r="E1632" s="729" t="s">
        <v>5917</v>
      </c>
      <c r="F1632" s="687" t="s">
        <v>5244</v>
      </c>
      <c r="G1632" s="687" t="s">
        <v>1233</v>
      </c>
      <c r="H1632" s="687" t="s">
        <v>5309</v>
      </c>
      <c r="I1632" s="687" t="s">
        <v>5412</v>
      </c>
      <c r="J1632" s="214" t="s">
        <v>5411</v>
      </c>
      <c r="K1632" s="687" t="s">
        <v>5367</v>
      </c>
      <c r="L1632" s="234" t="s">
        <v>11528</v>
      </c>
      <c r="M1632" s="687"/>
      <c r="N1632" s="784"/>
      <c r="O1632" s="687" t="s">
        <v>5808</v>
      </c>
      <c r="P1632" s="93">
        <v>1</v>
      </c>
      <c r="Q1632" s="687"/>
    </row>
    <row r="1633" spans="1:17" ht="60" x14ac:dyDescent="0.2">
      <c r="A1633" s="687" t="s">
        <v>1233</v>
      </c>
      <c r="B1633" s="784" t="s">
        <v>1233</v>
      </c>
      <c r="C1633" s="729" t="s">
        <v>5916</v>
      </c>
      <c r="D1633" s="729" t="s">
        <v>5915</v>
      </c>
      <c r="E1633" s="729" t="s">
        <v>5914</v>
      </c>
      <c r="F1633" s="687" t="s">
        <v>5244</v>
      </c>
      <c r="G1633" s="687" t="s">
        <v>1233</v>
      </c>
      <c r="H1633" s="687" t="s">
        <v>5309</v>
      </c>
      <c r="I1633" s="687" t="s">
        <v>5412</v>
      </c>
      <c r="J1633" s="214" t="s">
        <v>5411</v>
      </c>
      <c r="K1633" s="687" t="s">
        <v>5367</v>
      </c>
      <c r="L1633" s="234" t="s">
        <v>11528</v>
      </c>
      <c r="M1633" s="784"/>
      <c r="N1633" s="784"/>
      <c r="O1633" s="784" t="s">
        <v>5808</v>
      </c>
      <c r="P1633" s="93">
        <v>1</v>
      </c>
      <c r="Q1633" s="784"/>
    </row>
    <row r="1634" spans="1:17" ht="60" x14ac:dyDescent="0.2">
      <c r="A1634" s="784" t="s">
        <v>1233</v>
      </c>
      <c r="B1634" s="784" t="s">
        <v>1233</v>
      </c>
      <c r="C1634" s="729" t="s">
        <v>5913</v>
      </c>
      <c r="D1634" s="729" t="s">
        <v>5912</v>
      </c>
      <c r="E1634" s="729" t="s">
        <v>5911</v>
      </c>
      <c r="F1634" s="784" t="s">
        <v>5242</v>
      </c>
      <c r="G1634" s="784" t="s">
        <v>1233</v>
      </c>
      <c r="H1634" s="784" t="s">
        <v>5309</v>
      </c>
      <c r="I1634" s="784" t="s">
        <v>5412</v>
      </c>
      <c r="J1634" s="214" t="s">
        <v>5411</v>
      </c>
      <c r="K1634" s="784" t="s">
        <v>5367</v>
      </c>
      <c r="L1634" s="234" t="s">
        <v>11528</v>
      </c>
      <c r="M1634" s="784"/>
      <c r="N1634" s="118"/>
      <c r="O1634" s="784" t="s">
        <v>5910</v>
      </c>
      <c r="P1634" s="93">
        <v>1</v>
      </c>
      <c r="Q1634" s="784"/>
    </row>
    <row r="1635" spans="1:17" ht="60" x14ac:dyDescent="0.2">
      <c r="A1635" s="784" t="s">
        <v>1233</v>
      </c>
      <c r="B1635" s="784" t="s">
        <v>1233</v>
      </c>
      <c r="C1635" s="729" t="s">
        <v>5909</v>
      </c>
      <c r="D1635" s="729" t="s">
        <v>5908</v>
      </c>
      <c r="E1635" s="729" t="s">
        <v>5907</v>
      </c>
      <c r="F1635" s="784" t="s">
        <v>5244</v>
      </c>
      <c r="G1635" s="784" t="s">
        <v>1189</v>
      </c>
      <c r="H1635" s="784" t="s">
        <v>5473</v>
      </c>
      <c r="I1635" s="784" t="s">
        <v>5412</v>
      </c>
      <c r="J1635" s="214" t="s">
        <v>5708</v>
      </c>
      <c r="K1635" s="784" t="s">
        <v>5367</v>
      </c>
      <c r="L1635" s="234" t="s">
        <v>11528</v>
      </c>
      <c r="M1635" s="784"/>
      <c r="N1635" s="784"/>
      <c r="O1635" s="784"/>
      <c r="P1635" s="93">
        <v>1</v>
      </c>
      <c r="Q1635" s="784"/>
    </row>
    <row r="1636" spans="1:17" ht="86.45" customHeight="1" x14ac:dyDescent="0.2">
      <c r="A1636" s="784" t="s">
        <v>1233</v>
      </c>
      <c r="B1636" s="784" t="s">
        <v>1233</v>
      </c>
      <c r="C1636" s="729" t="s">
        <v>5906</v>
      </c>
      <c r="D1636" s="729" t="s">
        <v>5905</v>
      </c>
      <c r="E1636" s="729" t="s">
        <v>5904</v>
      </c>
      <c r="F1636" s="784" t="s">
        <v>5244</v>
      </c>
      <c r="G1636" s="784" t="s">
        <v>1189</v>
      </c>
      <c r="H1636" s="784" t="s">
        <v>5473</v>
      </c>
      <c r="I1636" s="784" t="s">
        <v>5412</v>
      </c>
      <c r="J1636" s="214" t="s">
        <v>5411</v>
      </c>
      <c r="K1636" s="784" t="s">
        <v>5367</v>
      </c>
      <c r="L1636" s="234" t="s">
        <v>11528</v>
      </c>
      <c r="M1636" s="784"/>
      <c r="N1636" s="784"/>
      <c r="O1636" s="784"/>
      <c r="P1636" s="93">
        <v>1</v>
      </c>
      <c r="Q1636" s="784"/>
    </row>
    <row r="1637" spans="1:17" ht="60" x14ac:dyDescent="0.2">
      <c r="A1637" s="776" t="s">
        <v>1233</v>
      </c>
      <c r="B1637" s="784" t="s">
        <v>1233</v>
      </c>
      <c r="C1637" s="729" t="s">
        <v>5903</v>
      </c>
      <c r="D1637" s="729" t="s">
        <v>5902</v>
      </c>
      <c r="E1637" s="729" t="s">
        <v>5901</v>
      </c>
      <c r="F1637" s="776" t="s">
        <v>5277</v>
      </c>
      <c r="G1637" s="776" t="s">
        <v>1233</v>
      </c>
      <c r="H1637" s="776" t="s">
        <v>5473</v>
      </c>
      <c r="I1637" s="776" t="s">
        <v>5530</v>
      </c>
      <c r="J1637" s="214" t="s">
        <v>5708</v>
      </c>
      <c r="K1637" s="776" t="s">
        <v>5367</v>
      </c>
      <c r="L1637" s="234" t="s">
        <v>11528</v>
      </c>
      <c r="M1637" s="776"/>
      <c r="N1637" s="776"/>
      <c r="O1637" s="776" t="s">
        <v>5875</v>
      </c>
      <c r="P1637" s="93">
        <v>1</v>
      </c>
      <c r="Q1637" s="776"/>
    </row>
    <row r="1638" spans="1:17" ht="60" x14ac:dyDescent="0.2">
      <c r="A1638" s="568" t="s">
        <v>1233</v>
      </c>
      <c r="B1638" s="784" t="s">
        <v>1233</v>
      </c>
      <c r="C1638" s="729" t="s">
        <v>5900</v>
      </c>
      <c r="D1638" s="729" t="s">
        <v>5899</v>
      </c>
      <c r="E1638" s="729" t="s">
        <v>5898</v>
      </c>
      <c r="F1638" s="568" t="s">
        <v>5277</v>
      </c>
      <c r="G1638" s="568" t="s">
        <v>1233</v>
      </c>
      <c r="H1638" s="568" t="s">
        <v>5473</v>
      </c>
      <c r="I1638" s="568" t="s">
        <v>5530</v>
      </c>
      <c r="J1638" s="214" t="s">
        <v>5708</v>
      </c>
      <c r="K1638" s="568" t="s">
        <v>5367</v>
      </c>
      <c r="L1638" s="234" t="s">
        <v>11528</v>
      </c>
      <c r="M1638" s="568"/>
      <c r="N1638" s="568"/>
      <c r="O1638" s="568" t="s">
        <v>5875</v>
      </c>
      <c r="P1638" s="93">
        <v>1</v>
      </c>
      <c r="Q1638" s="719"/>
    </row>
    <row r="1639" spans="1:17" ht="60" x14ac:dyDescent="0.2">
      <c r="A1639" s="568" t="s">
        <v>1233</v>
      </c>
      <c r="B1639" s="784" t="s">
        <v>1233</v>
      </c>
      <c r="C1639" s="729" t="s">
        <v>5892</v>
      </c>
      <c r="D1639" s="729" t="s">
        <v>5891</v>
      </c>
      <c r="E1639" s="729" t="s">
        <v>5890</v>
      </c>
      <c r="F1639" s="568" t="s">
        <v>5244</v>
      </c>
      <c r="G1639" s="568" t="s">
        <v>1233</v>
      </c>
      <c r="H1639" s="568" t="s">
        <v>5309</v>
      </c>
      <c r="I1639" s="568" t="s">
        <v>5412</v>
      </c>
      <c r="J1639" s="214" t="s">
        <v>5411</v>
      </c>
      <c r="K1639" s="568" t="s">
        <v>5367</v>
      </c>
      <c r="L1639" s="234" t="s">
        <v>11528</v>
      </c>
      <c r="M1639" s="568"/>
      <c r="N1639" s="118"/>
      <c r="O1639" s="568" t="s">
        <v>5808</v>
      </c>
      <c r="P1639" s="93">
        <v>1</v>
      </c>
      <c r="Q1639" s="719"/>
    </row>
    <row r="1640" spans="1:17" ht="60" x14ac:dyDescent="0.2">
      <c r="A1640" s="719" t="s">
        <v>1233</v>
      </c>
      <c r="B1640" s="784" t="s">
        <v>1233</v>
      </c>
      <c r="C1640" s="729" t="s">
        <v>5889</v>
      </c>
      <c r="D1640" s="729" t="s">
        <v>5888</v>
      </c>
      <c r="E1640" s="729" t="s">
        <v>5887</v>
      </c>
      <c r="F1640" s="719" t="s">
        <v>5244</v>
      </c>
      <c r="G1640" s="719" t="s">
        <v>1233</v>
      </c>
      <c r="H1640" s="719" t="s">
        <v>5309</v>
      </c>
      <c r="I1640" s="719" t="s">
        <v>5412</v>
      </c>
      <c r="J1640" s="214" t="s">
        <v>5411</v>
      </c>
      <c r="K1640" s="719" t="s">
        <v>5367</v>
      </c>
      <c r="L1640" s="234" t="s">
        <v>11528</v>
      </c>
      <c r="M1640" s="719"/>
      <c r="N1640" s="719"/>
      <c r="O1640" s="719" t="s">
        <v>5808</v>
      </c>
      <c r="P1640" s="93">
        <v>1</v>
      </c>
      <c r="Q1640" s="719"/>
    </row>
    <row r="1641" spans="1:17" ht="60" x14ac:dyDescent="0.2">
      <c r="A1641" s="568" t="s">
        <v>1233</v>
      </c>
      <c r="B1641" s="784" t="s">
        <v>1233</v>
      </c>
      <c r="C1641" s="729" t="s">
        <v>5886</v>
      </c>
      <c r="D1641" s="729" t="s">
        <v>5885</v>
      </c>
      <c r="E1641" s="729" t="s">
        <v>5823</v>
      </c>
      <c r="F1641" s="568" t="s">
        <v>5319</v>
      </c>
      <c r="G1641" s="568" t="s">
        <v>1233</v>
      </c>
      <c r="H1641" s="568" t="s">
        <v>5309</v>
      </c>
      <c r="I1641" s="568" t="s">
        <v>5412</v>
      </c>
      <c r="J1641" s="214" t="s">
        <v>5411</v>
      </c>
      <c r="K1641" s="568" t="s">
        <v>5367</v>
      </c>
      <c r="L1641" s="234" t="s">
        <v>11528</v>
      </c>
      <c r="M1641" s="568"/>
      <c r="N1641" s="568"/>
      <c r="O1641" s="568"/>
      <c r="P1641" s="93">
        <v>1</v>
      </c>
      <c r="Q1641" s="568"/>
    </row>
    <row r="1642" spans="1:17" ht="120" x14ac:dyDescent="0.2">
      <c r="A1642" s="568" t="s">
        <v>1233</v>
      </c>
      <c r="B1642" s="784" t="s">
        <v>1233</v>
      </c>
      <c r="C1642" s="729" t="s">
        <v>1081</v>
      </c>
      <c r="D1642" s="729" t="s">
        <v>5874</v>
      </c>
      <c r="E1642" s="729" t="s">
        <v>5816</v>
      </c>
      <c r="F1642" s="568" t="s">
        <v>5268</v>
      </c>
      <c r="G1642" s="568" t="s">
        <v>5866</v>
      </c>
      <c r="H1642" s="568" t="s">
        <v>5473</v>
      </c>
      <c r="I1642" s="568" t="s">
        <v>5530</v>
      </c>
      <c r="J1642" s="214" t="s">
        <v>5865</v>
      </c>
      <c r="K1642" s="568" t="s">
        <v>5367</v>
      </c>
      <c r="L1642" s="776"/>
      <c r="M1642" s="568"/>
      <c r="N1642" s="568"/>
      <c r="O1642" s="568" t="s">
        <v>5815</v>
      </c>
      <c r="P1642" s="93">
        <v>1</v>
      </c>
      <c r="Q1642" s="568"/>
    </row>
    <row r="1643" spans="1:17" ht="63.75" x14ac:dyDescent="0.2">
      <c r="A1643" s="776" t="s">
        <v>1233</v>
      </c>
      <c r="B1643" s="784" t="s">
        <v>1233</v>
      </c>
      <c r="C1643" s="728" t="s">
        <v>5873</v>
      </c>
      <c r="D1643" s="729" t="s">
        <v>5872</v>
      </c>
      <c r="E1643" s="729" t="s">
        <v>5871</v>
      </c>
      <c r="F1643" s="776" t="s">
        <v>5244</v>
      </c>
      <c r="G1643" s="776" t="s">
        <v>5866</v>
      </c>
      <c r="H1643" s="776" t="s">
        <v>5309</v>
      </c>
      <c r="I1643" s="776" t="s">
        <v>5412</v>
      </c>
      <c r="J1643" s="214" t="s">
        <v>5455</v>
      </c>
      <c r="K1643" s="776" t="s">
        <v>5367</v>
      </c>
      <c r="L1643" s="234" t="s">
        <v>11529</v>
      </c>
      <c r="M1643" s="776"/>
      <c r="N1643" s="784"/>
      <c r="O1643" s="776" t="s">
        <v>5808</v>
      </c>
      <c r="P1643" s="93">
        <v>1</v>
      </c>
      <c r="Q1643" s="776"/>
    </row>
    <row r="1644" spans="1:17" ht="63.75" x14ac:dyDescent="0.2">
      <c r="A1644" s="776" t="s">
        <v>1233</v>
      </c>
      <c r="B1644" s="784" t="s">
        <v>1233</v>
      </c>
      <c r="C1644" s="729" t="s">
        <v>5870</v>
      </c>
      <c r="D1644" s="729" t="s">
        <v>5869</v>
      </c>
      <c r="E1644" s="729" t="s">
        <v>5868</v>
      </c>
      <c r="F1644" s="776" t="s">
        <v>5244</v>
      </c>
      <c r="G1644" s="776" t="s">
        <v>5866</v>
      </c>
      <c r="H1644" s="776" t="s">
        <v>5309</v>
      </c>
      <c r="I1644" s="776" t="s">
        <v>5412</v>
      </c>
      <c r="J1644" s="214" t="s">
        <v>5455</v>
      </c>
      <c r="K1644" s="776" t="s">
        <v>5367</v>
      </c>
      <c r="L1644" s="234" t="s">
        <v>11529</v>
      </c>
      <c r="M1644" s="776"/>
      <c r="N1644" s="784"/>
      <c r="O1644" s="776" t="s">
        <v>5808</v>
      </c>
      <c r="P1644" s="93">
        <v>1</v>
      </c>
      <c r="Q1644" s="776"/>
    </row>
    <row r="1645" spans="1:17" ht="60" x14ac:dyDescent="0.2">
      <c r="A1645" s="776" t="s">
        <v>1233</v>
      </c>
      <c r="B1645" s="784" t="s">
        <v>1233</v>
      </c>
      <c r="C1645" s="729" t="s">
        <v>5864</v>
      </c>
      <c r="D1645" s="729" t="s">
        <v>5863</v>
      </c>
      <c r="E1645" s="729" t="s">
        <v>5862</v>
      </c>
      <c r="F1645" s="776" t="s">
        <v>5244</v>
      </c>
      <c r="G1645" s="776" t="s">
        <v>1189</v>
      </c>
      <c r="H1645" s="776" t="s">
        <v>5473</v>
      </c>
      <c r="I1645" s="776" t="s">
        <v>5412</v>
      </c>
      <c r="J1645" s="214" t="s">
        <v>5708</v>
      </c>
      <c r="K1645" s="776" t="s">
        <v>5367</v>
      </c>
      <c r="L1645" s="95"/>
      <c r="M1645" s="776"/>
      <c r="N1645" s="784"/>
      <c r="O1645" s="776"/>
      <c r="P1645" s="93">
        <v>1</v>
      </c>
      <c r="Q1645" s="776"/>
    </row>
    <row r="1646" spans="1:17" ht="60" x14ac:dyDescent="0.2">
      <c r="A1646" s="776" t="s">
        <v>1233</v>
      </c>
      <c r="B1646" s="784" t="s">
        <v>1233</v>
      </c>
      <c r="C1646" s="729" t="s">
        <v>5861</v>
      </c>
      <c r="D1646" s="729" t="s">
        <v>5860</v>
      </c>
      <c r="E1646" s="729" t="s">
        <v>5859</v>
      </c>
      <c r="F1646" s="776" t="s">
        <v>5244</v>
      </c>
      <c r="G1646" s="776" t="s">
        <v>1189</v>
      </c>
      <c r="H1646" s="776" t="s">
        <v>5473</v>
      </c>
      <c r="I1646" s="776" t="s">
        <v>5412</v>
      </c>
      <c r="J1646" s="214" t="s">
        <v>5411</v>
      </c>
      <c r="K1646" s="776" t="s">
        <v>5367</v>
      </c>
      <c r="L1646" s="95"/>
      <c r="M1646" s="776"/>
      <c r="N1646" s="776"/>
      <c r="O1646" s="776"/>
      <c r="P1646" s="93">
        <v>1</v>
      </c>
      <c r="Q1646" s="776"/>
    </row>
    <row r="1647" spans="1:17" ht="120" x14ac:dyDescent="0.2">
      <c r="A1647" s="776" t="s">
        <v>1233</v>
      </c>
      <c r="B1647" s="784" t="s">
        <v>1233</v>
      </c>
      <c r="C1647" s="729" t="s">
        <v>1083</v>
      </c>
      <c r="D1647" s="729" t="s">
        <v>1082</v>
      </c>
      <c r="E1647" s="729" t="s">
        <v>5816</v>
      </c>
      <c r="F1647" s="776" t="s">
        <v>5268</v>
      </c>
      <c r="G1647" s="776" t="s">
        <v>1233</v>
      </c>
      <c r="H1647" s="776" t="s">
        <v>5473</v>
      </c>
      <c r="I1647" s="776" t="s">
        <v>5530</v>
      </c>
      <c r="J1647" s="214" t="s">
        <v>5708</v>
      </c>
      <c r="K1647" s="776" t="s">
        <v>5367</v>
      </c>
      <c r="L1647" s="234" t="s">
        <v>11526</v>
      </c>
      <c r="M1647" s="776"/>
      <c r="N1647" s="776"/>
      <c r="O1647" s="776" t="s">
        <v>5815</v>
      </c>
      <c r="P1647" s="93">
        <v>1</v>
      </c>
      <c r="Q1647" s="776"/>
    </row>
    <row r="1648" spans="1:17" ht="63.75" x14ac:dyDescent="0.2">
      <c r="A1648" s="776" t="s">
        <v>1233</v>
      </c>
      <c r="B1648" s="784" t="s">
        <v>1233</v>
      </c>
      <c r="C1648" s="729" t="s">
        <v>5858</v>
      </c>
      <c r="D1648" s="729" t="s">
        <v>5857</v>
      </c>
      <c r="E1648" s="729" t="s">
        <v>5856</v>
      </c>
      <c r="F1648" s="776" t="s">
        <v>5244</v>
      </c>
      <c r="G1648" s="776" t="s">
        <v>1233</v>
      </c>
      <c r="H1648" s="776" t="s">
        <v>5309</v>
      </c>
      <c r="I1648" s="776" t="s">
        <v>5412</v>
      </c>
      <c r="J1648" s="214" t="s">
        <v>5411</v>
      </c>
      <c r="K1648" s="776" t="s">
        <v>5367</v>
      </c>
      <c r="L1648" s="234" t="s">
        <v>11526</v>
      </c>
      <c r="M1648" s="776"/>
      <c r="N1648" s="776"/>
      <c r="O1648" s="776" t="s">
        <v>5808</v>
      </c>
      <c r="P1648" s="93">
        <v>1</v>
      </c>
      <c r="Q1648" s="776"/>
    </row>
    <row r="1649" spans="1:17" ht="63.75" x14ac:dyDescent="0.2">
      <c r="A1649" s="776" t="s">
        <v>1233</v>
      </c>
      <c r="B1649" s="784" t="s">
        <v>1233</v>
      </c>
      <c r="C1649" s="729" t="s">
        <v>5855</v>
      </c>
      <c r="D1649" s="729" t="s">
        <v>5854</v>
      </c>
      <c r="E1649" s="729" t="s">
        <v>5853</v>
      </c>
      <c r="F1649" s="776" t="s">
        <v>5244</v>
      </c>
      <c r="G1649" s="776" t="s">
        <v>1233</v>
      </c>
      <c r="H1649" s="776" t="s">
        <v>5309</v>
      </c>
      <c r="I1649" s="776" t="s">
        <v>5412</v>
      </c>
      <c r="J1649" s="214" t="s">
        <v>5411</v>
      </c>
      <c r="K1649" s="776" t="s">
        <v>5367</v>
      </c>
      <c r="L1649" s="234" t="s">
        <v>11526</v>
      </c>
      <c r="M1649" s="776"/>
      <c r="N1649" s="776"/>
      <c r="O1649" s="776" t="s">
        <v>5808</v>
      </c>
      <c r="P1649" s="93">
        <v>1</v>
      </c>
      <c r="Q1649" s="776"/>
    </row>
    <row r="1650" spans="1:17" ht="63.75" x14ac:dyDescent="0.2">
      <c r="A1650" s="776" t="s">
        <v>1233</v>
      </c>
      <c r="B1650" s="784" t="s">
        <v>1233</v>
      </c>
      <c r="C1650" s="729" t="s">
        <v>5852</v>
      </c>
      <c r="D1650" s="729" t="s">
        <v>1687</v>
      </c>
      <c r="E1650" s="729" t="s">
        <v>5851</v>
      </c>
      <c r="F1650" s="776" t="s">
        <v>5242</v>
      </c>
      <c r="G1650" s="776" t="s">
        <v>1233</v>
      </c>
      <c r="H1650" s="776" t="s">
        <v>5309</v>
      </c>
      <c r="I1650" s="776" t="s">
        <v>5412</v>
      </c>
      <c r="J1650" s="214" t="s">
        <v>5411</v>
      </c>
      <c r="K1650" s="776" t="s">
        <v>5367</v>
      </c>
      <c r="L1650" s="234" t="s">
        <v>11526</v>
      </c>
      <c r="M1650" s="776"/>
      <c r="N1650" s="776"/>
      <c r="O1650" s="776"/>
      <c r="P1650" s="93">
        <v>1</v>
      </c>
      <c r="Q1650" s="776"/>
    </row>
    <row r="1651" spans="1:17" ht="63.75" x14ac:dyDescent="0.2">
      <c r="A1651" s="776" t="s">
        <v>1233</v>
      </c>
      <c r="B1651" s="784" t="s">
        <v>1233</v>
      </c>
      <c r="C1651" s="729" t="s">
        <v>5850</v>
      </c>
      <c r="D1651" s="729" t="s">
        <v>5849</v>
      </c>
      <c r="E1651" s="729" t="s">
        <v>5848</v>
      </c>
      <c r="F1651" s="776" t="s">
        <v>5344</v>
      </c>
      <c r="G1651" s="776" t="s">
        <v>1233</v>
      </c>
      <c r="H1651" s="776" t="s">
        <v>5309</v>
      </c>
      <c r="I1651" s="776" t="s">
        <v>5412</v>
      </c>
      <c r="J1651" s="214" t="s">
        <v>5411</v>
      </c>
      <c r="K1651" s="776" t="s">
        <v>5367</v>
      </c>
      <c r="L1651" s="234" t="s">
        <v>11526</v>
      </c>
      <c r="M1651" s="776"/>
      <c r="N1651" s="118"/>
      <c r="O1651" s="776"/>
      <c r="P1651" s="93">
        <v>1</v>
      </c>
      <c r="Q1651" s="776"/>
    </row>
    <row r="1652" spans="1:17" ht="63.75" x14ac:dyDescent="0.2">
      <c r="A1652" s="567" t="s">
        <v>1233</v>
      </c>
      <c r="B1652" s="784" t="s">
        <v>1233</v>
      </c>
      <c r="C1652" s="729" t="s">
        <v>5847</v>
      </c>
      <c r="D1652" s="729" t="s">
        <v>5846</v>
      </c>
      <c r="E1652" s="729" t="s">
        <v>5845</v>
      </c>
      <c r="F1652" s="567" t="s">
        <v>5319</v>
      </c>
      <c r="G1652" s="567" t="s">
        <v>1233</v>
      </c>
      <c r="H1652" s="567" t="s">
        <v>5309</v>
      </c>
      <c r="I1652" s="567" t="s">
        <v>5412</v>
      </c>
      <c r="J1652" s="214" t="s">
        <v>5411</v>
      </c>
      <c r="K1652" s="567" t="s">
        <v>5367</v>
      </c>
      <c r="L1652" s="234" t="s">
        <v>11526</v>
      </c>
      <c r="M1652" s="567"/>
      <c r="N1652" s="567"/>
      <c r="O1652" s="567" t="s">
        <v>5844</v>
      </c>
      <c r="P1652" s="93">
        <v>1</v>
      </c>
      <c r="Q1652" s="567"/>
    </row>
    <row r="1653" spans="1:17" ht="60" x14ac:dyDescent="0.2">
      <c r="A1653" s="687" t="s">
        <v>1233</v>
      </c>
      <c r="B1653" s="784" t="s">
        <v>1233</v>
      </c>
      <c r="C1653" s="729" t="s">
        <v>5843</v>
      </c>
      <c r="D1653" s="729" t="s">
        <v>5842</v>
      </c>
      <c r="E1653" s="729" t="s">
        <v>5841</v>
      </c>
      <c r="F1653" s="687" t="s">
        <v>5244</v>
      </c>
      <c r="G1653" s="687" t="s">
        <v>1189</v>
      </c>
      <c r="H1653" s="687" t="s">
        <v>5473</v>
      </c>
      <c r="I1653" s="687" t="s">
        <v>5412</v>
      </c>
      <c r="J1653" s="214" t="s">
        <v>5708</v>
      </c>
      <c r="K1653" s="687" t="s">
        <v>5367</v>
      </c>
      <c r="L1653" s="95"/>
      <c r="M1653" s="687"/>
      <c r="N1653" s="687"/>
      <c r="O1653" s="687"/>
      <c r="P1653" s="93">
        <v>1</v>
      </c>
      <c r="Q1653" s="719"/>
    </row>
    <row r="1654" spans="1:17" ht="60" x14ac:dyDescent="0.2">
      <c r="A1654" s="567" t="s">
        <v>1233</v>
      </c>
      <c r="B1654" s="784" t="s">
        <v>1233</v>
      </c>
      <c r="C1654" s="729" t="s">
        <v>5840</v>
      </c>
      <c r="D1654" s="729" t="s">
        <v>5839</v>
      </c>
      <c r="E1654" s="729" t="s">
        <v>5838</v>
      </c>
      <c r="F1654" s="567" t="s">
        <v>5244</v>
      </c>
      <c r="G1654" s="567" t="s">
        <v>1189</v>
      </c>
      <c r="H1654" s="567" t="s">
        <v>5473</v>
      </c>
      <c r="I1654" s="567" t="s">
        <v>5412</v>
      </c>
      <c r="J1654" s="214" t="s">
        <v>5411</v>
      </c>
      <c r="K1654" s="567" t="s">
        <v>5367</v>
      </c>
      <c r="L1654" s="95"/>
      <c r="M1654" s="687"/>
      <c r="N1654" s="719"/>
      <c r="O1654" s="567"/>
      <c r="P1654" s="93">
        <v>1</v>
      </c>
      <c r="Q1654" s="567"/>
    </row>
    <row r="1655" spans="1:17" ht="60" x14ac:dyDescent="0.2">
      <c r="A1655" s="784" t="s">
        <v>1233</v>
      </c>
      <c r="B1655" s="784" t="s">
        <v>1233</v>
      </c>
      <c r="C1655" s="729" t="s">
        <v>1085</v>
      </c>
      <c r="D1655" s="729" t="s">
        <v>1084</v>
      </c>
      <c r="E1655" s="729" t="s">
        <v>5816</v>
      </c>
      <c r="F1655" s="784" t="s">
        <v>5268</v>
      </c>
      <c r="G1655" s="784" t="s">
        <v>1233</v>
      </c>
      <c r="H1655" s="784" t="s">
        <v>5473</v>
      </c>
      <c r="I1655" s="784" t="s">
        <v>5530</v>
      </c>
      <c r="J1655" s="214" t="s">
        <v>5708</v>
      </c>
      <c r="K1655" s="784" t="s">
        <v>5367</v>
      </c>
      <c r="L1655" s="234" t="s">
        <v>11530</v>
      </c>
      <c r="M1655" s="784"/>
      <c r="N1655" s="784"/>
      <c r="O1655" s="784" t="s">
        <v>5837</v>
      </c>
      <c r="P1655" s="93">
        <v>1</v>
      </c>
      <c r="Q1655" s="784"/>
    </row>
    <row r="1656" spans="1:17" ht="60" x14ac:dyDescent="0.2">
      <c r="A1656" s="687" t="s">
        <v>1233</v>
      </c>
      <c r="B1656" s="784" t="s">
        <v>1233</v>
      </c>
      <c r="C1656" s="729" t="s">
        <v>5836</v>
      </c>
      <c r="D1656" s="729" t="s">
        <v>5835</v>
      </c>
      <c r="E1656" s="729" t="s">
        <v>5834</v>
      </c>
      <c r="F1656" s="687" t="s">
        <v>5244</v>
      </c>
      <c r="G1656" s="687" t="s">
        <v>1233</v>
      </c>
      <c r="H1656" s="687" t="s">
        <v>5309</v>
      </c>
      <c r="I1656" s="687" t="s">
        <v>5412</v>
      </c>
      <c r="J1656" s="214" t="s">
        <v>5411</v>
      </c>
      <c r="K1656" s="687" t="s">
        <v>5367</v>
      </c>
      <c r="L1656" s="234" t="s">
        <v>11530</v>
      </c>
      <c r="M1656" s="784"/>
      <c r="N1656" s="784"/>
      <c r="O1656" s="687" t="s">
        <v>5808</v>
      </c>
      <c r="P1656" s="93">
        <v>1</v>
      </c>
      <c r="Q1656" s="719"/>
    </row>
    <row r="1657" spans="1:17" ht="60" x14ac:dyDescent="0.2">
      <c r="A1657" s="784" t="s">
        <v>1233</v>
      </c>
      <c r="B1657" s="784" t="s">
        <v>1233</v>
      </c>
      <c r="C1657" s="729" t="s">
        <v>5833</v>
      </c>
      <c r="D1657" s="729" t="s">
        <v>5832</v>
      </c>
      <c r="E1657" s="729" t="s">
        <v>5831</v>
      </c>
      <c r="F1657" s="784" t="s">
        <v>5244</v>
      </c>
      <c r="G1657" s="784" t="s">
        <v>1233</v>
      </c>
      <c r="H1657" s="784" t="s">
        <v>5309</v>
      </c>
      <c r="I1657" s="784" t="s">
        <v>5412</v>
      </c>
      <c r="J1657" s="214" t="s">
        <v>5411</v>
      </c>
      <c r="K1657" s="784" t="s">
        <v>5367</v>
      </c>
      <c r="L1657" s="234" t="s">
        <v>11530</v>
      </c>
      <c r="M1657" s="784"/>
      <c r="N1657" s="784"/>
      <c r="O1657" s="784" t="s">
        <v>5808</v>
      </c>
      <c r="P1657" s="93">
        <v>1</v>
      </c>
      <c r="Q1657" s="123"/>
    </row>
    <row r="1658" spans="1:17" ht="90" x14ac:dyDescent="0.2">
      <c r="A1658" s="784" t="s">
        <v>1233</v>
      </c>
      <c r="B1658" s="784" t="s">
        <v>1233</v>
      </c>
      <c r="C1658" s="729" t="s">
        <v>5827</v>
      </c>
      <c r="D1658" s="729" t="s">
        <v>5826</v>
      </c>
      <c r="E1658" s="729" t="s">
        <v>15526</v>
      </c>
      <c r="F1658" s="784" t="s">
        <v>5319</v>
      </c>
      <c r="G1658" s="784" t="s">
        <v>1233</v>
      </c>
      <c r="H1658" s="784" t="s">
        <v>5309</v>
      </c>
      <c r="I1658" s="784" t="s">
        <v>9614</v>
      </c>
      <c r="J1658" s="214" t="s">
        <v>5411</v>
      </c>
      <c r="K1658" s="784" t="s">
        <v>5367</v>
      </c>
      <c r="L1658" s="234" t="s">
        <v>11530</v>
      </c>
      <c r="M1658" s="784"/>
      <c r="N1658" s="135" t="s">
        <v>15564</v>
      </c>
      <c r="O1658" s="784"/>
      <c r="P1658" s="93">
        <v>1</v>
      </c>
      <c r="Q1658" s="567"/>
    </row>
    <row r="1659" spans="1:17" ht="60" x14ac:dyDescent="0.2">
      <c r="A1659" s="784" t="s">
        <v>1233</v>
      </c>
      <c r="B1659" s="784" t="s">
        <v>1233</v>
      </c>
      <c r="C1659" s="729" t="s">
        <v>5825</v>
      </c>
      <c r="D1659" s="729" t="s">
        <v>5824</v>
      </c>
      <c r="E1659" s="729" t="s">
        <v>5823</v>
      </c>
      <c r="F1659" s="784" t="s">
        <v>5319</v>
      </c>
      <c r="G1659" s="784" t="s">
        <v>1233</v>
      </c>
      <c r="H1659" s="784" t="s">
        <v>5309</v>
      </c>
      <c r="I1659" s="784" t="s">
        <v>5412</v>
      </c>
      <c r="J1659" s="214" t="s">
        <v>5411</v>
      </c>
      <c r="K1659" s="784" t="s">
        <v>5367</v>
      </c>
      <c r="L1659" s="234" t="s">
        <v>11530</v>
      </c>
      <c r="M1659" s="784"/>
      <c r="N1659" s="784"/>
      <c r="O1659" s="784"/>
      <c r="P1659" s="93">
        <v>1</v>
      </c>
      <c r="Q1659" s="784"/>
    </row>
    <row r="1660" spans="1:17" ht="60" x14ac:dyDescent="0.2">
      <c r="A1660" s="784" t="s">
        <v>1233</v>
      </c>
      <c r="B1660" s="784" t="s">
        <v>1233</v>
      </c>
      <c r="C1660" s="729" t="s">
        <v>11952</v>
      </c>
      <c r="D1660" s="729" t="s">
        <v>11953</v>
      </c>
      <c r="E1660" s="729" t="s">
        <v>11954</v>
      </c>
      <c r="F1660" s="784" t="s">
        <v>5244</v>
      </c>
      <c r="G1660" s="784" t="s">
        <v>1233</v>
      </c>
      <c r="H1660" s="784" t="s">
        <v>5309</v>
      </c>
      <c r="I1660" s="784" t="s">
        <v>1201</v>
      </c>
      <c r="J1660" s="214">
        <v>6273</v>
      </c>
      <c r="K1660" s="784" t="s">
        <v>5367</v>
      </c>
      <c r="L1660" s="234" t="s">
        <v>11530</v>
      </c>
      <c r="M1660" s="784"/>
      <c r="N1660" s="784"/>
      <c r="O1660" s="784" t="s">
        <v>11955</v>
      </c>
      <c r="P1660" s="93">
        <v>44013</v>
      </c>
      <c r="Q1660" s="784"/>
    </row>
    <row r="1661" spans="1:17" ht="60" x14ac:dyDescent="0.2">
      <c r="A1661" s="784" t="s">
        <v>1233</v>
      </c>
      <c r="B1661" s="784" t="s">
        <v>1233</v>
      </c>
      <c r="C1661" s="729" t="s">
        <v>5822</v>
      </c>
      <c r="D1661" s="729" t="s">
        <v>5821</v>
      </c>
      <c r="E1661" s="729" t="s">
        <v>5820</v>
      </c>
      <c r="F1661" s="784" t="s">
        <v>5244</v>
      </c>
      <c r="G1661" s="784" t="s">
        <v>1189</v>
      </c>
      <c r="H1661" s="784" t="s">
        <v>5473</v>
      </c>
      <c r="I1661" s="784" t="s">
        <v>5412</v>
      </c>
      <c r="J1661" s="214" t="s">
        <v>5708</v>
      </c>
      <c r="K1661" s="784" t="s">
        <v>5367</v>
      </c>
      <c r="L1661" s="95" t="s">
        <v>11167</v>
      </c>
      <c r="M1661" s="784"/>
      <c r="N1661" s="784"/>
      <c r="O1661" s="784"/>
      <c r="P1661" s="93">
        <v>1</v>
      </c>
      <c r="Q1661" s="784"/>
    </row>
    <row r="1662" spans="1:17" ht="60" x14ac:dyDescent="0.2">
      <c r="A1662" s="776" t="s">
        <v>1233</v>
      </c>
      <c r="B1662" s="776" t="s">
        <v>1233</v>
      </c>
      <c r="C1662" s="729" t="s">
        <v>5819</v>
      </c>
      <c r="D1662" s="729" t="s">
        <v>5818</v>
      </c>
      <c r="E1662" s="729" t="s">
        <v>5817</v>
      </c>
      <c r="F1662" s="776" t="s">
        <v>5244</v>
      </c>
      <c r="G1662" s="776" t="s">
        <v>1189</v>
      </c>
      <c r="H1662" s="776" t="s">
        <v>5473</v>
      </c>
      <c r="I1662" s="776" t="s">
        <v>5412</v>
      </c>
      <c r="J1662" s="214" t="s">
        <v>5411</v>
      </c>
      <c r="K1662" s="567" t="s">
        <v>5367</v>
      </c>
      <c r="L1662" s="95" t="s">
        <v>11167</v>
      </c>
      <c r="M1662" s="567"/>
      <c r="N1662" s="567"/>
      <c r="O1662" s="567"/>
      <c r="P1662" s="93">
        <v>1</v>
      </c>
      <c r="Q1662" s="567"/>
    </row>
    <row r="1663" spans="1:17" ht="120" x14ac:dyDescent="0.2">
      <c r="A1663" s="567" t="s">
        <v>1233</v>
      </c>
      <c r="B1663" s="776" t="s">
        <v>1233</v>
      </c>
      <c r="C1663" s="729" t="s">
        <v>1087</v>
      </c>
      <c r="D1663" s="729" t="s">
        <v>1086</v>
      </c>
      <c r="E1663" s="729" t="s">
        <v>5816</v>
      </c>
      <c r="F1663" s="567" t="s">
        <v>5268</v>
      </c>
      <c r="G1663" s="567" t="s">
        <v>1233</v>
      </c>
      <c r="H1663" s="567" t="s">
        <v>5473</v>
      </c>
      <c r="I1663" s="567" t="s">
        <v>5530</v>
      </c>
      <c r="J1663" s="214" t="s">
        <v>5708</v>
      </c>
      <c r="K1663" s="567" t="s">
        <v>5367</v>
      </c>
      <c r="L1663" s="234" t="s">
        <v>11558</v>
      </c>
      <c r="M1663" s="567"/>
      <c r="N1663" s="567"/>
      <c r="O1663" s="567" t="s">
        <v>5815</v>
      </c>
      <c r="P1663" s="93">
        <v>1</v>
      </c>
      <c r="Q1663" s="567"/>
    </row>
    <row r="1664" spans="1:17" ht="60" x14ac:dyDescent="0.2">
      <c r="A1664" s="567" t="s">
        <v>1233</v>
      </c>
      <c r="B1664" s="784" t="s">
        <v>1233</v>
      </c>
      <c r="C1664" s="729" t="s">
        <v>5814</v>
      </c>
      <c r="D1664" s="729" t="s">
        <v>5813</v>
      </c>
      <c r="E1664" s="729" t="s">
        <v>5812</v>
      </c>
      <c r="F1664" s="567" t="s">
        <v>5244</v>
      </c>
      <c r="G1664" s="567" t="s">
        <v>1233</v>
      </c>
      <c r="H1664" s="567" t="s">
        <v>5309</v>
      </c>
      <c r="I1664" s="567" t="s">
        <v>5412</v>
      </c>
      <c r="J1664" s="214" t="s">
        <v>5411</v>
      </c>
      <c r="K1664" s="567" t="s">
        <v>5367</v>
      </c>
      <c r="L1664" s="234" t="s">
        <v>11558</v>
      </c>
      <c r="M1664" s="567"/>
      <c r="N1664" s="567"/>
      <c r="O1664" s="567" t="s">
        <v>5808</v>
      </c>
      <c r="P1664" s="93">
        <v>1</v>
      </c>
      <c r="Q1664" s="567"/>
    </row>
    <row r="1665" spans="1:17" ht="60" x14ac:dyDescent="0.2">
      <c r="A1665" s="567" t="s">
        <v>1233</v>
      </c>
      <c r="B1665" s="784" t="s">
        <v>1233</v>
      </c>
      <c r="C1665" s="729" t="s">
        <v>5811</v>
      </c>
      <c r="D1665" s="729" t="s">
        <v>5810</v>
      </c>
      <c r="E1665" s="729" t="s">
        <v>5809</v>
      </c>
      <c r="F1665" s="567" t="s">
        <v>5244</v>
      </c>
      <c r="G1665" s="567" t="s">
        <v>1233</v>
      </c>
      <c r="H1665" s="567" t="s">
        <v>5309</v>
      </c>
      <c r="I1665" s="567" t="s">
        <v>5412</v>
      </c>
      <c r="J1665" s="214" t="s">
        <v>5411</v>
      </c>
      <c r="K1665" s="567" t="s">
        <v>5367</v>
      </c>
      <c r="L1665" s="234" t="s">
        <v>11558</v>
      </c>
      <c r="M1665" s="567"/>
      <c r="N1665" s="567"/>
      <c r="O1665" s="567" t="s">
        <v>5808</v>
      </c>
      <c r="P1665" s="93">
        <v>1</v>
      </c>
      <c r="Q1665" s="567"/>
    </row>
    <row r="1666" spans="1:17" ht="60" x14ac:dyDescent="0.2">
      <c r="A1666" s="719" t="s">
        <v>1233</v>
      </c>
      <c r="B1666" s="784" t="s">
        <v>1233</v>
      </c>
      <c r="C1666" s="729" t="s">
        <v>5807</v>
      </c>
      <c r="D1666" s="729" t="s">
        <v>5806</v>
      </c>
      <c r="E1666" s="729" t="s">
        <v>5805</v>
      </c>
      <c r="F1666" s="719" t="s">
        <v>5244</v>
      </c>
      <c r="G1666" s="719" t="s">
        <v>1189</v>
      </c>
      <c r="H1666" s="719" t="s">
        <v>5473</v>
      </c>
      <c r="I1666" s="719" t="s">
        <v>5412</v>
      </c>
      <c r="J1666" s="214" t="s">
        <v>5708</v>
      </c>
      <c r="K1666" s="719" t="s">
        <v>5367</v>
      </c>
      <c r="L1666" s="95"/>
      <c r="M1666" s="719"/>
      <c r="N1666" s="719"/>
      <c r="O1666" s="719"/>
      <c r="P1666" s="93">
        <v>1</v>
      </c>
      <c r="Q1666" s="719"/>
    </row>
    <row r="1667" spans="1:17" ht="60" x14ac:dyDescent="0.2">
      <c r="A1667" s="719" t="s">
        <v>1233</v>
      </c>
      <c r="B1667" s="784" t="s">
        <v>1233</v>
      </c>
      <c r="C1667" s="729" t="s">
        <v>5804</v>
      </c>
      <c r="D1667" s="729" t="s">
        <v>5803</v>
      </c>
      <c r="E1667" s="729" t="s">
        <v>5802</v>
      </c>
      <c r="F1667" s="719" t="s">
        <v>5244</v>
      </c>
      <c r="G1667" s="719" t="s">
        <v>1189</v>
      </c>
      <c r="H1667" s="719" t="s">
        <v>5473</v>
      </c>
      <c r="I1667" s="719" t="s">
        <v>5412</v>
      </c>
      <c r="J1667" s="214" t="s">
        <v>5411</v>
      </c>
      <c r="K1667" s="719" t="s">
        <v>5367</v>
      </c>
      <c r="L1667" s="95"/>
      <c r="M1667" s="719"/>
      <c r="N1667" s="719"/>
      <c r="O1667" s="719"/>
      <c r="P1667" s="93">
        <v>1</v>
      </c>
      <c r="Q1667" s="719"/>
    </row>
    <row r="1668" spans="1:17" ht="30" x14ac:dyDescent="0.2">
      <c r="A1668" s="719" t="s">
        <v>5713</v>
      </c>
      <c r="B1668" s="784" t="s">
        <v>10984</v>
      </c>
      <c r="C1668" s="729" t="s">
        <v>6338</v>
      </c>
      <c r="D1668" s="728" t="s">
        <v>6337</v>
      </c>
      <c r="E1668" s="728" t="s">
        <v>6336</v>
      </c>
      <c r="F1668" s="719" t="s">
        <v>5334</v>
      </c>
      <c r="G1668" s="719" t="s">
        <v>5458</v>
      </c>
      <c r="H1668" s="719" t="s">
        <v>5709</v>
      </c>
      <c r="I1668" s="719" t="s">
        <v>5412</v>
      </c>
      <c r="J1668" s="214" t="s">
        <v>5411</v>
      </c>
      <c r="K1668" s="719" t="s">
        <v>5369</v>
      </c>
      <c r="L1668" s="784"/>
      <c r="M1668" s="719"/>
      <c r="N1668" s="719"/>
      <c r="O1668" s="719"/>
      <c r="P1668" s="93">
        <v>1</v>
      </c>
      <c r="Q1668" s="719"/>
    </row>
    <row r="1669" spans="1:17" ht="90" x14ac:dyDescent="0.2">
      <c r="A1669" s="687" t="s">
        <v>5713</v>
      </c>
      <c r="B1669" s="784" t="s">
        <v>10984</v>
      </c>
      <c r="C1669" s="729" t="s">
        <v>5773</v>
      </c>
      <c r="D1669" s="728" t="s">
        <v>5772</v>
      </c>
      <c r="E1669" s="728" t="s">
        <v>5771</v>
      </c>
      <c r="F1669" s="687" t="s">
        <v>5242</v>
      </c>
      <c r="G1669" s="687" t="s">
        <v>1233</v>
      </c>
      <c r="H1669" s="687" t="s">
        <v>5309</v>
      </c>
      <c r="I1669" s="687" t="s">
        <v>5412</v>
      </c>
      <c r="J1669" s="214" t="s">
        <v>5411</v>
      </c>
      <c r="K1669" s="567" t="s">
        <v>5367</v>
      </c>
      <c r="L1669" s="234" t="s">
        <v>11531</v>
      </c>
      <c r="M1669" s="687"/>
      <c r="N1669" s="687"/>
      <c r="O1669" s="687"/>
      <c r="P1669" s="93">
        <v>1</v>
      </c>
      <c r="Q1669" s="784"/>
    </row>
    <row r="1670" spans="1:17" ht="75" x14ac:dyDescent="0.2">
      <c r="A1670" s="266" t="s">
        <v>5713</v>
      </c>
      <c r="B1670" s="266" t="s">
        <v>5713</v>
      </c>
      <c r="C1670" s="735" t="s">
        <v>5770</v>
      </c>
      <c r="D1670" s="765" t="s">
        <v>5769</v>
      </c>
      <c r="E1670" s="765" t="s">
        <v>5768</v>
      </c>
      <c r="F1670" s="266" t="s">
        <v>5319</v>
      </c>
      <c r="G1670" s="266" t="s">
        <v>1233</v>
      </c>
      <c r="H1670" s="266" t="s">
        <v>5473</v>
      </c>
      <c r="I1670" s="266" t="s">
        <v>5530</v>
      </c>
      <c r="J1670" s="253">
        <v>6275</v>
      </c>
      <c r="K1670" s="266" t="s">
        <v>11266</v>
      </c>
      <c r="L1670" s="236" t="s">
        <v>11531</v>
      </c>
      <c r="M1670" s="266"/>
      <c r="N1670" s="302" t="s">
        <v>11910</v>
      </c>
      <c r="O1670" s="300" t="s">
        <v>11900</v>
      </c>
      <c r="P1670" s="299">
        <v>1</v>
      </c>
      <c r="Q1670" s="283"/>
    </row>
    <row r="1671" spans="1:17" ht="90" x14ac:dyDescent="0.2">
      <c r="A1671" s="116" t="s">
        <v>5713</v>
      </c>
      <c r="B1671" s="116" t="s">
        <v>10984</v>
      </c>
      <c r="C1671" s="733" t="s">
        <v>5767</v>
      </c>
      <c r="D1671" s="731" t="s">
        <v>5766</v>
      </c>
      <c r="E1671" s="731" t="s">
        <v>5765</v>
      </c>
      <c r="F1671" s="116" t="s">
        <v>5242</v>
      </c>
      <c r="G1671" s="266" t="s">
        <v>1233</v>
      </c>
      <c r="H1671" s="266" t="s">
        <v>5309</v>
      </c>
      <c r="I1671" s="116" t="s">
        <v>5412</v>
      </c>
      <c r="J1671" s="135" t="s">
        <v>5411</v>
      </c>
      <c r="K1671" s="116" t="s">
        <v>5367</v>
      </c>
      <c r="L1671" s="236" t="s">
        <v>11531</v>
      </c>
      <c r="M1671" s="116"/>
      <c r="N1671" s="116"/>
      <c r="O1671" s="116"/>
      <c r="P1671" s="186">
        <v>1</v>
      </c>
      <c r="Q1671" s="784"/>
    </row>
    <row r="1672" spans="1:17" ht="90" x14ac:dyDescent="0.2">
      <c r="A1672" s="266" t="s">
        <v>5713</v>
      </c>
      <c r="B1672" s="266" t="s">
        <v>5713</v>
      </c>
      <c r="C1672" s="735" t="s">
        <v>5764</v>
      </c>
      <c r="D1672" s="765" t="s">
        <v>5763</v>
      </c>
      <c r="E1672" s="765" t="s">
        <v>11884</v>
      </c>
      <c r="F1672" s="266" t="s">
        <v>5319</v>
      </c>
      <c r="G1672" s="266" t="s">
        <v>1233</v>
      </c>
      <c r="H1672" s="266" t="s">
        <v>5473</v>
      </c>
      <c r="I1672" s="266" t="s">
        <v>5530</v>
      </c>
      <c r="J1672" s="253">
        <v>6275</v>
      </c>
      <c r="K1672" s="266" t="s">
        <v>11266</v>
      </c>
      <c r="L1672" s="236" t="s">
        <v>11531</v>
      </c>
      <c r="M1672" s="266"/>
      <c r="N1672" s="302" t="s">
        <v>11910</v>
      </c>
      <c r="O1672" s="302" t="s">
        <v>11942</v>
      </c>
      <c r="P1672" s="299">
        <v>1</v>
      </c>
      <c r="Q1672" s="283"/>
    </row>
    <row r="1673" spans="1:17" ht="63.75" x14ac:dyDescent="0.2">
      <c r="A1673" s="784" t="s">
        <v>5713</v>
      </c>
      <c r="B1673" s="784" t="s">
        <v>10984</v>
      </c>
      <c r="C1673" s="729" t="s">
        <v>5759</v>
      </c>
      <c r="D1673" s="728" t="s">
        <v>5758</v>
      </c>
      <c r="E1673" s="728" t="s">
        <v>5757</v>
      </c>
      <c r="F1673" s="784" t="s">
        <v>5334</v>
      </c>
      <c r="G1673" s="784" t="s">
        <v>1233</v>
      </c>
      <c r="H1673" s="784" t="s">
        <v>5709</v>
      </c>
      <c r="I1673" s="784" t="s">
        <v>5412</v>
      </c>
      <c r="J1673" s="214" t="s">
        <v>5411</v>
      </c>
      <c r="K1673" s="784" t="s">
        <v>5367</v>
      </c>
      <c r="L1673" s="234" t="s">
        <v>11531</v>
      </c>
      <c r="M1673" s="784"/>
      <c r="N1673" s="784"/>
      <c r="O1673" s="784" t="s">
        <v>5707</v>
      </c>
      <c r="P1673" s="93">
        <v>1</v>
      </c>
      <c r="Q1673" s="784"/>
    </row>
    <row r="1674" spans="1:17" ht="63.75" x14ac:dyDescent="0.2">
      <c r="A1674" s="719" t="s">
        <v>5713</v>
      </c>
      <c r="B1674" s="776" t="s">
        <v>10984</v>
      </c>
      <c r="C1674" s="729" t="s">
        <v>5756</v>
      </c>
      <c r="D1674" s="728" t="s">
        <v>5755</v>
      </c>
      <c r="E1674" s="728" t="s">
        <v>5754</v>
      </c>
      <c r="F1674" s="719" t="s">
        <v>5242</v>
      </c>
      <c r="G1674" s="719" t="s">
        <v>1233</v>
      </c>
      <c r="H1674" s="719" t="s">
        <v>5709</v>
      </c>
      <c r="I1674" s="719" t="s">
        <v>5412</v>
      </c>
      <c r="J1674" s="214" t="s">
        <v>5411</v>
      </c>
      <c r="K1674" s="719" t="s">
        <v>5367</v>
      </c>
      <c r="L1674" s="234" t="s">
        <v>11531</v>
      </c>
      <c r="M1674" s="719"/>
      <c r="N1674" s="719"/>
      <c r="O1674" s="719" t="s">
        <v>5707</v>
      </c>
      <c r="P1674" s="93">
        <v>1</v>
      </c>
      <c r="Q1674" s="719"/>
    </row>
    <row r="1675" spans="1:17" ht="63.75" x14ac:dyDescent="0.2">
      <c r="A1675" s="719" t="s">
        <v>5713</v>
      </c>
      <c r="B1675" s="776" t="s">
        <v>10984</v>
      </c>
      <c r="C1675" s="729" t="s">
        <v>5717</v>
      </c>
      <c r="D1675" s="728" t="s">
        <v>5716</v>
      </c>
      <c r="E1675" s="728" t="s">
        <v>5710</v>
      </c>
      <c r="F1675" s="719" t="s">
        <v>5319</v>
      </c>
      <c r="G1675" s="719" t="s">
        <v>1233</v>
      </c>
      <c r="H1675" s="719" t="s">
        <v>5709</v>
      </c>
      <c r="I1675" s="719" t="s">
        <v>5530</v>
      </c>
      <c r="J1675" s="214" t="s">
        <v>5708</v>
      </c>
      <c r="K1675" s="719" t="s">
        <v>5367</v>
      </c>
      <c r="L1675" s="234" t="s">
        <v>11531</v>
      </c>
      <c r="M1675" s="719"/>
      <c r="N1675" s="719"/>
      <c r="O1675" s="719" t="s">
        <v>5707</v>
      </c>
      <c r="P1675" s="93">
        <v>1</v>
      </c>
      <c r="Q1675" s="719"/>
    </row>
    <row r="1676" spans="1:17" ht="63.75" x14ac:dyDescent="0.2">
      <c r="A1676" s="719" t="s">
        <v>5713</v>
      </c>
      <c r="B1676" s="776" t="s">
        <v>10984</v>
      </c>
      <c r="C1676" s="729" t="s">
        <v>5753</v>
      </c>
      <c r="D1676" s="729" t="s">
        <v>5752</v>
      </c>
      <c r="E1676" s="729" t="s">
        <v>5751</v>
      </c>
      <c r="F1676" s="719" t="s">
        <v>5242</v>
      </c>
      <c r="G1676" s="719" t="s">
        <v>1233</v>
      </c>
      <c r="H1676" s="719" t="s">
        <v>5709</v>
      </c>
      <c r="I1676" s="719" t="s">
        <v>5412</v>
      </c>
      <c r="J1676" s="214" t="s">
        <v>5411</v>
      </c>
      <c r="K1676" s="719" t="s">
        <v>5367</v>
      </c>
      <c r="L1676" s="234" t="s">
        <v>11531</v>
      </c>
      <c r="M1676" s="719"/>
      <c r="N1676" s="719"/>
      <c r="O1676" s="719" t="s">
        <v>5707</v>
      </c>
      <c r="P1676" s="93">
        <v>1</v>
      </c>
      <c r="Q1676" s="719"/>
    </row>
    <row r="1677" spans="1:17" ht="63.75" x14ac:dyDescent="0.2">
      <c r="A1677" s="719" t="s">
        <v>5713</v>
      </c>
      <c r="B1677" s="776" t="s">
        <v>10984</v>
      </c>
      <c r="C1677" s="729" t="s">
        <v>5712</v>
      </c>
      <c r="D1677" s="729" t="s">
        <v>5711</v>
      </c>
      <c r="E1677" s="729" t="s">
        <v>5710</v>
      </c>
      <c r="F1677" s="719" t="s">
        <v>5319</v>
      </c>
      <c r="G1677" s="719" t="s">
        <v>1233</v>
      </c>
      <c r="H1677" s="719" t="s">
        <v>5709</v>
      </c>
      <c r="I1677" s="719" t="s">
        <v>5530</v>
      </c>
      <c r="J1677" s="214" t="s">
        <v>5708</v>
      </c>
      <c r="K1677" s="719" t="s">
        <v>5367</v>
      </c>
      <c r="L1677" s="234" t="s">
        <v>11531</v>
      </c>
      <c r="M1677" s="719"/>
      <c r="N1677" s="719"/>
      <c r="O1677" s="719" t="s">
        <v>5707</v>
      </c>
      <c r="P1677" s="93">
        <v>1</v>
      </c>
      <c r="Q1677" s="719"/>
    </row>
    <row r="1678" spans="1:17" ht="60" x14ac:dyDescent="0.2">
      <c r="A1678" s="118" t="s">
        <v>1242</v>
      </c>
      <c r="B1678" s="118" t="s">
        <v>10984</v>
      </c>
      <c r="C1678" s="728" t="s">
        <v>307</v>
      </c>
      <c r="D1678" s="728" t="s">
        <v>308</v>
      </c>
      <c r="E1678" s="728" t="s">
        <v>5750</v>
      </c>
      <c r="F1678" s="118" t="s">
        <v>5334</v>
      </c>
      <c r="G1678" s="118" t="s">
        <v>5736</v>
      </c>
      <c r="H1678" s="118" t="s">
        <v>5746</v>
      </c>
      <c r="I1678" s="118" t="s">
        <v>5427</v>
      </c>
      <c r="J1678" s="783" t="s">
        <v>5729</v>
      </c>
      <c r="K1678" s="118" t="s">
        <v>5367</v>
      </c>
      <c r="L1678" s="218"/>
      <c r="M1678" s="118"/>
      <c r="N1678" s="118"/>
      <c r="O1678" s="118"/>
      <c r="P1678" s="151">
        <v>1</v>
      </c>
      <c r="Q1678" s="118"/>
    </row>
    <row r="1679" spans="1:17" ht="60" x14ac:dyDescent="0.2">
      <c r="A1679" s="118" t="s">
        <v>1242</v>
      </c>
      <c r="B1679" s="118" t="s">
        <v>10984</v>
      </c>
      <c r="C1679" s="728" t="s">
        <v>5749</v>
      </c>
      <c r="D1679" s="728" t="s">
        <v>5748</v>
      </c>
      <c r="E1679" s="728" t="s">
        <v>5747</v>
      </c>
      <c r="F1679" s="118" t="s">
        <v>5334</v>
      </c>
      <c r="G1679" s="118" t="s">
        <v>5736</v>
      </c>
      <c r="H1679" s="118" t="s">
        <v>5746</v>
      </c>
      <c r="I1679" s="118" t="s">
        <v>5427</v>
      </c>
      <c r="J1679" s="783" t="s">
        <v>5729</v>
      </c>
      <c r="K1679" s="118" t="s">
        <v>5367</v>
      </c>
      <c r="L1679" s="118"/>
      <c r="M1679" s="118"/>
      <c r="N1679" s="118"/>
      <c r="O1679" s="118"/>
      <c r="P1679" s="151">
        <v>1</v>
      </c>
      <c r="Q1679" s="118"/>
    </row>
    <row r="1680" spans="1:17" ht="60" x14ac:dyDescent="0.2">
      <c r="A1680" s="118" t="s">
        <v>1242</v>
      </c>
      <c r="B1680" s="118" t="s">
        <v>10984</v>
      </c>
      <c r="C1680" s="728" t="s">
        <v>5745</v>
      </c>
      <c r="D1680" s="728" t="s">
        <v>5744</v>
      </c>
      <c r="E1680" s="728" t="s">
        <v>5743</v>
      </c>
      <c r="F1680" s="118" t="s">
        <v>5334</v>
      </c>
      <c r="G1680" s="118" t="s">
        <v>5736</v>
      </c>
      <c r="H1680" s="118" t="s">
        <v>5459</v>
      </c>
      <c r="I1680" s="118" t="s">
        <v>5427</v>
      </c>
      <c r="J1680" s="783" t="s">
        <v>5457</v>
      </c>
      <c r="K1680" s="118" t="s">
        <v>5367</v>
      </c>
      <c r="L1680" s="118"/>
      <c r="M1680" s="118"/>
      <c r="N1680" s="118"/>
      <c r="O1680" s="118"/>
      <c r="P1680" s="151">
        <v>1</v>
      </c>
      <c r="Q1680" s="118"/>
    </row>
    <row r="1681" spans="1:17" ht="60" x14ac:dyDescent="0.2">
      <c r="A1681" s="118" t="s">
        <v>1242</v>
      </c>
      <c r="B1681" s="118" t="s">
        <v>10984</v>
      </c>
      <c r="C1681" s="728" t="s">
        <v>5742</v>
      </c>
      <c r="D1681" s="728" t="s">
        <v>5741</v>
      </c>
      <c r="E1681" s="728" t="s">
        <v>5740</v>
      </c>
      <c r="F1681" s="118" t="s">
        <v>5334</v>
      </c>
      <c r="G1681" s="118" t="s">
        <v>5736</v>
      </c>
      <c r="H1681" s="118" t="s">
        <v>5459</v>
      </c>
      <c r="I1681" s="118" t="s">
        <v>5427</v>
      </c>
      <c r="J1681" s="783" t="s">
        <v>5457</v>
      </c>
      <c r="K1681" s="118" t="s">
        <v>5367</v>
      </c>
      <c r="L1681" s="118"/>
      <c r="M1681" s="118"/>
      <c r="N1681" s="118"/>
      <c r="O1681" s="118"/>
      <c r="P1681" s="151">
        <v>1</v>
      </c>
      <c r="Q1681" s="118"/>
    </row>
    <row r="1682" spans="1:17" ht="65.25" customHeight="1" x14ac:dyDescent="0.2">
      <c r="A1682" s="118" t="s">
        <v>1242</v>
      </c>
      <c r="B1682" s="118" t="s">
        <v>10984</v>
      </c>
      <c r="C1682" s="728" t="s">
        <v>5739</v>
      </c>
      <c r="D1682" s="728" t="s">
        <v>5738</v>
      </c>
      <c r="E1682" s="728" t="s">
        <v>5737</v>
      </c>
      <c r="F1682" s="118" t="s">
        <v>5334</v>
      </c>
      <c r="G1682" s="118" t="s">
        <v>5736</v>
      </c>
      <c r="H1682" s="118" t="s">
        <v>5459</v>
      </c>
      <c r="I1682" s="118" t="s">
        <v>5427</v>
      </c>
      <c r="J1682" s="783" t="s">
        <v>5457</v>
      </c>
      <c r="K1682" s="118" t="s">
        <v>5367</v>
      </c>
      <c r="L1682" s="118"/>
      <c r="M1682" s="118"/>
      <c r="N1682" s="118"/>
      <c r="O1682" s="118"/>
      <c r="P1682" s="151">
        <v>1</v>
      </c>
      <c r="Q1682" s="118"/>
    </row>
    <row r="1683" spans="1:17" ht="65.25" customHeight="1" x14ac:dyDescent="0.2">
      <c r="A1683" s="118" t="s">
        <v>1242</v>
      </c>
      <c r="B1683" s="118" t="s">
        <v>10984</v>
      </c>
      <c r="C1683" s="728" t="s">
        <v>9953</v>
      </c>
      <c r="D1683" s="728" t="s">
        <v>9954</v>
      </c>
      <c r="E1683" s="728" t="s">
        <v>9954</v>
      </c>
      <c r="F1683" s="118" t="s">
        <v>5334</v>
      </c>
      <c r="G1683" s="118"/>
      <c r="H1683" s="118"/>
      <c r="I1683" s="118" t="s">
        <v>5427</v>
      </c>
      <c r="J1683" s="783" t="s">
        <v>5457</v>
      </c>
      <c r="K1683" s="118" t="s">
        <v>5367</v>
      </c>
      <c r="L1683" s="118"/>
      <c r="M1683" s="118"/>
      <c r="N1683" s="118" t="s">
        <v>9955</v>
      </c>
      <c r="O1683" s="118" t="s">
        <v>9964</v>
      </c>
      <c r="P1683" s="722">
        <v>41821</v>
      </c>
      <c r="Q1683" s="118"/>
    </row>
    <row r="1684" spans="1:17" ht="60" x14ac:dyDescent="0.2">
      <c r="A1684" s="118" t="s">
        <v>1242</v>
      </c>
      <c r="B1684" s="118" t="s">
        <v>10984</v>
      </c>
      <c r="C1684" s="728" t="s">
        <v>302</v>
      </c>
      <c r="D1684" s="728" t="s">
        <v>15527</v>
      </c>
      <c r="E1684" s="728" t="s">
        <v>5735</v>
      </c>
      <c r="F1684" s="118" t="s">
        <v>1117</v>
      </c>
      <c r="G1684" s="118" t="s">
        <v>5734</v>
      </c>
      <c r="H1684" s="118"/>
      <c r="I1684" s="118" t="s">
        <v>5427</v>
      </c>
      <c r="J1684" s="783" t="s">
        <v>5729</v>
      </c>
      <c r="K1684" s="118" t="s">
        <v>5367</v>
      </c>
      <c r="L1684" s="118"/>
      <c r="M1684" s="118"/>
      <c r="N1684" s="118"/>
      <c r="O1684" s="118" t="s">
        <v>5733</v>
      </c>
      <c r="P1684" s="722">
        <v>1</v>
      </c>
      <c r="Q1684" s="118"/>
    </row>
    <row r="1685" spans="1:17" ht="60" x14ac:dyDescent="0.2">
      <c r="A1685" s="118" t="s">
        <v>1242</v>
      </c>
      <c r="B1685" s="118" t="s">
        <v>10984</v>
      </c>
      <c r="C1685" s="728" t="s">
        <v>9956</v>
      </c>
      <c r="D1685" s="728" t="s">
        <v>9957</v>
      </c>
      <c r="E1685" s="728" t="s">
        <v>9958</v>
      </c>
      <c r="F1685" s="118" t="s">
        <v>5334</v>
      </c>
      <c r="G1685" s="118"/>
      <c r="H1685" s="118"/>
      <c r="I1685" s="118" t="s">
        <v>5427</v>
      </c>
      <c r="J1685" s="783" t="s">
        <v>5457</v>
      </c>
      <c r="K1685" s="118" t="s">
        <v>5367</v>
      </c>
      <c r="L1685" s="118"/>
      <c r="M1685" s="118"/>
      <c r="N1685" s="118" t="s">
        <v>9955</v>
      </c>
      <c r="O1685" s="118" t="s">
        <v>9964</v>
      </c>
      <c r="P1685" s="722">
        <v>41821</v>
      </c>
      <c r="Q1685" s="118"/>
    </row>
    <row r="1686" spans="1:17" ht="45" x14ac:dyDescent="0.2">
      <c r="A1686" s="118" t="s">
        <v>1242</v>
      </c>
      <c r="B1686" s="118" t="s">
        <v>10984</v>
      </c>
      <c r="C1686" s="728" t="s">
        <v>5732</v>
      </c>
      <c r="D1686" s="728" t="s">
        <v>5731</v>
      </c>
      <c r="E1686" s="728" t="s">
        <v>5730</v>
      </c>
      <c r="F1686" s="118" t="s">
        <v>5334</v>
      </c>
      <c r="G1686" s="118" t="s">
        <v>5432</v>
      </c>
      <c r="H1686" s="118" t="s">
        <v>1242</v>
      </c>
      <c r="I1686" s="118" t="s">
        <v>5427</v>
      </c>
      <c r="J1686" s="783" t="s">
        <v>5729</v>
      </c>
      <c r="K1686" s="118" t="s">
        <v>5369</v>
      </c>
      <c r="L1686" s="118"/>
      <c r="M1686" s="118"/>
      <c r="N1686" s="118"/>
      <c r="O1686" s="118"/>
      <c r="P1686" s="722">
        <v>1</v>
      </c>
      <c r="Q1686" s="118"/>
    </row>
  </sheetData>
  <autoFilter ref="A3:Q1686" xr:uid="{608D72DE-13E4-4F17-9702-092B2C2FED65}"/>
  <sortState xmlns:xlrd2="http://schemas.microsoft.com/office/spreadsheetml/2017/richdata2" ref="A4:R1686">
    <sortCondition ref="A4:A1686"/>
    <sortCondition ref="C4:C1686"/>
  </sortState>
  <mergeCells count="6">
    <mergeCell ref="A1:C1"/>
    <mergeCell ref="D1:L1"/>
    <mergeCell ref="D2:L2"/>
    <mergeCell ref="R1:S1"/>
    <mergeCell ref="O1:P2"/>
    <mergeCell ref="R2:S2"/>
  </mergeCells>
  <phoneticPr fontId="129" type="noConversion"/>
  <conditionalFormatting sqref="F1672">
    <cfRule type="iconSet" priority="8">
      <iconSet iconSet="3TrafficLights2">
        <cfvo type="percent" val="0"/>
        <cfvo type="percent" val="33"/>
        <cfvo type="percent" val="67"/>
      </iconSet>
    </cfRule>
  </conditionalFormatting>
  <conditionalFormatting sqref="F1658">
    <cfRule type="iconSet" priority="7">
      <iconSet iconSet="3TrafficLights2">
        <cfvo type="percent" val="0"/>
        <cfvo type="percent" val="33"/>
        <cfvo type="percent" val="67"/>
      </iconSet>
    </cfRule>
  </conditionalFormatting>
  <conditionalFormatting sqref="F1684">
    <cfRule type="iconSet" priority="6">
      <iconSet iconSet="3TrafficLights2">
        <cfvo type="percent" val="0"/>
        <cfvo type="percent" val="33"/>
        <cfvo type="percent" val="67"/>
      </iconSet>
    </cfRule>
  </conditionalFormatting>
  <conditionalFormatting sqref="F1683">
    <cfRule type="iconSet" priority="5">
      <iconSet iconSet="3TrafficLights2">
        <cfvo type="percent" val="0"/>
        <cfvo type="percent" val="33"/>
        <cfvo type="percent" val="67"/>
      </iconSet>
    </cfRule>
  </conditionalFormatting>
  <conditionalFormatting sqref="F4">
    <cfRule type="iconSet" priority="3">
      <iconSet iconSet="3TrafficLights2">
        <cfvo type="percent" val="0"/>
        <cfvo type="percent" val="33"/>
        <cfvo type="percent" val="67"/>
      </iconSet>
    </cfRule>
  </conditionalFormatting>
  <conditionalFormatting sqref="F10">
    <cfRule type="iconSet" priority="2">
      <iconSet iconSet="3TrafficLights2">
        <cfvo type="percent" val="0"/>
        <cfvo type="percent" val="33"/>
        <cfvo type="percent" val="67"/>
      </iconSet>
    </cfRule>
  </conditionalFormatting>
  <conditionalFormatting sqref="F5">
    <cfRule type="iconSet" priority="1">
      <iconSet iconSet="3TrafficLights2">
        <cfvo type="percent" val="0"/>
        <cfvo type="percent" val="33"/>
        <cfvo type="percent" val="67"/>
      </iconSet>
    </cfRule>
  </conditionalFormatting>
  <hyperlinks>
    <hyperlink ref="N2" location="'Update log'!A1" display="'Update log'!A1" xr:uid="{00000000-0004-0000-0100-000000000000}"/>
    <hyperlink ref="L1220:L1221" r:id="rId1" display="Mandatory service specification" xr:uid="{00000000-0004-0000-0100-000001000000}"/>
    <hyperlink ref="L469" r:id="rId2" display="Non-mandatory service specification" xr:uid="{00000000-0004-0000-0100-000002000000}"/>
    <hyperlink ref="L348" r:id="rId3" display="Mandatory service specification" xr:uid="{00000000-0004-0000-0100-000003000000}"/>
    <hyperlink ref="L347" r:id="rId4" display="Mandatory service specification" xr:uid="{00000000-0004-0000-0100-000004000000}"/>
    <hyperlink ref="L342" r:id="rId5" display="Mandatory service specification" xr:uid="{00000000-0004-0000-0100-000005000000}"/>
    <hyperlink ref="L341" r:id="rId6" display="Mandatory service specification" xr:uid="{00000000-0004-0000-0100-000006000000}"/>
    <hyperlink ref="L339" r:id="rId7" display="Mandatory service specification" xr:uid="{00000000-0004-0000-0100-000007000000}"/>
    <hyperlink ref="L338" r:id="rId8" display="Mandatory service specification" xr:uid="{00000000-0004-0000-0100-000008000000}"/>
    <hyperlink ref="L337" r:id="rId9" display="Mandatory service specification" xr:uid="{00000000-0004-0000-0100-000009000000}"/>
    <hyperlink ref="L336" r:id="rId10" display="Mandatory service specification" xr:uid="{00000000-0004-0000-0100-00000A000000}"/>
    <hyperlink ref="L340" r:id="rId11" display="Mandatory service specification" xr:uid="{00000000-0004-0000-0100-00000B000000}"/>
    <hyperlink ref="L335" r:id="rId12" display="Mandatory service specification" xr:uid="{00000000-0004-0000-0100-00000C000000}"/>
    <hyperlink ref="L330" r:id="rId13" display="Mandatory service specification" xr:uid="{00000000-0004-0000-0100-00000D000000}"/>
    <hyperlink ref="L329" r:id="rId14" display="Mandatory service specification" xr:uid="{00000000-0004-0000-0100-00000E000000}"/>
    <hyperlink ref="L328" r:id="rId15" display="Mandatory service specification" xr:uid="{00000000-0004-0000-0100-00000F000000}"/>
    <hyperlink ref="L326" r:id="rId16" display="Mandatory service specification" xr:uid="{00000000-0004-0000-0100-000010000000}"/>
    <hyperlink ref="L325" r:id="rId17" display="Mandatory service specification" xr:uid="{00000000-0004-0000-0100-000011000000}"/>
    <hyperlink ref="L324" r:id="rId18" display="Mandatory service specification" xr:uid="{00000000-0004-0000-0100-000012000000}"/>
    <hyperlink ref="L323" r:id="rId19" display="Mandatory service specification" xr:uid="{00000000-0004-0000-0100-000013000000}"/>
    <hyperlink ref="L319" r:id="rId20" display="Mandatory service specification" xr:uid="{00000000-0004-0000-0100-000014000000}"/>
    <hyperlink ref="L318" r:id="rId21" display="Mandatory service specification" xr:uid="{00000000-0004-0000-0100-000015000000}"/>
    <hyperlink ref="L317" r:id="rId22" display="Mandatory service specification" xr:uid="{00000000-0004-0000-0100-000016000000}"/>
    <hyperlink ref="L320" r:id="rId23" display="Mandatory service specification" xr:uid="{00000000-0004-0000-0100-000017000000}"/>
    <hyperlink ref="L316" r:id="rId24" display="Mandatory service specification" xr:uid="{00000000-0004-0000-0100-000018000000}"/>
    <hyperlink ref="L315" r:id="rId25" display="Mandatory service specification" xr:uid="{00000000-0004-0000-0100-000019000000}"/>
    <hyperlink ref="L302" r:id="rId26" display="Mandatory service specification" xr:uid="{00000000-0004-0000-0100-00001A000000}"/>
    <hyperlink ref="L299" r:id="rId27" display="Mandatory service specification" xr:uid="{00000000-0004-0000-0100-00001B000000}"/>
    <hyperlink ref="L298" r:id="rId28" display="Mandatory service specification" xr:uid="{00000000-0004-0000-0100-00001C000000}"/>
    <hyperlink ref="L296" r:id="rId29" display="Mandatory service specification" xr:uid="{00000000-0004-0000-0100-00001D000000}"/>
    <hyperlink ref="L295" r:id="rId30" display="Mandatory service specification" xr:uid="{00000000-0004-0000-0100-00001E000000}"/>
    <hyperlink ref="L294" r:id="rId31" display="Mandatory service specification" xr:uid="{00000000-0004-0000-0100-00001F000000}"/>
    <hyperlink ref="L293" r:id="rId32" display="Mandatory service specification" xr:uid="{00000000-0004-0000-0100-000020000000}"/>
    <hyperlink ref="L282" r:id="rId33" display="Mandatory service specification" xr:uid="{00000000-0004-0000-0100-000021000000}"/>
    <hyperlink ref="L281" r:id="rId34" display="Mandatory service specification" xr:uid="{00000000-0004-0000-0100-000022000000}"/>
    <hyperlink ref="L280" r:id="rId35" display="Mandatory service specification" xr:uid="{00000000-0004-0000-0100-000023000000}"/>
    <hyperlink ref="L279" r:id="rId36" display="Mandatory service specification" xr:uid="{00000000-0004-0000-0100-000024000000}"/>
    <hyperlink ref="L278" r:id="rId37" display="Mandatory service specification" xr:uid="{00000000-0004-0000-0100-000025000000}"/>
    <hyperlink ref="L277" r:id="rId38" display="Mandatory service specification" xr:uid="{00000000-0004-0000-0100-000026000000}"/>
    <hyperlink ref="L283" r:id="rId39" display="Mandatory service specification" xr:uid="{00000000-0004-0000-0100-000027000000}"/>
    <hyperlink ref="L276" r:id="rId40" display="Mandatory service specification" xr:uid="{00000000-0004-0000-0100-000028000000}"/>
    <hyperlink ref="L275" r:id="rId41" display="Mandatory service specification" xr:uid="{00000000-0004-0000-0100-000029000000}"/>
    <hyperlink ref="L274" r:id="rId42" display="Mandatory service specification" xr:uid="{00000000-0004-0000-0100-00002A000000}"/>
    <hyperlink ref="L273" r:id="rId43" display="Mandatory service specification" xr:uid="{00000000-0004-0000-0100-00002B000000}"/>
    <hyperlink ref="L272" r:id="rId44" display="Mandatory service specification" xr:uid="{00000000-0004-0000-0100-00002C000000}"/>
    <hyperlink ref="L170" r:id="rId45" display="Mandatory service specification" xr:uid="{00000000-0004-0000-0100-00002D000000}"/>
    <hyperlink ref="L171" r:id="rId46" display="Mandatory service specification" xr:uid="{00000000-0004-0000-0100-00002E000000}"/>
    <hyperlink ref="L169" r:id="rId47" display="Mandatory service specification" xr:uid="{00000000-0004-0000-0100-00002F000000}"/>
    <hyperlink ref="L159" r:id="rId48" display="Mandatory service specification" xr:uid="{00000000-0004-0000-0100-000030000000}"/>
    <hyperlink ref="L156" r:id="rId49" display="Mandatory service specification" xr:uid="{00000000-0004-0000-0100-000031000000}"/>
    <hyperlink ref="L157" r:id="rId50" display="Mandatory service specification" xr:uid="{00000000-0004-0000-0100-000032000000}"/>
    <hyperlink ref="L155" r:id="rId51" display="Mandatory service specification" xr:uid="{00000000-0004-0000-0100-000033000000}"/>
    <hyperlink ref="L154" r:id="rId52" display="Mandatory service specification" xr:uid="{00000000-0004-0000-0100-000034000000}"/>
    <hyperlink ref="L153" r:id="rId53" display="Mandatory service specification" xr:uid="{00000000-0004-0000-0100-000035000000}"/>
    <hyperlink ref="L150" r:id="rId54" xr:uid="{00000000-0004-0000-0100-000036000000}"/>
    <hyperlink ref="L144" r:id="rId55" display="Mandatory service specification - " xr:uid="{00000000-0004-0000-0100-000037000000}"/>
    <hyperlink ref="L152" r:id="rId56" display="Mandatory service specification" xr:uid="{00000000-0004-0000-0100-000038000000}"/>
    <hyperlink ref="L149" r:id="rId57" display="Recommended service specification" xr:uid="{00000000-0004-0000-0100-000039000000}"/>
    <hyperlink ref="L151" r:id="rId58" display="Mandatory service specification" xr:uid="{00000000-0004-0000-0100-00003A000000}"/>
    <hyperlink ref="L148" r:id="rId59" display="Mandatory service specification" xr:uid="{00000000-0004-0000-0100-00003B000000}"/>
    <hyperlink ref="L147" r:id="rId60" display="Recommended service specification" xr:uid="{00000000-0004-0000-0100-00003C000000}"/>
    <hyperlink ref="L146" r:id="rId61" display="Mandatory service specification" xr:uid="{00000000-0004-0000-0100-00003D000000}"/>
    <hyperlink ref="L145" r:id="rId62" display="Mandatory service specification" xr:uid="{00000000-0004-0000-0100-00003E000000}"/>
    <hyperlink ref="L143" r:id="rId63" display="Mandatory service specification" xr:uid="{00000000-0004-0000-0100-00003F000000}"/>
    <hyperlink ref="L142" r:id="rId64" display="Mandatory service specification" xr:uid="{00000000-0004-0000-0100-000040000000}"/>
    <hyperlink ref="L140" r:id="rId65" display="Mandatory service specification" xr:uid="{00000000-0004-0000-0100-000041000000}"/>
    <hyperlink ref="L139" r:id="rId66" display="Mandatory service specification" xr:uid="{00000000-0004-0000-0100-000042000000}"/>
    <hyperlink ref="L138" r:id="rId67" display="Mandatory service specification" xr:uid="{00000000-0004-0000-0100-000043000000}"/>
    <hyperlink ref="L136" r:id="rId68" display="Mandatory service specification" xr:uid="{00000000-0004-0000-0100-000044000000}"/>
    <hyperlink ref="L137" r:id="rId69" display="Mandatory service specification" xr:uid="{00000000-0004-0000-0100-000045000000}"/>
    <hyperlink ref="L133" r:id="rId70" display="Mandatory service specification" xr:uid="{00000000-0004-0000-0100-000046000000}"/>
    <hyperlink ref="L132" r:id="rId71" display="Mandatory service specification" xr:uid="{00000000-0004-0000-0100-000047000000}"/>
    <hyperlink ref="L131" r:id="rId72" display="Mandatory service specification" xr:uid="{00000000-0004-0000-0100-000048000000}"/>
    <hyperlink ref="L130" r:id="rId73" display="Mandatory service specification" xr:uid="{00000000-0004-0000-0100-000049000000}"/>
    <hyperlink ref="L135" r:id="rId74" display="Mandatory service specification" xr:uid="{00000000-0004-0000-0100-00004A000000}"/>
    <hyperlink ref="L134" r:id="rId75" display="Mandatory service specification" xr:uid="{00000000-0004-0000-0100-00004B000000}"/>
    <hyperlink ref="L128" r:id="rId76" display="Local service specification" xr:uid="{00000000-0004-0000-0100-00004C000000}"/>
    <hyperlink ref="L126" r:id="rId77" display="Mandatory service specification" xr:uid="{00000000-0004-0000-0100-00004D000000}"/>
    <hyperlink ref="L125" r:id="rId78" display="Mandatory service specification" xr:uid="{00000000-0004-0000-0100-00004E000000}"/>
    <hyperlink ref="L129" r:id="rId79" display="Mandatory service specification" xr:uid="{00000000-0004-0000-0100-00004F000000}"/>
    <hyperlink ref="L127" r:id="rId80" display="Local service specification" xr:uid="{00000000-0004-0000-0100-000050000000}"/>
    <hyperlink ref="L124" r:id="rId81" display="Mandatory service specification" xr:uid="{00000000-0004-0000-0100-000051000000}"/>
    <hyperlink ref="L120" r:id="rId82" display="Mandatory service specification" xr:uid="{00000000-0004-0000-0100-000052000000}"/>
    <hyperlink ref="L119" r:id="rId83" display="Mandatory service specification" xr:uid="{00000000-0004-0000-0100-000053000000}"/>
    <hyperlink ref="L118" r:id="rId84" display="Mandatory service specification" xr:uid="{00000000-0004-0000-0100-000054000000}"/>
    <hyperlink ref="L117" r:id="rId85" display="Mandatory service specification" xr:uid="{00000000-0004-0000-0100-000055000000}"/>
    <hyperlink ref="L116" r:id="rId86" display="Mandatory service specification" xr:uid="{00000000-0004-0000-0100-000056000000}"/>
    <hyperlink ref="L115" r:id="rId87" display="Mandatory service specification" xr:uid="{00000000-0004-0000-0100-000057000000}"/>
    <hyperlink ref="L114" r:id="rId88" display="Mandatory service specification" xr:uid="{00000000-0004-0000-0100-000058000000}"/>
    <hyperlink ref="L108" r:id="rId89" xr:uid="{00000000-0004-0000-0100-000059000000}"/>
    <hyperlink ref="L109" r:id="rId90" display="Mandatory service specification" xr:uid="{00000000-0004-0000-0100-00005A000000}"/>
    <hyperlink ref="L55" r:id="rId91" display="Mandatory service specification" xr:uid="{00000000-0004-0000-0100-00005B000000}"/>
    <hyperlink ref="L52" r:id="rId92" display="Mandatory service specification" xr:uid="{00000000-0004-0000-0100-00005C000000}"/>
    <hyperlink ref="L51" r:id="rId93" display="Mandatory service specification" xr:uid="{00000000-0004-0000-0100-00005D000000}"/>
    <hyperlink ref="L49" r:id="rId94" display="Mandatory service specification" xr:uid="{00000000-0004-0000-0100-00005E000000}"/>
    <hyperlink ref="L40" r:id="rId95" display="Mandatory service specification" xr:uid="{00000000-0004-0000-0100-00005F000000}"/>
    <hyperlink ref="L329:L332" r:id="rId96" display="Mandatory service specification" xr:uid="{00000000-0004-0000-0100-000060000000}"/>
    <hyperlink ref="L309:L310" r:id="rId97" display="Mandatory service specification" xr:uid="{00000000-0004-0000-0100-000061000000}"/>
    <hyperlink ref="L243:L246" r:id="rId98" display="Link to service specification" xr:uid="{00000000-0004-0000-0100-000062000000}"/>
    <hyperlink ref="L206" r:id="rId99" xr:uid="{00000000-0004-0000-0100-000063000000}"/>
    <hyperlink ref="L175:L177" r:id="rId100" display="Mandatory service specification" xr:uid="{00000000-0004-0000-0100-000064000000}"/>
    <hyperlink ref="L146:L147" location="'d) Service Specification links'!A1" display="link to service specification" xr:uid="{00000000-0004-0000-0100-000065000000}"/>
    <hyperlink ref="L96:L97" location="'d) Service Specification links'!A1" display="link to service specification" xr:uid="{00000000-0004-0000-0100-000066000000}"/>
    <hyperlink ref="L76:L77" location="'d) Service Specification links'!A1" display="link to service specification" xr:uid="{00000000-0004-0000-0100-000067000000}"/>
    <hyperlink ref="L471" r:id="rId101" display="Non-mandatory service specification" xr:uid="{00000000-0004-0000-0100-000068000000}"/>
    <hyperlink ref="L475" r:id="rId102" display="Non-mandatory service specification" xr:uid="{00000000-0004-0000-0100-000069000000}"/>
    <hyperlink ref="L482" r:id="rId103" display="Non-mandatory service specification" xr:uid="{00000000-0004-0000-0100-00006A000000}"/>
    <hyperlink ref="L483" r:id="rId104" display="Non-mandatory service specification" xr:uid="{00000000-0004-0000-0100-00006B000000}"/>
    <hyperlink ref="L485" r:id="rId105" display="Non-mandatory service specification" xr:uid="{00000000-0004-0000-0100-00006C000000}"/>
    <hyperlink ref="L486" r:id="rId106" display="Non-mandatory service specification" xr:uid="{00000000-0004-0000-0100-00006D000000}"/>
    <hyperlink ref="L487" r:id="rId107" display="Non-mandatory service specification" xr:uid="{00000000-0004-0000-0100-00006E000000}"/>
    <hyperlink ref="L488" r:id="rId108" display="Non-mandatory service specification" xr:uid="{00000000-0004-0000-0100-00006F000000}"/>
    <hyperlink ref="L490" r:id="rId109" display="Non-mandatory service specification" xr:uid="{00000000-0004-0000-0100-000070000000}"/>
    <hyperlink ref="L502" r:id="rId110" display="Mandatory service specification" xr:uid="{00000000-0004-0000-0100-000071000000}"/>
    <hyperlink ref="L503" r:id="rId111" display="Mandatory service specification" xr:uid="{00000000-0004-0000-0100-000072000000}"/>
    <hyperlink ref="L506" r:id="rId112" xr:uid="{00000000-0004-0000-0100-000073000000}"/>
    <hyperlink ref="L507" r:id="rId113" xr:uid="{00000000-0004-0000-0100-000074000000}"/>
    <hyperlink ref="L508" r:id="rId114" xr:uid="{00000000-0004-0000-0100-000075000000}"/>
    <hyperlink ref="L509" r:id="rId115" xr:uid="{00000000-0004-0000-0100-000076000000}"/>
    <hyperlink ref="L510" r:id="rId116" xr:uid="{00000000-0004-0000-0100-000077000000}"/>
    <hyperlink ref="L514" r:id="rId117" xr:uid="{00000000-0004-0000-0100-000078000000}"/>
    <hyperlink ref="L511" r:id="rId118" xr:uid="{00000000-0004-0000-0100-000079000000}"/>
    <hyperlink ref="L515" r:id="rId119" xr:uid="{00000000-0004-0000-0100-00007A000000}"/>
    <hyperlink ref="L516" r:id="rId120" xr:uid="{00000000-0004-0000-0100-00007B000000}"/>
    <hyperlink ref="L517" r:id="rId121" xr:uid="{00000000-0004-0000-0100-00007C000000}"/>
    <hyperlink ref="L518" r:id="rId122" xr:uid="{00000000-0004-0000-0100-00007D000000}"/>
    <hyperlink ref="L519" r:id="rId123" xr:uid="{00000000-0004-0000-0100-00007E000000}"/>
    <hyperlink ref="L520" r:id="rId124" xr:uid="{00000000-0004-0000-0100-00007F000000}"/>
    <hyperlink ref="L524" r:id="rId125" xr:uid="{00000000-0004-0000-0100-000080000000}"/>
    <hyperlink ref="L521" r:id="rId126" xr:uid="{00000000-0004-0000-0100-000081000000}"/>
    <hyperlink ref="L522" r:id="rId127" xr:uid="{00000000-0004-0000-0100-000082000000}"/>
    <hyperlink ref="L525" r:id="rId128" xr:uid="{00000000-0004-0000-0100-000084000000}"/>
    <hyperlink ref="L528" r:id="rId129" xr:uid="{00000000-0004-0000-0100-000085000000}"/>
    <hyperlink ref="L527" r:id="rId130" xr:uid="{00000000-0004-0000-0100-000086000000}"/>
    <hyperlink ref="L545" r:id="rId131" display="Mandatory service specification" xr:uid="{00000000-0004-0000-0100-000087000000}"/>
    <hyperlink ref="L546" r:id="rId132" display="Mandatory service specification" xr:uid="{00000000-0004-0000-0100-000088000000}"/>
    <hyperlink ref="L547" r:id="rId133" display="Mandatory service specification" xr:uid="{00000000-0004-0000-0100-000089000000}"/>
    <hyperlink ref="L553" r:id="rId134" display="Mandatory service specification" xr:uid="{00000000-0004-0000-0100-00008A000000}"/>
    <hyperlink ref="L571" r:id="rId135" display="Mandatory service specification" xr:uid="{00000000-0004-0000-0100-00008B000000}"/>
    <hyperlink ref="L574" r:id="rId136" display="Mandatory service specification" xr:uid="{00000000-0004-0000-0100-00008C000000}"/>
    <hyperlink ref="L575" r:id="rId137" display="Mandatory service specification" xr:uid="{00000000-0004-0000-0100-00008D000000}"/>
    <hyperlink ref="L576" r:id="rId138" display="Mandatory service specification" xr:uid="{00000000-0004-0000-0100-00008E000000}"/>
    <hyperlink ref="L577" r:id="rId139" display="Mandatory service specification" xr:uid="{00000000-0004-0000-0100-00008F000000}"/>
    <hyperlink ref="L580" r:id="rId140" display="Mandatory service specification" xr:uid="{00000000-0004-0000-0100-000090000000}"/>
    <hyperlink ref="L582" r:id="rId141" display="Mandatory service specification" xr:uid="{00000000-0004-0000-0100-000091000000}"/>
    <hyperlink ref="L583" r:id="rId142" display="Mandatory service specification" xr:uid="{00000000-0004-0000-0100-000092000000}"/>
    <hyperlink ref="L593" r:id="rId143" display="Mandatory service specification" xr:uid="{00000000-0004-0000-0100-000093000000}"/>
    <hyperlink ref="L594" r:id="rId144" display="Mandatory service specification" xr:uid="{00000000-0004-0000-0100-000094000000}"/>
    <hyperlink ref="L605" r:id="rId145" display="Mandatory service specification" xr:uid="{00000000-0004-0000-0100-000095000000}"/>
    <hyperlink ref="L595" r:id="rId146" display="Mandatory service specification" xr:uid="{00000000-0004-0000-0100-000096000000}"/>
    <hyperlink ref="L612" r:id="rId147" display="Mandatory service specification" xr:uid="{00000000-0004-0000-0100-000097000000}"/>
    <hyperlink ref="L613" r:id="rId148" display="Mandatory service specification" xr:uid="{00000000-0004-0000-0100-000098000000}"/>
    <hyperlink ref="L614" r:id="rId149" display="Mandatory service specification" xr:uid="{00000000-0004-0000-0100-000099000000}"/>
    <hyperlink ref="L621" r:id="rId150" display="Mandatory service specification" xr:uid="{00000000-0004-0000-0100-00009A000000}"/>
    <hyperlink ref="L622" r:id="rId151" display="Mandatory service specification" xr:uid="{00000000-0004-0000-0100-00009B000000}"/>
    <hyperlink ref="L623" r:id="rId152" display="Mandatory service specification" xr:uid="{00000000-0004-0000-0100-00009C000000}"/>
    <hyperlink ref="L624" r:id="rId153" display="Mandatory service specification" xr:uid="{00000000-0004-0000-0100-00009D000000}"/>
    <hyperlink ref="L626" r:id="rId154" display="Mandatory service specification" xr:uid="{00000000-0004-0000-0100-00009E000000}"/>
    <hyperlink ref="L629" r:id="rId155" display="Mandatory service specification" xr:uid="{00000000-0004-0000-0100-00009F000000}"/>
    <hyperlink ref="L628" r:id="rId156" display="Recommended service specification" xr:uid="{00000000-0004-0000-0100-0000A0000000}"/>
    <hyperlink ref="L630" r:id="rId157" display="Mandatory service specification" xr:uid="{00000000-0004-0000-0100-0000A1000000}"/>
    <hyperlink ref="L631" r:id="rId158" display="Mandatory service specification" xr:uid="{00000000-0004-0000-0100-0000A2000000}"/>
    <hyperlink ref="L632" r:id="rId159" display="Mandatory service specification" xr:uid="{00000000-0004-0000-0100-0000A3000000}"/>
    <hyperlink ref="L633" r:id="rId160" display="Mandatory service specification" xr:uid="{00000000-0004-0000-0100-0000A4000000}"/>
    <hyperlink ref="L634" r:id="rId161" display="Mandatory service specification" xr:uid="{00000000-0004-0000-0100-0000A5000000}"/>
    <hyperlink ref="L637" r:id="rId162" display="Mandatory service specification" xr:uid="{00000000-0004-0000-0100-0000A6000000}"/>
    <hyperlink ref="L638" r:id="rId163" display="Mandatory service specification" xr:uid="{00000000-0004-0000-0100-0000A7000000}"/>
    <hyperlink ref="L639" r:id="rId164" display="Mandatory service specification" xr:uid="{00000000-0004-0000-0100-0000A8000000}"/>
    <hyperlink ref="L640" r:id="rId165" display="Mandatory service specification" xr:uid="{00000000-0004-0000-0100-0000A9000000}"/>
    <hyperlink ref="L641" r:id="rId166" display="Mandatory service specification" xr:uid="{00000000-0004-0000-0100-0000AA000000}"/>
    <hyperlink ref="L642" r:id="rId167" display="Mandatory service specification" xr:uid="{00000000-0004-0000-0100-0000AB000000}"/>
    <hyperlink ref="L643" r:id="rId168" display="Mandatory service specification" xr:uid="{00000000-0004-0000-0100-0000AC000000}"/>
    <hyperlink ref="L644" r:id="rId169" display="Mandatory service specification" xr:uid="{00000000-0004-0000-0100-0000AD000000}"/>
    <hyperlink ref="L646" r:id="rId170" display="Mandatory service specification" xr:uid="{00000000-0004-0000-0100-0000AE000000}"/>
    <hyperlink ref="L648" r:id="rId171" display="Mandatory service specification" xr:uid="{00000000-0004-0000-0100-0000AF000000}"/>
    <hyperlink ref="L649" r:id="rId172" display="Mandatory service specification" xr:uid="{00000000-0004-0000-0100-0000B0000000}"/>
    <hyperlink ref="L650" r:id="rId173" display="Mandatory service specification" xr:uid="{00000000-0004-0000-0100-0000B1000000}"/>
    <hyperlink ref="L651" r:id="rId174" display="Mandatory service specification" xr:uid="{00000000-0004-0000-0100-0000B2000000}"/>
    <hyperlink ref="L652" r:id="rId175" display="Mandatory service specification" xr:uid="{00000000-0004-0000-0100-0000B3000000}"/>
    <hyperlink ref="L653" r:id="rId176" display="Mandatory service specification" xr:uid="{00000000-0004-0000-0100-0000B4000000}"/>
    <hyperlink ref="L654" r:id="rId177" display="Mandatory service specification" xr:uid="{00000000-0004-0000-0100-0000B5000000}"/>
    <hyperlink ref="L655" r:id="rId178" display="Mandatory service specification" xr:uid="{00000000-0004-0000-0100-0000B6000000}"/>
    <hyperlink ref="L656" r:id="rId179" display="Mandatory service specification" xr:uid="{00000000-0004-0000-0100-0000B7000000}"/>
    <hyperlink ref="L657" r:id="rId180" display="Mandatory service specification" xr:uid="{00000000-0004-0000-0100-0000B8000000}"/>
    <hyperlink ref="L658" r:id="rId181" display="Mandatory service specification" xr:uid="{00000000-0004-0000-0100-0000B9000000}"/>
    <hyperlink ref="L685" r:id="rId182" display="Recommended service specification" xr:uid="{00000000-0004-0000-0100-0000BA000000}"/>
    <hyperlink ref="L686" r:id="rId183" display="Recommended service specification" xr:uid="{00000000-0004-0000-0100-0000BB000000}"/>
    <hyperlink ref="L687" r:id="rId184" display="Recommended service specification" xr:uid="{00000000-0004-0000-0100-0000BC000000}"/>
    <hyperlink ref="L688" r:id="rId185" display="Recommended service specification" xr:uid="{00000000-0004-0000-0100-0000BD000000}"/>
    <hyperlink ref="L689" r:id="rId186" display="Recommended service specification" xr:uid="{00000000-0004-0000-0100-0000BE000000}"/>
    <hyperlink ref="L690" r:id="rId187" display="Recommended service specification" xr:uid="{00000000-0004-0000-0100-0000BF000000}"/>
    <hyperlink ref="L694" r:id="rId188" display="Recommended service specification" xr:uid="{00000000-0004-0000-0100-0000C0000000}"/>
    <hyperlink ref="L691" r:id="rId189" display="Mandatory service specification" xr:uid="{00000000-0004-0000-0100-0000C1000000}"/>
    <hyperlink ref="L692" r:id="rId190" display="Mandatory service specification" xr:uid="{00000000-0004-0000-0100-0000C2000000}"/>
    <hyperlink ref="L723" r:id="rId191" xr:uid="{00000000-0004-0000-0100-0000C3000000}"/>
    <hyperlink ref="L724" r:id="rId192" xr:uid="{00000000-0004-0000-0100-0000C4000000}"/>
    <hyperlink ref="L725" r:id="rId193" xr:uid="{00000000-0004-0000-0100-0000C5000000}"/>
    <hyperlink ref="L726" r:id="rId194" xr:uid="{00000000-0004-0000-0100-0000C6000000}"/>
    <hyperlink ref="L727" r:id="rId195" xr:uid="{00000000-0004-0000-0100-0000C7000000}"/>
    <hyperlink ref="L728" r:id="rId196" xr:uid="{00000000-0004-0000-0100-0000C8000000}"/>
    <hyperlink ref="L729" r:id="rId197" xr:uid="{00000000-0004-0000-0100-0000C9000000}"/>
    <hyperlink ref="L730" r:id="rId198" xr:uid="{00000000-0004-0000-0100-0000CA000000}"/>
    <hyperlink ref="L731" r:id="rId199" xr:uid="{00000000-0004-0000-0100-0000CB000000}"/>
    <hyperlink ref="L732" r:id="rId200" xr:uid="{00000000-0004-0000-0100-0000CC000000}"/>
    <hyperlink ref="L733" r:id="rId201" xr:uid="{00000000-0004-0000-0100-0000CD000000}"/>
    <hyperlink ref="L734" r:id="rId202" xr:uid="{00000000-0004-0000-0100-0000CE000000}"/>
    <hyperlink ref="L743" r:id="rId203" display="link to service specification" xr:uid="{00000000-0004-0000-0100-0000CF000000}"/>
    <hyperlink ref="L744" r:id="rId204" xr:uid="{00000000-0004-0000-0100-0000D0000000}"/>
    <hyperlink ref="L745" r:id="rId205" xr:uid="{00000000-0004-0000-0100-0000D1000000}"/>
    <hyperlink ref="L746" r:id="rId206" display="Non-mandatory service specification - Adult Crisis Respite" xr:uid="{00000000-0004-0000-0100-0000D2000000}"/>
    <hyperlink ref="L747" r:id="rId207" display="Non-mandatory service specification - Adult Crisis Respite" xr:uid="{00000000-0004-0000-0100-0000D3000000}"/>
    <hyperlink ref="L748" r:id="rId208" display="Non-mandatory service specification - Adult Crisis Respite" xr:uid="{00000000-0004-0000-0100-0000D4000000}"/>
    <hyperlink ref="L749" r:id="rId209" display="Non-mandatory service specification - Crisis Intervention Service" xr:uid="{00000000-0004-0000-0100-0000D5000000}"/>
    <hyperlink ref="L750" r:id="rId210" display="Non-mandatory service specification - Crisis Intervention Service" xr:uid="{00000000-0004-0000-0100-0000D6000000}"/>
    <hyperlink ref="L751" r:id="rId211" display="Non-mandatory service specification - Crisis Intervention Service" xr:uid="{00000000-0004-0000-0100-0000D7000000}"/>
    <hyperlink ref="L752" r:id="rId212" display="Non-mandatory service specification - Crisis Intervention Service" xr:uid="{00000000-0004-0000-0100-0000D8000000}"/>
    <hyperlink ref="L753" r:id="rId213" display="Non-mandatory service specification - Crisis Intervention Service" xr:uid="{00000000-0004-0000-0100-0000D9000000}"/>
    <hyperlink ref="L754" r:id="rId214" display="Non-mandatory service specification - Adult Acute Home Based Treatment" xr:uid="{00000000-0004-0000-0100-0000DA000000}"/>
    <hyperlink ref="L755" r:id="rId215" display="Non-mandatory service specification - Adult Acute Home Based Treatment" xr:uid="{00000000-0004-0000-0100-0000DB000000}"/>
    <hyperlink ref="L756" r:id="rId216" display="Non-mandatory service specification - Adult Acute Home Based Treatment" xr:uid="{00000000-0004-0000-0100-0000DC000000}"/>
    <hyperlink ref="L757" r:id="rId217" display="Non-mandatory service specification - Adult Acute Home Based Treatment" xr:uid="{00000000-0004-0000-0100-0000DD000000}"/>
    <hyperlink ref="L758" r:id="rId218" display="Non-mandatory service specification - Adult Acute Home Based Treatment" xr:uid="{00000000-0004-0000-0100-0000DE000000}"/>
    <hyperlink ref="L759" r:id="rId219" display="Non-mandatory service specification - Adult Acute Package of Care" xr:uid="{00000000-0004-0000-0100-0000DF000000}"/>
    <hyperlink ref="L760" r:id="rId220" display="Non-mandatory service specification - Adult Acute Package of Care" xr:uid="{00000000-0004-0000-0100-0000E0000000}"/>
    <hyperlink ref="L761" r:id="rId221" display="Non-mandatory service specification - Adult Acute Package of Care" xr:uid="{00000000-0004-0000-0100-0000E1000000}"/>
    <hyperlink ref="L763" r:id="rId222" display="Non-mandatory service specification - Sub-Acute/Extended Care In-patient Beds" xr:uid="{00000000-0004-0000-0100-0000E2000000}"/>
    <hyperlink ref="L764" r:id="rId223" display="Non-mandatory service specification - General Hospital Liason Service" xr:uid="{00000000-0004-0000-0100-0000E3000000}"/>
    <hyperlink ref="L765" r:id="rId224" display="Non-mandatory service specification - General Hospital Liason Service" xr:uid="{00000000-0004-0000-0100-0000E4000000}"/>
    <hyperlink ref="L766" r:id="rId225" display="Non-mandatory service specification - General Hospital Liason Service" xr:uid="{00000000-0004-0000-0100-0000E5000000}"/>
    <hyperlink ref="L767" r:id="rId226" display="Non-mandatory service specification - General Hospital Liason Service" xr:uid="{00000000-0004-0000-0100-0000E6000000}"/>
    <hyperlink ref="L768" r:id="rId227" display="Non-mandatory service specification - Community Clinical Mental Health" xr:uid="{00000000-0004-0000-0100-0000E7000000}"/>
    <hyperlink ref="L769" r:id="rId228" display="Non-mandatory service specification - Community Clinical Mental Health" xr:uid="{00000000-0004-0000-0100-0000E8000000}"/>
    <hyperlink ref="L770" r:id="rId229" display="Non-mandatory service specification - Community Clinical Mental Health" xr:uid="{00000000-0004-0000-0100-0000E9000000}"/>
    <hyperlink ref="L771" r:id="rId230" display="Non-mandatory service specification - Community Clinical Mental Health" xr:uid="{00000000-0004-0000-0100-0000EA000000}"/>
    <hyperlink ref="L772" r:id="rId231" display="Non-mandatory service specification - Community Clinical Mental Health" xr:uid="{00000000-0004-0000-0100-0000EB000000}"/>
    <hyperlink ref="L773" r:id="rId232" display="Non-mandatory service specification - Community Clinical Mental Health" xr:uid="{00000000-0004-0000-0100-0000EC000000}"/>
    <hyperlink ref="L774" r:id="rId233" display="Non-mandatory service specification - Community Clinical Mental Health" xr:uid="{00000000-0004-0000-0100-0000ED000000}"/>
    <hyperlink ref="L775" r:id="rId234" display="Non-mandatory service specification - Early Intervention for People with First Time Psychosis" xr:uid="{00000000-0004-0000-0100-0000EE000000}"/>
    <hyperlink ref="L776" r:id="rId235" display="Non-mandatory service specification - Early Intervention for People with First Time Psychosis" xr:uid="{00000000-0004-0000-0100-0000EF000000}"/>
    <hyperlink ref="L777" r:id="rId236" display="Non-mandatory service specification - Early Intervention for People with First Time Psychosis" xr:uid="{00000000-0004-0000-0100-0000F0000000}"/>
    <hyperlink ref="L778" r:id="rId237" display="Non-mandatory service specification - Early Intervention for People with First Time Psychosis" xr:uid="{00000000-0004-0000-0100-0000F1000000}"/>
    <hyperlink ref="L779" r:id="rId238" display="Non-mandatory service specification - Early Intervention for People with First Time Psychosis" xr:uid="{00000000-0004-0000-0100-0000F2000000}"/>
    <hyperlink ref="L780" r:id="rId239" display="Non-mandatory service specification - Early Intervention for People with First Time Psychosis" xr:uid="{00000000-0004-0000-0100-0000F3000000}"/>
    <hyperlink ref="L782" r:id="rId240" display="Non-mandatory service specification - Mobile Intensive Treatment Service" xr:uid="{00000000-0004-0000-0100-0000F4000000}"/>
    <hyperlink ref="L783" r:id="rId241" display="Non-mandatory service specification - Mobile Intensive Treatment Service" xr:uid="{00000000-0004-0000-0100-0000F5000000}"/>
    <hyperlink ref="L784" r:id="rId242" display="Non-mandatory service specification - Mobile Intensive Treatment Service" xr:uid="{00000000-0004-0000-0100-0000F6000000}"/>
    <hyperlink ref="L785" r:id="rId243" display="Non-mandatory service specification - Mobile Intensive Treatment Service" xr:uid="{00000000-0004-0000-0100-0000F7000000}"/>
    <hyperlink ref="L786" r:id="rId244" display="Non-mandatory service specification - Mobile Intensive Treatment Service" xr:uid="{00000000-0004-0000-0100-0000F8000000}"/>
    <hyperlink ref="L787" r:id="rId245" display="Non-mandatory service specification - Service for Profoundly Hearing Impaired " xr:uid="{00000000-0004-0000-0100-0000F9000000}"/>
    <hyperlink ref="L788" r:id="rId246" display="Non-mandatory service specification - Service for Profoundly Hearing Impaired " xr:uid="{00000000-0004-0000-0100-0000FA000000}"/>
    <hyperlink ref="L789" r:id="rId247" display="Non-mandatory service specification - Service for Profoundly Hearing Impaired " xr:uid="{00000000-0004-0000-0100-0000FB000000}"/>
    <hyperlink ref="L790" r:id="rId248" display="Non-mandatory service specification - Service for Profoundly Hearing Impaired " xr:uid="{00000000-0004-0000-0100-0000FC000000}"/>
    <hyperlink ref="L791" r:id="rId249" display="Non-mandatory service specification - Service for Profoundly Hearing Impaired " xr:uid="{00000000-0004-0000-0100-0000FD000000}"/>
    <hyperlink ref="L792" r:id="rId250" display="Non-mandatory service specification - Service for Profoundly Hearing Impaired " xr:uid="{00000000-0004-0000-0100-0000FE000000}"/>
    <hyperlink ref="L793" r:id="rId251" display="Non-mandatory service specification - Community -based Service for Mental Health with Intellectual Disability" xr:uid="{00000000-0004-0000-0100-0000FF000000}"/>
    <hyperlink ref="L794" r:id="rId252" display="Non-mandatory service specification - Community -based Service for Mental Health with Intellectual Disability" xr:uid="{00000000-0004-0000-0100-000000010000}"/>
    <hyperlink ref="L795" r:id="rId253" display="Non-mandatory service specification - Community -based Service for Mental Health with Intellectual Disability" xr:uid="{00000000-0004-0000-0100-000001010000}"/>
    <hyperlink ref="L796" r:id="rId254" display="Non-mandatory service specification - Community -based Service for Mental Health with Intellectual Disability" xr:uid="{00000000-0004-0000-0100-000002010000}"/>
    <hyperlink ref="L797" r:id="rId255" display="Non-mandatory service specification - Community -based Service for Mental Health with Intellectual Disability" xr:uid="{00000000-0004-0000-0100-000003010000}"/>
    <hyperlink ref="L798" r:id="rId256" display="Non-mandatory service specification - Community -based Service for Mental Health with Intellectual Disability" xr:uid="{00000000-0004-0000-0100-000004010000}"/>
    <hyperlink ref="L800" r:id="rId257" display="Non-mandatory service specification - Community Day Programme" xr:uid="{00000000-0004-0000-0100-000005010000}"/>
    <hyperlink ref="L801" r:id="rId258" display="Non-mandatory service specification - Community Day Programme" xr:uid="{00000000-0004-0000-0100-000006010000}"/>
    <hyperlink ref="L802" r:id="rId259" display="Non-mandatory service specification - Community Day Programme" xr:uid="{00000000-0004-0000-0100-000007010000}"/>
    <hyperlink ref="L803" r:id="rId260" display="Non-mandatory service specification - Community Day Programme" xr:uid="{00000000-0004-0000-0100-000008010000}"/>
    <hyperlink ref="L804" r:id="rId261" display="Non-mandatory service specification - Community Day Programme" xr:uid="{00000000-0004-0000-0100-000009010000}"/>
    <hyperlink ref="L805" r:id="rId262" display="Non-mandatory service specification - Community Day Programme" xr:uid="{00000000-0004-0000-0100-00000A010000}"/>
    <hyperlink ref="L806" r:id="rId263" display="Non-mandatory service specification - Adult Planned Respite" xr:uid="{00000000-0004-0000-0100-00000B010000}"/>
    <hyperlink ref="L807" r:id="rId264" display="Non-mandatory service specification - Adult Planned Respite" xr:uid="{00000000-0004-0000-0100-00000C010000}"/>
    <hyperlink ref="L808" r:id="rId265" display="Non-mandatory service specification - Adult Planned Respite" xr:uid="{00000000-0004-0000-0100-00000D010000}"/>
    <hyperlink ref="L809" r:id="rId266" display="Non-mandatory service specification - Adult Planned Respite" xr:uid="{00000000-0004-0000-0100-00000E010000}"/>
    <hyperlink ref="L810" r:id="rId267" display="Non-mandatory service specification - Adult Planned Respite" xr:uid="{00000000-0004-0000-0100-00000F010000}"/>
    <hyperlink ref="L811" r:id="rId268" display="Non-mandatory service specification - Needs Assessment and Service Co-ordination" xr:uid="{00000000-0004-0000-0100-000010010000}"/>
    <hyperlink ref="L812" r:id="rId269" display="Non-mandatory service specification - Needs Assessment and Service Co-ordination" xr:uid="{00000000-0004-0000-0100-000011010000}"/>
    <hyperlink ref="L813" r:id="rId270" display="Non-mandatory service specification - Needs Assessment and Service Co-ordination" xr:uid="{00000000-0004-0000-0100-000012010000}"/>
    <hyperlink ref="L814" r:id="rId271" display="Non-mandatory service specification - Needs Assessment and Service Co-ordination" xr:uid="{00000000-0004-0000-0100-000013010000}"/>
    <hyperlink ref="L815" r:id="rId272" display="Non-mandatory service specification - Needs Assessment and Service Co-ordination" xr:uid="{00000000-0004-0000-0100-000014010000}"/>
    <hyperlink ref="L816" r:id="rId273" display="Non-mandatory service specification - Needs Assessment and Service Co-ordination" xr:uid="{00000000-0004-0000-0100-000015010000}"/>
    <hyperlink ref="L817" r:id="rId274" xr:uid="{00000000-0004-0000-0100-000016010000}"/>
    <hyperlink ref="L818" r:id="rId275" xr:uid="{00000000-0004-0000-0100-000017010000}"/>
    <hyperlink ref="L819" r:id="rId276" xr:uid="{00000000-0004-0000-0100-000018010000}"/>
    <hyperlink ref="L820" r:id="rId277" xr:uid="{00000000-0004-0000-0100-000019010000}"/>
    <hyperlink ref="L821" r:id="rId278" xr:uid="{00000000-0004-0000-0100-00001A010000}"/>
    <hyperlink ref="L822" r:id="rId279" xr:uid="{00000000-0004-0000-0100-00001B010000}"/>
    <hyperlink ref="L823" r:id="rId280" xr:uid="{00000000-0004-0000-0100-00001C010000}"/>
    <hyperlink ref="L824" r:id="rId281" xr:uid="{00000000-0004-0000-0100-00001D010000}"/>
    <hyperlink ref="L825" r:id="rId282" xr:uid="{00000000-0004-0000-0100-00001E010000}"/>
    <hyperlink ref="L826" r:id="rId283" xr:uid="{00000000-0004-0000-0100-00001F010000}"/>
    <hyperlink ref="L827" r:id="rId284" xr:uid="{00000000-0004-0000-0100-000020010000}"/>
    <hyperlink ref="L828" r:id="rId285" xr:uid="{00000000-0004-0000-0100-000021010000}"/>
    <hyperlink ref="L829" r:id="rId286" xr:uid="{00000000-0004-0000-0100-000022010000}"/>
    <hyperlink ref="L830" r:id="rId287" xr:uid="{00000000-0004-0000-0100-000023010000}"/>
    <hyperlink ref="L831" r:id="rId288" xr:uid="{00000000-0004-0000-0100-000024010000}"/>
    <hyperlink ref="L832" r:id="rId289" xr:uid="{00000000-0004-0000-0100-000025010000}"/>
    <hyperlink ref="L833" r:id="rId290" xr:uid="{00000000-0004-0000-0100-000026010000}"/>
    <hyperlink ref="L834" r:id="rId291" xr:uid="{00000000-0004-0000-0100-000027010000}"/>
    <hyperlink ref="L835" r:id="rId292" xr:uid="{00000000-0004-0000-0100-000028010000}"/>
    <hyperlink ref="L836" r:id="rId293" xr:uid="{00000000-0004-0000-0100-000029010000}"/>
    <hyperlink ref="L837" r:id="rId294" xr:uid="{00000000-0004-0000-0100-00002A010000}"/>
    <hyperlink ref="L838" r:id="rId295" xr:uid="{00000000-0004-0000-0100-00002B010000}"/>
    <hyperlink ref="L839" r:id="rId296" xr:uid="{00000000-0004-0000-0100-00002C010000}"/>
    <hyperlink ref="L840" r:id="rId297" xr:uid="{00000000-0004-0000-0100-00002D010000}"/>
    <hyperlink ref="L841" r:id="rId298" xr:uid="{00000000-0004-0000-0100-00002E010000}"/>
    <hyperlink ref="L842" r:id="rId299" xr:uid="{00000000-0004-0000-0100-00002F010000}"/>
    <hyperlink ref="L843" r:id="rId300" xr:uid="{00000000-0004-0000-0100-000030010000}"/>
    <hyperlink ref="L844" r:id="rId301" xr:uid="{00000000-0004-0000-0100-000031010000}"/>
    <hyperlink ref="L845" r:id="rId302" xr:uid="{00000000-0004-0000-0100-000032010000}"/>
    <hyperlink ref="L846" r:id="rId303" xr:uid="{00000000-0004-0000-0100-000033010000}"/>
    <hyperlink ref="L847" r:id="rId304" xr:uid="{00000000-0004-0000-0100-000034010000}"/>
    <hyperlink ref="L848" r:id="rId305" xr:uid="{00000000-0004-0000-0100-000035010000}"/>
    <hyperlink ref="L849" r:id="rId306" xr:uid="{00000000-0004-0000-0100-000036010000}"/>
    <hyperlink ref="L850" r:id="rId307" xr:uid="{00000000-0004-0000-0100-000037010000}"/>
    <hyperlink ref="L851" r:id="rId308" xr:uid="{00000000-0004-0000-0100-000038010000}"/>
    <hyperlink ref="L852" r:id="rId309" xr:uid="{00000000-0004-0000-0100-000039010000}"/>
    <hyperlink ref="L853" r:id="rId310" xr:uid="{00000000-0004-0000-0100-00003A010000}"/>
    <hyperlink ref="L854" r:id="rId311" xr:uid="{00000000-0004-0000-0100-00003B010000}"/>
    <hyperlink ref="L855" r:id="rId312" xr:uid="{00000000-0004-0000-0100-00003C010000}"/>
    <hyperlink ref="L856" r:id="rId313" xr:uid="{00000000-0004-0000-0100-00003D010000}"/>
    <hyperlink ref="L857" r:id="rId314" xr:uid="{00000000-0004-0000-0100-00003E010000}"/>
    <hyperlink ref="L858" r:id="rId315" xr:uid="{00000000-0004-0000-0100-00003F010000}"/>
    <hyperlink ref="L859" r:id="rId316" xr:uid="{00000000-0004-0000-0100-000040010000}"/>
    <hyperlink ref="L860" r:id="rId317" xr:uid="{00000000-0004-0000-0100-000041010000}"/>
    <hyperlink ref="L861" r:id="rId318" xr:uid="{00000000-0004-0000-0100-000042010000}"/>
    <hyperlink ref="L862" r:id="rId319" xr:uid="{00000000-0004-0000-0100-000043010000}"/>
    <hyperlink ref="L863" r:id="rId320" display="Non-mandatory service specification - Tier 3 Consumer Leadership Consultancy &amp; Liasion - Mental Health &amp; Addiction Services" xr:uid="{00000000-0004-0000-0100-000044010000}"/>
    <hyperlink ref="L864" r:id="rId321" display="Non-mandatory service specification - Tier 3 Consumer Leadership Consultancy &amp; Liasion - Mental Health &amp; Addiction Services" xr:uid="{00000000-0004-0000-0100-000045010000}"/>
    <hyperlink ref="L865" r:id="rId322" display="Non-mandatory service specification - Tier 3 Consumer Leadership Consultancy &amp; Liasion - Mental Health &amp; Addiction Services" xr:uid="{00000000-0004-0000-0100-000046010000}"/>
    <hyperlink ref="L866" r:id="rId323" display="Non-mandatory service specification - Tier 3 Consumer Leadership Consultancy &amp; Liasion - Mental Health &amp; Addiction Services" xr:uid="{00000000-0004-0000-0100-000047010000}"/>
    <hyperlink ref="L867" r:id="rId324" display="Non-mandatory service specification - Tier 3 Consumer Leadership Consultancy &amp; Liasion - Mental Health &amp; Addiction Services" xr:uid="{00000000-0004-0000-0100-000048010000}"/>
    <hyperlink ref="L868" r:id="rId325" xr:uid="{00000000-0004-0000-0100-000049010000}"/>
    <hyperlink ref="L869" r:id="rId326" xr:uid="{00000000-0004-0000-0100-00004A010000}"/>
    <hyperlink ref="L870" r:id="rId327" xr:uid="{00000000-0004-0000-0100-00004B010000}"/>
    <hyperlink ref="L871" r:id="rId328" xr:uid="{00000000-0004-0000-0100-00004C010000}"/>
    <hyperlink ref="L875" r:id="rId329" xr:uid="{00000000-0004-0000-0100-00004D010000}"/>
    <hyperlink ref="L874" r:id="rId330" xr:uid="{00000000-0004-0000-0100-00004E010000}"/>
    <hyperlink ref="L876" r:id="rId331" xr:uid="{00000000-0004-0000-0100-00004F010000}"/>
    <hyperlink ref="L877" r:id="rId332" xr:uid="{00000000-0004-0000-0100-000050010000}"/>
    <hyperlink ref="L878" r:id="rId333" xr:uid="{00000000-0004-0000-0100-000051010000}"/>
    <hyperlink ref="L879" r:id="rId334" xr:uid="{00000000-0004-0000-0100-000052010000}"/>
    <hyperlink ref="L880" r:id="rId335" xr:uid="{00000000-0004-0000-0100-000053010000}"/>
    <hyperlink ref="L881" r:id="rId336" xr:uid="{00000000-0004-0000-0100-000054010000}"/>
    <hyperlink ref="L882" r:id="rId337" display="Non-mandatory service specification - Tier 3 Alcohol and Other Drug Services Opiod Substitution Treatment - Specialist Service And Shared Care With Primary Health Care" xr:uid="{00000000-0004-0000-0100-000055010000}"/>
    <hyperlink ref="L883" r:id="rId338" display="Non-mandatory service specification - Tier 3 Alcohol and Other Drug Services Opiod Substitution Treatment - Specialist Service And Shared Care With Primary Health Care" xr:uid="{00000000-0004-0000-0100-000056010000}"/>
    <hyperlink ref="L884" r:id="rId339" display="Non-mandatory service specification - Tier 3 Alcohol and Other Drug Services Opiod Substitution Treatment - Specialist Service And Shared Care With Primary Health Care" xr:uid="{00000000-0004-0000-0100-000057010000}"/>
    <hyperlink ref="L885" r:id="rId340" display="Non-mandatory service specification - Tier 3 Alcohol and Other Drug Services Opiod Substitution Treatment - Specialist Service And Shared Care With Primary Health Care" xr:uid="{00000000-0004-0000-0100-000058010000}"/>
    <hyperlink ref="L886" r:id="rId341" display="Non-mandatory service specification - Tier 3 Alcohol and Other Drug Services Opiod Substitution Treatment - Specialist Service And Shared Care With Primary Health Care" xr:uid="{00000000-0004-0000-0100-000059010000}"/>
    <hyperlink ref="L887" r:id="rId342" display="Non-mandatory service specification - Tier 3 Alcohol and Other Drug Services Opiod Substitution Treatment - Specialist Service And Shared Care With Primary Health Care" xr:uid="{00000000-0004-0000-0100-00005A010000}"/>
    <hyperlink ref="L888" r:id="rId343" display="Non-mandatory service specification - Tier 3 Alcohol and Other Drug Services Opiod Substitution Treatment - Specialist Service And Shared Care With Primary Health Care" xr:uid="{00000000-0004-0000-0100-00005B010000}"/>
    <hyperlink ref="L889" r:id="rId344" display="Non-mandatory service specification - Tier 3 Alcohol and Other Drug Services Opiod Substitution Treatment - Specialist Service And Shared Care With Primary Health Care" xr:uid="{00000000-0004-0000-0100-00005C010000}"/>
    <hyperlink ref="L890" r:id="rId345" display="Non-mandatory service specification - Tier 3 Alcohol and Other Drug Services Opiod Substitution Treatment - Specialist Service And Shared Care With Primary Health Care" xr:uid="{00000000-0004-0000-0100-00005D010000}"/>
    <hyperlink ref="L891" r:id="rId346" display="Non-mandatory service specification - Tier 3 Alcohol and Other Drug Services Opiod Substitution Treatment - Specialist Service And Shared Care With Primary Health Care" xr:uid="{00000000-0004-0000-0100-00005E010000}"/>
    <hyperlink ref="L892" r:id="rId347" display="Non-mandatory service specification - Tier 3 Alcohol and Other Drug Services Opiod Substitution Treatment - Specialist Service And Shared Care With Primary Health Care" xr:uid="{00000000-0004-0000-0100-00005F010000}"/>
    <hyperlink ref="L893" r:id="rId348" display="Non-mandatory service specification - Tier 3 Alcohol and Other Drug Services Opiod Substitution Treatment - Specialist Service And Shared Care With Primary Health Care" xr:uid="{00000000-0004-0000-0100-000060010000}"/>
    <hyperlink ref="L899" r:id="rId349" xr:uid="{00000000-0004-0000-0100-000061010000}"/>
    <hyperlink ref="L900" r:id="rId350" xr:uid="{00000000-0004-0000-0100-000062010000}"/>
    <hyperlink ref="L894" r:id="rId351" xr:uid="{00000000-0004-0000-0100-000063010000}"/>
    <hyperlink ref="L895" r:id="rId352" xr:uid="{00000000-0004-0000-0100-000064010000}"/>
    <hyperlink ref="L896" r:id="rId353" xr:uid="{00000000-0004-0000-0100-000065010000}"/>
    <hyperlink ref="L897" r:id="rId354" xr:uid="{00000000-0004-0000-0100-000066010000}"/>
    <hyperlink ref="L898" r:id="rId355" xr:uid="{00000000-0004-0000-0100-000067010000}"/>
    <hyperlink ref="L901" r:id="rId356" xr:uid="{00000000-0004-0000-0100-000068010000}"/>
    <hyperlink ref="L902" r:id="rId357" xr:uid="{00000000-0004-0000-0100-000069010000}"/>
    <hyperlink ref="L903" r:id="rId358" xr:uid="{00000000-0004-0000-0100-00006A010000}"/>
    <hyperlink ref="L904" r:id="rId359" xr:uid="{00000000-0004-0000-0100-00006B010000}"/>
    <hyperlink ref="L905" r:id="rId360" xr:uid="{00000000-0004-0000-0100-00006C010000}"/>
    <hyperlink ref="L906" r:id="rId361" xr:uid="{00000000-0004-0000-0100-00006D010000}"/>
    <hyperlink ref="L907" r:id="rId362" xr:uid="{00000000-0004-0000-0100-00006E010000}"/>
    <hyperlink ref="L908" r:id="rId363" xr:uid="{00000000-0004-0000-0100-00006F010000}"/>
    <hyperlink ref="L909" r:id="rId364" xr:uid="{00000000-0004-0000-0100-000070010000}"/>
    <hyperlink ref="L910" r:id="rId365" xr:uid="{00000000-0004-0000-0100-000071010000}"/>
    <hyperlink ref="L911" r:id="rId366" xr:uid="{00000000-0004-0000-0100-000072010000}"/>
    <hyperlink ref="L912" r:id="rId367" xr:uid="{00000000-0004-0000-0100-000073010000}"/>
    <hyperlink ref="L913" r:id="rId368" xr:uid="{00000000-0004-0000-0100-000074010000}"/>
    <hyperlink ref="L914" r:id="rId369" xr:uid="{00000000-0004-0000-0100-000075010000}"/>
    <hyperlink ref="L915" r:id="rId370" xr:uid="{00000000-0004-0000-0100-000076010000}"/>
    <hyperlink ref="L916" r:id="rId371" xr:uid="{00000000-0004-0000-0100-000077010000}"/>
    <hyperlink ref="L917" r:id="rId372" xr:uid="{00000000-0004-0000-0100-000078010000}"/>
    <hyperlink ref="L918" r:id="rId373" xr:uid="{00000000-0004-0000-0100-000079010000}"/>
    <hyperlink ref="L919" r:id="rId374" xr:uid="{00000000-0004-0000-0100-00007A010000}"/>
    <hyperlink ref="L920" r:id="rId375" xr:uid="{00000000-0004-0000-0100-00007B010000}"/>
    <hyperlink ref="L921" r:id="rId376" xr:uid="{00000000-0004-0000-0100-00007C010000}"/>
    <hyperlink ref="L922" r:id="rId377" xr:uid="{00000000-0004-0000-0100-00007D010000}"/>
    <hyperlink ref="L923" r:id="rId378" xr:uid="{00000000-0004-0000-0100-00007E010000}"/>
    <hyperlink ref="L924" r:id="rId379" xr:uid="{00000000-0004-0000-0100-00007F010000}"/>
    <hyperlink ref="L925" r:id="rId380" xr:uid="{00000000-0004-0000-0100-000080010000}"/>
    <hyperlink ref="L926" r:id="rId381" xr:uid="{00000000-0004-0000-0100-000081010000}"/>
    <hyperlink ref="L927" r:id="rId382" xr:uid="{00000000-0004-0000-0100-000082010000}"/>
    <hyperlink ref="L928" r:id="rId383" xr:uid="{00000000-0004-0000-0100-000083010000}"/>
    <hyperlink ref="L929" r:id="rId384" xr:uid="{00000000-0004-0000-0100-000084010000}"/>
    <hyperlink ref="L930" r:id="rId385" xr:uid="{00000000-0004-0000-0100-000085010000}"/>
    <hyperlink ref="L931" r:id="rId386" xr:uid="{00000000-0004-0000-0100-000086010000}"/>
    <hyperlink ref="L932" r:id="rId387" xr:uid="{00000000-0004-0000-0100-000087010000}"/>
    <hyperlink ref="L933" r:id="rId388" xr:uid="{00000000-0004-0000-0100-000088010000}"/>
    <hyperlink ref="L934" r:id="rId389" xr:uid="{00000000-0004-0000-0100-000089010000}"/>
    <hyperlink ref="L935" r:id="rId390" xr:uid="{00000000-0004-0000-0100-00008A010000}"/>
    <hyperlink ref="L936" r:id="rId391" xr:uid="{00000000-0004-0000-0100-00008B010000}"/>
    <hyperlink ref="L937" r:id="rId392" display="Non-mandatory service specification - Tier 3 Child, Adolescent and Youth Alcohol and Other Drug Community Services " xr:uid="{00000000-0004-0000-0100-00008C010000}"/>
    <hyperlink ref="L938" r:id="rId393" display="Non-mandatory service specification - Tier 3 Child, Adolescent and Youth Alcohol and Other Drug Community Services " xr:uid="{00000000-0004-0000-0100-00008D010000}"/>
    <hyperlink ref="L939" r:id="rId394" display="Non-mandatory service specification - Tier 3 Child, Adolescent and Youth Alcohol and Other Drug Community Services " xr:uid="{00000000-0004-0000-0100-00008E010000}"/>
    <hyperlink ref="L940" r:id="rId395" display="Non-mandatory service specification - Tier 3 Child, Adolescent and Youth Alcohol and Other Drug Community Services " xr:uid="{00000000-0004-0000-0100-00008F010000}"/>
    <hyperlink ref="L941" r:id="rId396" display="Non-mandatory service specification - Tier 3 Child, Adolescent and Youth Alcohol and Other Drug Community Services " xr:uid="{00000000-0004-0000-0100-000090010000}"/>
    <hyperlink ref="L942" r:id="rId397" display="Non-mandatory service specification - Tier 3 Child, Adolescent and Youth Alcohol and Other Drug Community Services " xr:uid="{00000000-0004-0000-0100-000091010000}"/>
    <hyperlink ref="L943" r:id="rId398" xr:uid="{00000000-0004-0000-0100-000092010000}"/>
    <hyperlink ref="L944" r:id="rId399" xr:uid="{00000000-0004-0000-0100-000093010000}"/>
    <hyperlink ref="L945" r:id="rId400" xr:uid="{00000000-0004-0000-0100-000094010000}"/>
    <hyperlink ref="L946" r:id="rId401" xr:uid="{00000000-0004-0000-0100-000095010000}"/>
    <hyperlink ref="L947" r:id="rId402" xr:uid="{00000000-0004-0000-0100-000096010000}"/>
    <hyperlink ref="L948" r:id="rId403" xr:uid="{00000000-0004-0000-0100-000097010000}"/>
    <hyperlink ref="L949" r:id="rId404" xr:uid="{00000000-0004-0000-0100-000098010000}"/>
    <hyperlink ref="L950" r:id="rId405" xr:uid="{00000000-0004-0000-0100-000099010000}"/>
    <hyperlink ref="L951" r:id="rId406" xr:uid="{00000000-0004-0000-0100-00009A010000}"/>
    <hyperlink ref="L952" r:id="rId407" xr:uid="{00000000-0004-0000-0100-00009B010000}"/>
    <hyperlink ref="L953" r:id="rId408" xr:uid="{00000000-0004-0000-0100-00009C010000}"/>
    <hyperlink ref="L954" r:id="rId409" xr:uid="{00000000-0004-0000-0100-00009D010000}"/>
    <hyperlink ref="L955" r:id="rId410" xr:uid="{00000000-0004-0000-0100-00009E010000}"/>
    <hyperlink ref="L956" r:id="rId411" xr:uid="{00000000-0004-0000-0100-00009F010000}"/>
    <hyperlink ref="L957" r:id="rId412" xr:uid="{00000000-0004-0000-0100-0000A0010000}"/>
    <hyperlink ref="L958" r:id="rId413" xr:uid="{00000000-0004-0000-0100-0000A1010000}"/>
    <hyperlink ref="L959" r:id="rId414" xr:uid="{00000000-0004-0000-0100-0000A2010000}"/>
    <hyperlink ref="L960" r:id="rId415" xr:uid="{00000000-0004-0000-0100-0000A3010000}"/>
    <hyperlink ref="L961" r:id="rId416" xr:uid="{00000000-0004-0000-0100-0000A4010000}"/>
    <hyperlink ref="L962" r:id="rId417" xr:uid="{00000000-0004-0000-0100-0000A5010000}"/>
    <hyperlink ref="L963" r:id="rId418" xr:uid="{00000000-0004-0000-0100-0000A6010000}"/>
    <hyperlink ref="L964" r:id="rId419" xr:uid="{00000000-0004-0000-0100-0000A7010000}"/>
    <hyperlink ref="L965" r:id="rId420" display="Non-mandatory service specificaton - Tier 3 Consultative Service Within a Specialist Eating Disorder Service" xr:uid="{00000000-0004-0000-0100-0000A8010000}"/>
    <hyperlink ref="L966" r:id="rId421" display="Non-mandatory service specificaton - Tier 3 Consultative Service Within a Specialist Eating Disorder Service" xr:uid="{00000000-0004-0000-0100-0000A9010000}"/>
    <hyperlink ref="L967" r:id="rId422" display="Non-mandatory service specificaton - Tier 3 Consultative Service Within a Specialist Eating Disorder Service" xr:uid="{00000000-0004-0000-0100-0000AA010000}"/>
    <hyperlink ref="L968" r:id="rId423" display="Non-mandatory service specificaton - Tier 3 Consultative Service Within a Specialist Eating Disorder Service" xr:uid="{00000000-0004-0000-0100-0000AB010000}"/>
    <hyperlink ref="L969" r:id="rId424" xr:uid="{00000000-0004-0000-0100-0000AC010000}"/>
    <hyperlink ref="L970" r:id="rId425" xr:uid="{00000000-0004-0000-0100-0000AD010000}"/>
    <hyperlink ref="L971" r:id="rId426" xr:uid="{00000000-0004-0000-0100-0000AE010000}"/>
    <hyperlink ref="L972" r:id="rId427" xr:uid="{00000000-0004-0000-0100-0000AF010000}"/>
    <hyperlink ref="L973" r:id="rId428" xr:uid="{00000000-0004-0000-0100-0000B0010000}"/>
    <hyperlink ref="L974" r:id="rId429" xr:uid="{00000000-0004-0000-0100-0000B1010000}"/>
    <hyperlink ref="L975" r:id="rId430" xr:uid="{00000000-0004-0000-0100-0000B2010000}"/>
    <hyperlink ref="L976" r:id="rId431" xr:uid="{00000000-0004-0000-0100-0000B3010000}"/>
    <hyperlink ref="L977" r:id="rId432" xr:uid="{00000000-0004-0000-0100-0000B4010000}"/>
    <hyperlink ref="L978" r:id="rId433" xr:uid="{00000000-0004-0000-0100-0000B5010000}"/>
    <hyperlink ref="L979" r:id="rId434" xr:uid="{00000000-0004-0000-0100-0000B6010000}"/>
    <hyperlink ref="L980" r:id="rId435" xr:uid="{00000000-0004-0000-0100-0000B7010000}"/>
    <hyperlink ref="L981" r:id="rId436" xr:uid="{00000000-0004-0000-0100-0000B8010000}"/>
    <hyperlink ref="L982" r:id="rId437" xr:uid="{00000000-0004-0000-0100-0000B9010000}"/>
    <hyperlink ref="L983" r:id="rId438" xr:uid="{00000000-0004-0000-0100-0000BA010000}"/>
    <hyperlink ref="L984" r:id="rId439" xr:uid="{00000000-0004-0000-0100-0000BB010000}"/>
    <hyperlink ref="L985" r:id="rId440" xr:uid="{00000000-0004-0000-0100-0000BC010000}"/>
    <hyperlink ref="L986" r:id="rId441" xr:uid="{00000000-0004-0000-0100-0000BD010000}"/>
    <hyperlink ref="L987" r:id="rId442" xr:uid="{00000000-0004-0000-0100-0000BE010000}"/>
    <hyperlink ref="L988" r:id="rId443" xr:uid="{00000000-0004-0000-0100-0000BF010000}"/>
    <hyperlink ref="L989" r:id="rId444" xr:uid="{00000000-0004-0000-0100-0000C0010000}"/>
    <hyperlink ref="L990" r:id="rId445" xr:uid="{00000000-0004-0000-0100-0000C1010000}"/>
    <hyperlink ref="L991" r:id="rId446" xr:uid="{00000000-0004-0000-0100-0000C2010000}"/>
    <hyperlink ref="L994" r:id="rId447" xr:uid="{00000000-0004-0000-0100-0000C3010000}"/>
    <hyperlink ref="L995" r:id="rId448" xr:uid="{00000000-0004-0000-0100-0000C4010000}"/>
    <hyperlink ref="L996" r:id="rId449" xr:uid="{00000000-0004-0000-0100-0000C5010000}"/>
    <hyperlink ref="L997" r:id="rId450" xr:uid="{00000000-0004-0000-0100-0000C6010000}"/>
    <hyperlink ref="L998" r:id="rId451" xr:uid="{00000000-0004-0000-0100-0000C7010000}"/>
    <hyperlink ref="L999" r:id="rId452" xr:uid="{00000000-0004-0000-0100-0000C8010000}"/>
    <hyperlink ref="L1000" r:id="rId453" xr:uid="{00000000-0004-0000-0100-0000C9010000}"/>
    <hyperlink ref="L1001" r:id="rId454" xr:uid="{00000000-0004-0000-0100-0000CA010000}"/>
    <hyperlink ref="L1002" r:id="rId455" xr:uid="{00000000-0004-0000-0100-0000CB010000}"/>
    <hyperlink ref="L1003" r:id="rId456" display="Non-mandatory service specification - Tier 3 Medium Secure Service " xr:uid="{00000000-0004-0000-0100-0000CC010000}"/>
    <hyperlink ref="L1004" r:id="rId457" xr:uid="{00000000-0004-0000-0100-0000CD010000}"/>
    <hyperlink ref="L1005" r:id="rId458" xr:uid="{00000000-0004-0000-0100-0000CE010000}"/>
    <hyperlink ref="L1006" r:id="rId459" xr:uid="{00000000-0004-0000-0100-0000CF010000}"/>
    <hyperlink ref="L1007" r:id="rId460" xr:uid="{00000000-0004-0000-0100-0000D0010000}"/>
    <hyperlink ref="L1008" r:id="rId461" xr:uid="{00000000-0004-0000-0100-0000D1010000}"/>
    <hyperlink ref="L1009" r:id="rId462" xr:uid="{00000000-0004-0000-0100-0000D2010000}"/>
    <hyperlink ref="L1010" r:id="rId463" xr:uid="{00000000-0004-0000-0100-0000D3010000}"/>
    <hyperlink ref="L1011" r:id="rId464" xr:uid="{00000000-0004-0000-0100-0000D4010000}"/>
    <hyperlink ref="L1012" r:id="rId465" xr:uid="{00000000-0004-0000-0100-0000D5010000}"/>
    <hyperlink ref="L1013" r:id="rId466" xr:uid="{00000000-0004-0000-0100-0000D6010000}"/>
    <hyperlink ref="L1014" r:id="rId467" xr:uid="{00000000-0004-0000-0100-0000D7010000}"/>
    <hyperlink ref="L1015" r:id="rId468" xr:uid="{00000000-0004-0000-0100-0000D8010000}"/>
    <hyperlink ref="L1016" r:id="rId469" xr:uid="{00000000-0004-0000-0100-0000D9010000}"/>
    <hyperlink ref="L1017" r:id="rId470" xr:uid="{00000000-0004-0000-0100-0000DA010000}"/>
    <hyperlink ref="L1018" r:id="rId471" xr:uid="{00000000-0004-0000-0100-0000DB010000}"/>
    <hyperlink ref="L1019" r:id="rId472" xr:uid="{00000000-0004-0000-0100-0000DC010000}"/>
    <hyperlink ref="L1020" r:id="rId473" xr:uid="{00000000-0004-0000-0100-0000DD010000}"/>
    <hyperlink ref="L1021" r:id="rId474" xr:uid="{00000000-0004-0000-0100-0000DE010000}"/>
    <hyperlink ref="L1022" r:id="rId475" xr:uid="{00000000-0004-0000-0100-0000DF010000}"/>
    <hyperlink ref="L1023" r:id="rId476" xr:uid="{00000000-0004-0000-0100-0000E0010000}"/>
    <hyperlink ref="L1026" r:id="rId477" xr:uid="{00000000-0004-0000-0100-0000E1010000}"/>
    <hyperlink ref="L1027" r:id="rId478" xr:uid="{00000000-0004-0000-0100-0000E2010000}"/>
    <hyperlink ref="L1028" r:id="rId479" xr:uid="{00000000-0004-0000-0100-0000E3010000}"/>
    <hyperlink ref="L1029" r:id="rId480" xr:uid="{00000000-0004-0000-0100-0000E4010000}"/>
    <hyperlink ref="L1030" r:id="rId481" xr:uid="{00000000-0004-0000-0100-0000E5010000}"/>
    <hyperlink ref="L1031" r:id="rId482" xr:uid="{00000000-0004-0000-0100-0000E6010000}"/>
    <hyperlink ref="L1032" r:id="rId483" xr:uid="{00000000-0004-0000-0100-0000E7010000}"/>
    <hyperlink ref="L1033" r:id="rId484" xr:uid="{00000000-0004-0000-0100-0000E8010000}"/>
    <hyperlink ref="L1034" r:id="rId485" xr:uid="{00000000-0004-0000-0100-0000E9010000}"/>
    <hyperlink ref="L1035" r:id="rId486" xr:uid="{00000000-0004-0000-0100-0000EA010000}"/>
    <hyperlink ref="L1036" r:id="rId487" xr:uid="{00000000-0004-0000-0100-0000EB010000}"/>
    <hyperlink ref="L1037" r:id="rId488" xr:uid="{00000000-0004-0000-0100-0000EC010000}"/>
    <hyperlink ref="L1038" r:id="rId489" xr:uid="{00000000-0004-0000-0100-0000ED010000}"/>
    <hyperlink ref="L1039" r:id="rId490" xr:uid="{00000000-0004-0000-0100-0000EE010000}"/>
    <hyperlink ref="L1040" r:id="rId491" xr:uid="{00000000-0004-0000-0100-0000EF010000}"/>
    <hyperlink ref="L1041" r:id="rId492" xr:uid="{00000000-0004-0000-0100-0000F0010000}"/>
    <hyperlink ref="L1042" r:id="rId493" xr:uid="{00000000-0004-0000-0100-0000F1010000}"/>
    <hyperlink ref="L1043" r:id="rId494" xr:uid="{00000000-0004-0000-0100-0000F2010000}"/>
    <hyperlink ref="L1044" r:id="rId495" xr:uid="{00000000-0004-0000-0100-0000F3010000}"/>
    <hyperlink ref="L1045" r:id="rId496" xr:uid="{00000000-0004-0000-0100-0000F4010000}"/>
    <hyperlink ref="L1046" r:id="rId497" xr:uid="{00000000-0004-0000-0100-0000F5010000}"/>
    <hyperlink ref="L1047" r:id="rId498" xr:uid="{00000000-0004-0000-0100-0000F6010000}"/>
    <hyperlink ref="L1048" r:id="rId499" xr:uid="{00000000-0004-0000-0100-0000F7010000}"/>
    <hyperlink ref="L1049" r:id="rId500" xr:uid="{00000000-0004-0000-0100-0000F8010000}"/>
    <hyperlink ref="L1050" r:id="rId501" xr:uid="{00000000-0004-0000-0100-0000F9010000}"/>
    <hyperlink ref="L1051" r:id="rId502" xr:uid="{00000000-0004-0000-0100-0000FA010000}"/>
    <hyperlink ref="L1052" r:id="rId503" xr:uid="{00000000-0004-0000-0100-0000FB010000}"/>
    <hyperlink ref="L1053" r:id="rId504" xr:uid="{00000000-0004-0000-0100-0000FC010000}"/>
    <hyperlink ref="L1054" r:id="rId505" xr:uid="{00000000-0004-0000-0100-0000FD010000}"/>
    <hyperlink ref="L1055" r:id="rId506" xr:uid="{00000000-0004-0000-0100-0000FE010000}"/>
    <hyperlink ref="L1056" r:id="rId507" xr:uid="{00000000-0004-0000-0100-0000FF010000}"/>
    <hyperlink ref="L1057" r:id="rId508" xr:uid="{00000000-0004-0000-0100-000000020000}"/>
    <hyperlink ref="L1058" r:id="rId509" xr:uid="{00000000-0004-0000-0100-000001020000}"/>
    <hyperlink ref="L1059" r:id="rId510" xr:uid="{00000000-0004-0000-0100-000002020000}"/>
    <hyperlink ref="L1060" r:id="rId511" xr:uid="{00000000-0004-0000-0100-000003020000}"/>
    <hyperlink ref="L1061" r:id="rId512" xr:uid="{00000000-0004-0000-0100-000004020000}"/>
    <hyperlink ref="L1062" r:id="rId513" xr:uid="{00000000-0004-0000-0100-000005020000}"/>
    <hyperlink ref="L1063" r:id="rId514" xr:uid="{00000000-0004-0000-0100-000006020000}"/>
    <hyperlink ref="L1064" r:id="rId515" xr:uid="{00000000-0004-0000-0100-000007020000}"/>
    <hyperlink ref="L1065" r:id="rId516" xr:uid="{00000000-0004-0000-0100-000008020000}"/>
    <hyperlink ref="L1066" r:id="rId517" xr:uid="{00000000-0004-0000-0100-000009020000}"/>
    <hyperlink ref="L1067" r:id="rId518" xr:uid="{00000000-0004-0000-0100-00000A020000}"/>
    <hyperlink ref="L1068" r:id="rId519" xr:uid="{00000000-0004-0000-0100-00000B020000}"/>
    <hyperlink ref="L1069" r:id="rId520" xr:uid="{00000000-0004-0000-0100-00000C020000}"/>
    <hyperlink ref="L1070" r:id="rId521" xr:uid="{00000000-0004-0000-0100-00000D020000}"/>
    <hyperlink ref="L1071" r:id="rId522" xr:uid="{00000000-0004-0000-0100-00000E020000}"/>
    <hyperlink ref="L1072" r:id="rId523" xr:uid="{00000000-0004-0000-0100-00000F020000}"/>
    <hyperlink ref="L1073" r:id="rId524" xr:uid="{00000000-0004-0000-0100-000010020000}"/>
    <hyperlink ref="L1074" r:id="rId525" xr:uid="{00000000-0004-0000-0100-000011020000}"/>
    <hyperlink ref="L1075" r:id="rId526" xr:uid="{00000000-0004-0000-0100-000012020000}"/>
    <hyperlink ref="L1076" r:id="rId527" xr:uid="{00000000-0004-0000-0100-000013020000}"/>
    <hyperlink ref="L1077" r:id="rId528" xr:uid="{00000000-0004-0000-0100-000014020000}"/>
    <hyperlink ref="L1078" r:id="rId529" xr:uid="{00000000-0004-0000-0100-000015020000}"/>
    <hyperlink ref="L1079" r:id="rId530" xr:uid="{00000000-0004-0000-0100-000016020000}"/>
    <hyperlink ref="L1080" r:id="rId531" xr:uid="{00000000-0004-0000-0100-000017020000}"/>
    <hyperlink ref="L1081" r:id="rId532" xr:uid="{00000000-0004-0000-0100-000018020000}"/>
    <hyperlink ref="L1082" r:id="rId533" xr:uid="{00000000-0004-0000-0100-000019020000}"/>
    <hyperlink ref="L1083" r:id="rId534" xr:uid="{00000000-0004-0000-0100-00001A020000}"/>
    <hyperlink ref="L1084" r:id="rId535" xr:uid="{00000000-0004-0000-0100-00001B020000}"/>
    <hyperlink ref="L1085" r:id="rId536" xr:uid="{00000000-0004-0000-0100-00001C020000}"/>
    <hyperlink ref="L1086" r:id="rId537" xr:uid="{00000000-0004-0000-0100-00001D020000}"/>
    <hyperlink ref="L1087" r:id="rId538" xr:uid="{00000000-0004-0000-0100-00001E020000}"/>
    <hyperlink ref="L1088" r:id="rId539" xr:uid="{00000000-0004-0000-0100-00001F020000}"/>
    <hyperlink ref="L1089" r:id="rId540" xr:uid="{00000000-0004-0000-0100-000020020000}"/>
    <hyperlink ref="L1091" r:id="rId541" xr:uid="{00000000-0004-0000-0100-000021020000}"/>
    <hyperlink ref="L1092" r:id="rId542" xr:uid="{00000000-0004-0000-0100-000022020000}"/>
    <hyperlink ref="L1093" r:id="rId543" xr:uid="{00000000-0004-0000-0100-000023020000}"/>
    <hyperlink ref="L1094" r:id="rId544" xr:uid="{00000000-0004-0000-0100-000024020000}"/>
    <hyperlink ref="L1095" r:id="rId545" xr:uid="{00000000-0004-0000-0100-000025020000}"/>
    <hyperlink ref="L1096" r:id="rId546" xr:uid="{00000000-0004-0000-0100-000026020000}"/>
    <hyperlink ref="L1097" r:id="rId547" xr:uid="{00000000-0004-0000-0100-000027020000}"/>
    <hyperlink ref="L1098" r:id="rId548" xr:uid="{00000000-0004-0000-0100-000028020000}"/>
    <hyperlink ref="L1099" r:id="rId549" xr:uid="{00000000-0004-0000-0100-000029020000}"/>
    <hyperlink ref="L1100" r:id="rId550" xr:uid="{00000000-0004-0000-0100-00002A020000}"/>
    <hyperlink ref="L1101" r:id="rId551" xr:uid="{00000000-0004-0000-0100-00002B020000}"/>
    <hyperlink ref="L1102" r:id="rId552" xr:uid="{00000000-0004-0000-0100-00002C020000}"/>
    <hyperlink ref="L1103" r:id="rId553" xr:uid="{00000000-0004-0000-0100-00002D020000}"/>
    <hyperlink ref="L1104" r:id="rId554" xr:uid="{00000000-0004-0000-0100-00002E020000}"/>
    <hyperlink ref="L1105" r:id="rId555" xr:uid="{00000000-0004-0000-0100-00002F020000}"/>
    <hyperlink ref="L1106" r:id="rId556" xr:uid="{00000000-0004-0000-0100-000030020000}"/>
    <hyperlink ref="L1107" r:id="rId557" xr:uid="{00000000-0004-0000-0100-000031020000}"/>
    <hyperlink ref="L1108" r:id="rId558" xr:uid="{00000000-0004-0000-0100-000032020000}"/>
    <hyperlink ref="L1110" r:id="rId559" xr:uid="{00000000-0004-0000-0100-000033020000}"/>
    <hyperlink ref="L1111" r:id="rId560" xr:uid="{00000000-0004-0000-0100-000034020000}"/>
    <hyperlink ref="L1112" r:id="rId561" xr:uid="{00000000-0004-0000-0100-000035020000}"/>
    <hyperlink ref="L1113" r:id="rId562" xr:uid="{00000000-0004-0000-0100-000036020000}"/>
    <hyperlink ref="L1114" r:id="rId563" xr:uid="{00000000-0004-0000-0100-000037020000}"/>
    <hyperlink ref="L1115" r:id="rId564" xr:uid="{00000000-0004-0000-0100-000038020000}"/>
    <hyperlink ref="L1116" r:id="rId565" xr:uid="{00000000-0004-0000-0100-000039020000}"/>
    <hyperlink ref="L1117" r:id="rId566" xr:uid="{00000000-0004-0000-0100-00003A020000}"/>
    <hyperlink ref="L1118" r:id="rId567" xr:uid="{00000000-0004-0000-0100-00003B020000}"/>
    <hyperlink ref="L1120" r:id="rId568" display="Non-mandatory service specification - Tier 3 Youth Forensic Services Specialist Community Serivce" xr:uid="{00000000-0004-0000-0100-00003C020000}"/>
    <hyperlink ref="L1121" r:id="rId569" display="Non-mandatory service specification - Tier 3 Youth Forensic Services Specialist Community Serivce" xr:uid="{00000000-0004-0000-0100-00003D020000}"/>
    <hyperlink ref="L1122" r:id="rId570" display="Non-mandatory service specification - Tier 3 Youth Forensic Services Specialist Community Serivce" xr:uid="{00000000-0004-0000-0100-00003E020000}"/>
    <hyperlink ref="L1123" r:id="rId571" display="Non-mandatory service specification - Tier 3 Youth Forensic Services Specialist Community Serivce" xr:uid="{00000000-0004-0000-0100-00003F020000}"/>
    <hyperlink ref="L1124" r:id="rId572" display="Non-mandatory service specification - Tier 3 Youth Forensic Services Specialist Community Serivce" xr:uid="{00000000-0004-0000-0100-000040020000}"/>
    <hyperlink ref="L1126" r:id="rId573" display="Non-mandatory service specification - Tier 3 Youth Forensic Services Specialist Community Serivce" xr:uid="{00000000-0004-0000-0100-000041020000}"/>
    <hyperlink ref="L1127" r:id="rId574" xr:uid="{00000000-0004-0000-0100-000042020000}"/>
    <hyperlink ref="L1128" r:id="rId575" xr:uid="{00000000-0004-0000-0100-000043020000}"/>
    <hyperlink ref="L1129" r:id="rId576" xr:uid="{00000000-0004-0000-0100-000044020000}"/>
    <hyperlink ref="L1130" r:id="rId577" xr:uid="{00000000-0004-0000-0100-000045020000}"/>
    <hyperlink ref="L1131" r:id="rId578" xr:uid="{00000000-0004-0000-0100-000046020000}"/>
    <hyperlink ref="L1132" r:id="rId579" xr:uid="{00000000-0004-0000-0100-000047020000}"/>
    <hyperlink ref="L1133" r:id="rId580" xr:uid="{00000000-0004-0000-0100-000048020000}"/>
    <hyperlink ref="L1134" r:id="rId581" xr:uid="{00000000-0004-0000-0100-000049020000}"/>
    <hyperlink ref="L1135" r:id="rId582" xr:uid="{00000000-0004-0000-0100-00004A020000}"/>
    <hyperlink ref="L1136" r:id="rId583" xr:uid="{00000000-0004-0000-0100-00004B020000}"/>
    <hyperlink ref="L1137" r:id="rId584" xr:uid="{00000000-0004-0000-0100-00004C020000}"/>
    <hyperlink ref="L1138" r:id="rId585" xr:uid="{00000000-0004-0000-0100-00004D020000}"/>
    <hyperlink ref="L1139" r:id="rId586" xr:uid="{00000000-0004-0000-0100-00004E020000}"/>
    <hyperlink ref="L1140" r:id="rId587" xr:uid="{00000000-0004-0000-0100-00004F020000}"/>
    <hyperlink ref="L1141" r:id="rId588" xr:uid="{00000000-0004-0000-0100-000050020000}"/>
    <hyperlink ref="L1142" r:id="rId589" xr:uid="{00000000-0004-0000-0100-000051020000}"/>
    <hyperlink ref="L1143" r:id="rId590" xr:uid="{00000000-0004-0000-0100-000052020000}"/>
    <hyperlink ref="L1144" r:id="rId591" xr:uid="{00000000-0004-0000-0100-000053020000}"/>
    <hyperlink ref="L1145" r:id="rId592" xr:uid="{00000000-0004-0000-0100-000054020000}"/>
    <hyperlink ref="L1146" r:id="rId593" xr:uid="{00000000-0004-0000-0100-000055020000}"/>
    <hyperlink ref="L1147" r:id="rId594" xr:uid="{00000000-0004-0000-0100-000056020000}"/>
    <hyperlink ref="L1148" r:id="rId595" xr:uid="{00000000-0004-0000-0100-000057020000}"/>
    <hyperlink ref="L1149" r:id="rId596" xr:uid="{00000000-0004-0000-0100-000058020000}"/>
    <hyperlink ref="L1150" r:id="rId597" xr:uid="{00000000-0004-0000-0100-000059020000}"/>
    <hyperlink ref="L1151" r:id="rId598" xr:uid="{00000000-0004-0000-0100-00005A020000}"/>
    <hyperlink ref="L1152" r:id="rId599" xr:uid="{00000000-0004-0000-0100-00005B020000}"/>
    <hyperlink ref="L1153" r:id="rId600" xr:uid="{00000000-0004-0000-0100-00005C020000}"/>
    <hyperlink ref="L1154" r:id="rId601" xr:uid="{00000000-0004-0000-0100-00005D020000}"/>
    <hyperlink ref="L1155" r:id="rId602" xr:uid="{00000000-0004-0000-0100-00005E020000}"/>
    <hyperlink ref="L1156" r:id="rId603" xr:uid="{00000000-0004-0000-0100-00005F020000}"/>
    <hyperlink ref="L1157" r:id="rId604" xr:uid="{00000000-0004-0000-0100-000060020000}"/>
    <hyperlink ref="L1158" r:id="rId605" xr:uid="{00000000-0004-0000-0100-000061020000}"/>
    <hyperlink ref="L1159" r:id="rId606" xr:uid="{00000000-0004-0000-0100-000062020000}"/>
    <hyperlink ref="L1160" r:id="rId607" xr:uid="{00000000-0004-0000-0100-000063020000}"/>
    <hyperlink ref="L1161" r:id="rId608" xr:uid="{00000000-0004-0000-0100-000064020000}"/>
    <hyperlink ref="L1162" r:id="rId609" xr:uid="{00000000-0004-0000-0100-000065020000}"/>
    <hyperlink ref="L1163" r:id="rId610" xr:uid="{00000000-0004-0000-0100-000066020000}"/>
    <hyperlink ref="L1164" r:id="rId611" xr:uid="{00000000-0004-0000-0100-000067020000}"/>
    <hyperlink ref="L1165" r:id="rId612" xr:uid="{00000000-0004-0000-0100-000068020000}"/>
    <hyperlink ref="L1166" r:id="rId613" xr:uid="{00000000-0004-0000-0100-000069020000}"/>
    <hyperlink ref="L1167" r:id="rId614" xr:uid="{00000000-0004-0000-0100-00006A020000}"/>
    <hyperlink ref="L1168" r:id="rId615" xr:uid="{00000000-0004-0000-0100-00006B020000}"/>
    <hyperlink ref="L1170" r:id="rId616" xr:uid="{00000000-0004-0000-0100-00006C020000}"/>
    <hyperlink ref="L1171" r:id="rId617" xr:uid="{00000000-0004-0000-0100-00006D020000}"/>
    <hyperlink ref="L1172" r:id="rId618" xr:uid="{00000000-0004-0000-0100-00006E020000}"/>
    <hyperlink ref="L1173" r:id="rId619" xr:uid="{00000000-0004-0000-0100-00006F020000}"/>
    <hyperlink ref="L1174" r:id="rId620" xr:uid="{00000000-0004-0000-0100-000070020000}"/>
    <hyperlink ref="L1175" r:id="rId621" xr:uid="{00000000-0004-0000-0100-000071020000}"/>
    <hyperlink ref="L1176" r:id="rId622" xr:uid="{00000000-0004-0000-0100-000072020000}"/>
    <hyperlink ref="L1177" r:id="rId623" xr:uid="{00000000-0004-0000-0100-000073020000}"/>
    <hyperlink ref="L1178" r:id="rId624" xr:uid="{00000000-0004-0000-0100-000074020000}"/>
    <hyperlink ref="L1179" r:id="rId625" xr:uid="{00000000-0004-0000-0100-000075020000}"/>
    <hyperlink ref="L1180" r:id="rId626" xr:uid="{00000000-0004-0000-0100-000076020000}"/>
    <hyperlink ref="L1181" r:id="rId627" xr:uid="{00000000-0004-0000-0100-000077020000}"/>
    <hyperlink ref="L1182" r:id="rId628" xr:uid="{00000000-0004-0000-0100-000078020000}"/>
    <hyperlink ref="L1183" r:id="rId629" xr:uid="{00000000-0004-0000-0100-000079020000}"/>
    <hyperlink ref="L1184" r:id="rId630" xr:uid="{00000000-0004-0000-0100-00007A020000}"/>
    <hyperlink ref="L1185" r:id="rId631" xr:uid="{00000000-0004-0000-0100-00007B020000}"/>
    <hyperlink ref="L1186" r:id="rId632" xr:uid="{00000000-0004-0000-0100-00007C020000}"/>
    <hyperlink ref="L1187" r:id="rId633" xr:uid="{00000000-0004-0000-0100-00007D020000}"/>
    <hyperlink ref="L1188" r:id="rId634" xr:uid="{00000000-0004-0000-0100-00007E020000}"/>
    <hyperlink ref="L1189" r:id="rId635" xr:uid="{00000000-0004-0000-0100-00007F020000}"/>
    <hyperlink ref="L1190" r:id="rId636" xr:uid="{00000000-0004-0000-0100-000080020000}"/>
    <hyperlink ref="L1191" r:id="rId637" xr:uid="{00000000-0004-0000-0100-000081020000}"/>
    <hyperlink ref="L1192" r:id="rId638" xr:uid="{00000000-0004-0000-0100-000082020000}"/>
    <hyperlink ref="L1193" r:id="rId639" xr:uid="{00000000-0004-0000-0100-000083020000}"/>
    <hyperlink ref="L1194" r:id="rId640" xr:uid="{00000000-0004-0000-0100-000084020000}"/>
    <hyperlink ref="L1195" r:id="rId641" xr:uid="{00000000-0004-0000-0100-000085020000}"/>
    <hyperlink ref="L1196" r:id="rId642" xr:uid="{00000000-0004-0000-0100-000086020000}"/>
    <hyperlink ref="L1197" r:id="rId643" xr:uid="{00000000-0004-0000-0100-000087020000}"/>
    <hyperlink ref="L1198" r:id="rId644" xr:uid="{00000000-0004-0000-0100-000088020000}"/>
    <hyperlink ref="L1199" r:id="rId645" xr:uid="{00000000-0004-0000-0100-000089020000}"/>
    <hyperlink ref="L1200" r:id="rId646" xr:uid="{00000000-0004-0000-0100-00008A020000}"/>
    <hyperlink ref="L1201" r:id="rId647" xr:uid="{00000000-0004-0000-0100-00008B020000}"/>
    <hyperlink ref="L1202" r:id="rId648" xr:uid="{00000000-0004-0000-0100-00008C020000}"/>
    <hyperlink ref="L1203" r:id="rId649" xr:uid="{00000000-0004-0000-0100-00008D020000}"/>
    <hyperlink ref="L1204" r:id="rId650" xr:uid="{00000000-0004-0000-0100-00008E020000}"/>
    <hyperlink ref="L1205" r:id="rId651" xr:uid="{00000000-0004-0000-0100-00008F020000}"/>
    <hyperlink ref="L1206" r:id="rId652" xr:uid="{00000000-0004-0000-0100-000090020000}"/>
    <hyperlink ref="L1207" r:id="rId653" xr:uid="{00000000-0004-0000-0100-000091020000}"/>
    <hyperlink ref="L1208" r:id="rId654" xr:uid="{00000000-0004-0000-0100-000092020000}"/>
    <hyperlink ref="L1209" r:id="rId655" xr:uid="{00000000-0004-0000-0100-000093020000}"/>
    <hyperlink ref="L1210" r:id="rId656" xr:uid="{00000000-0004-0000-0100-000094020000}"/>
    <hyperlink ref="L1211" r:id="rId657" xr:uid="{00000000-0004-0000-0100-000095020000}"/>
    <hyperlink ref="L1212" r:id="rId658" xr:uid="{00000000-0004-0000-0100-000096020000}"/>
    <hyperlink ref="L1213" r:id="rId659" xr:uid="{00000000-0004-0000-0100-000097020000}"/>
    <hyperlink ref="L1214" r:id="rId660" display="Non-mandatory service specification - Tier 3 Cultural Community Support Work Service" xr:uid="{00000000-0004-0000-0100-000098020000}"/>
    <hyperlink ref="L1218" r:id="rId661" xr:uid="{00000000-0004-0000-0100-000099020000}"/>
    <hyperlink ref="L1223" r:id="rId662" xr:uid="{00000000-0004-0000-0100-00009A020000}"/>
    <hyperlink ref="L1224" r:id="rId663" xr:uid="{00000000-0004-0000-0100-00009B020000}"/>
    <hyperlink ref="L1225" r:id="rId664" xr:uid="{00000000-0004-0000-0100-00009C020000}"/>
    <hyperlink ref="L1226" r:id="rId665" xr:uid="{00000000-0004-0000-0100-00009D020000}"/>
    <hyperlink ref="L1227" r:id="rId666" xr:uid="{00000000-0004-0000-0100-00009E020000}"/>
    <hyperlink ref="L1228" r:id="rId667" xr:uid="{00000000-0004-0000-0100-00009F020000}"/>
    <hyperlink ref="L1229" r:id="rId668" xr:uid="{00000000-0004-0000-0100-0000A0020000}"/>
    <hyperlink ref="L1267" r:id="rId669" xr:uid="{00000000-0004-0000-0100-0000A1020000}"/>
    <hyperlink ref="L1268" r:id="rId670" xr:uid="{00000000-0004-0000-0100-0000A2020000}"/>
    <hyperlink ref="L1269" r:id="rId671" xr:uid="{00000000-0004-0000-0100-0000A3020000}"/>
    <hyperlink ref="L1270" r:id="rId672" xr:uid="{00000000-0004-0000-0100-0000A4020000}"/>
    <hyperlink ref="L1274" r:id="rId673" xr:uid="{00000000-0004-0000-0100-0000A5020000}"/>
    <hyperlink ref="L1275" r:id="rId674" xr:uid="{00000000-0004-0000-0100-0000A6020000}"/>
    <hyperlink ref="L1276" r:id="rId675" xr:uid="{00000000-0004-0000-0100-0000A7020000}"/>
    <hyperlink ref="L1277" r:id="rId676" xr:uid="{00000000-0004-0000-0100-0000A8020000}"/>
    <hyperlink ref="L1377" r:id="rId677" display="Optional service specification" xr:uid="{00000000-0004-0000-0100-0000A9020000}"/>
    <hyperlink ref="L1410" r:id="rId678" xr:uid="{00000000-0004-0000-0100-0000AA020000}"/>
    <hyperlink ref="L1555" r:id="rId679" xr:uid="{00000000-0004-0000-0100-0000AB020000}"/>
    <hyperlink ref="L1556" r:id="rId680" xr:uid="{00000000-0004-0000-0100-0000AC020000}"/>
    <hyperlink ref="L1557" r:id="rId681" xr:uid="{00000000-0004-0000-0100-0000AD020000}"/>
    <hyperlink ref="L1558" r:id="rId682" xr:uid="{00000000-0004-0000-0100-0000AE020000}"/>
    <hyperlink ref="L1561" r:id="rId683" display="Mandatory service specification" xr:uid="{00000000-0004-0000-0100-0000AF020000}"/>
    <hyperlink ref="L1562" r:id="rId684" display="Mandatory service specification" xr:uid="{00000000-0004-0000-0100-0000B0020000}"/>
    <hyperlink ref="L1563" r:id="rId685" display="Mandatory service specification" xr:uid="{00000000-0004-0000-0100-0000B1020000}"/>
    <hyperlink ref="L1564" r:id="rId686" display="Mandatory service specification" xr:uid="{00000000-0004-0000-0100-0000B2020000}"/>
    <hyperlink ref="L1565" r:id="rId687" display="Mandatory service specification" xr:uid="{00000000-0004-0000-0100-0000B3020000}"/>
    <hyperlink ref="L1566" r:id="rId688" display="Mandatory service specification" xr:uid="{00000000-0004-0000-0100-0000B4020000}"/>
    <hyperlink ref="L1567" r:id="rId689" display="Mandatory service specification" xr:uid="{00000000-0004-0000-0100-0000B5020000}"/>
    <hyperlink ref="L1568" r:id="rId690" display="Mandatory service specification" xr:uid="{00000000-0004-0000-0100-0000B6020000}"/>
    <hyperlink ref="L1569" r:id="rId691" display="Mandatory service specification" xr:uid="{00000000-0004-0000-0100-0000B7020000}"/>
    <hyperlink ref="L1570" r:id="rId692" display="Mandatory service specification" xr:uid="{00000000-0004-0000-0100-0000B8020000}"/>
    <hyperlink ref="L1571" r:id="rId693" display="Mandatory service specification" xr:uid="{00000000-0004-0000-0100-0000B9020000}"/>
    <hyperlink ref="L1572" r:id="rId694" display="Mandatory service specification" xr:uid="{00000000-0004-0000-0100-0000BA020000}"/>
    <hyperlink ref="L1573" r:id="rId695" display="Mandatory service specification" xr:uid="{00000000-0004-0000-0100-0000BB020000}"/>
    <hyperlink ref="L1574" r:id="rId696" display="Mandatory service specification" xr:uid="{00000000-0004-0000-0100-0000BC020000}"/>
    <hyperlink ref="L1575" r:id="rId697" display="Mandatory service specification" xr:uid="{00000000-0004-0000-0100-0000BD020000}"/>
    <hyperlink ref="L1576" r:id="rId698" display="Mandatory service specification" xr:uid="{00000000-0004-0000-0100-0000BE020000}"/>
    <hyperlink ref="L1577" r:id="rId699" display="Mandatory service specification" xr:uid="{00000000-0004-0000-0100-0000BF020000}"/>
    <hyperlink ref="L1578" r:id="rId700" display="Mandatory service specification" xr:uid="{00000000-0004-0000-0100-0000C0020000}"/>
    <hyperlink ref="L1579" r:id="rId701" display="Mandatory service specification" xr:uid="{00000000-0004-0000-0100-0000C1020000}"/>
    <hyperlink ref="L1580" r:id="rId702" display="Mandatory service specification" xr:uid="{00000000-0004-0000-0100-0000C2020000}"/>
    <hyperlink ref="L1581" r:id="rId703" display="Mandatory service specification" xr:uid="{00000000-0004-0000-0100-0000C3020000}"/>
    <hyperlink ref="L1582" r:id="rId704" display="Mandatory service specification" xr:uid="{00000000-0004-0000-0100-0000C4020000}"/>
    <hyperlink ref="L1583" r:id="rId705" display="Mandatory service specification" xr:uid="{00000000-0004-0000-0100-0000C5020000}"/>
    <hyperlink ref="L1585" r:id="rId706" display="Mandatory service specification - Tier 3 Breast Cancer Surgery " xr:uid="{00000000-0004-0000-0100-0000C6020000}"/>
    <hyperlink ref="L1586" r:id="rId707" display="Mandatory service specification - Tier 3 Breast Cancer Surgery " xr:uid="{00000000-0004-0000-0100-0000C7020000}"/>
    <hyperlink ref="L1587" r:id="rId708" display="Mandatory service specification - Tier 3 Breast Cancer Surgery " xr:uid="{00000000-0004-0000-0100-0000C8020000}"/>
    <hyperlink ref="L1591" r:id="rId709" display="Mandatory service specification - Tier 3 Breast Cancer Surgery " xr:uid="{00000000-0004-0000-0100-0000CB020000}"/>
    <hyperlink ref="L1592" r:id="rId710" display="Mandatory service specification - Tier 3 Breast Cancer Surgery " xr:uid="{00000000-0004-0000-0100-0000CC020000}"/>
    <hyperlink ref="L1594" r:id="rId711" xr:uid="{00000000-0004-0000-0100-0000CD020000}"/>
    <hyperlink ref="L1595" r:id="rId712" xr:uid="{00000000-0004-0000-0100-0000CE020000}"/>
    <hyperlink ref="L1596" r:id="rId713" xr:uid="{00000000-0004-0000-0100-0000CF020000}"/>
    <hyperlink ref="L1597" r:id="rId714" xr:uid="{00000000-0004-0000-0100-0000D0020000}"/>
    <hyperlink ref="L1598" r:id="rId715" xr:uid="{00000000-0004-0000-0100-0000D1020000}"/>
    <hyperlink ref="L1599" r:id="rId716" xr:uid="{00000000-0004-0000-0100-0000D2020000}"/>
    <hyperlink ref="L1600" r:id="rId717" xr:uid="{00000000-0004-0000-0100-0000D3020000}"/>
    <hyperlink ref="L1601" r:id="rId718" xr:uid="{00000000-0004-0000-0100-0000D4020000}"/>
    <hyperlink ref="L1602" r:id="rId719" xr:uid="{00000000-0004-0000-0100-0000D5020000}"/>
    <hyperlink ref="L1603" r:id="rId720" xr:uid="{00000000-0004-0000-0100-0000D6020000}"/>
    <hyperlink ref="L1606" r:id="rId721" xr:uid="{00000000-0004-0000-0100-0000D7020000}"/>
    <hyperlink ref="L1607" r:id="rId722" xr:uid="{00000000-0004-0000-0100-0000D8020000}"/>
    <hyperlink ref="L1608" r:id="rId723" xr:uid="{00000000-0004-0000-0100-0000D9020000}"/>
    <hyperlink ref="L1609" r:id="rId724" xr:uid="{00000000-0004-0000-0100-0000DA020000}"/>
    <hyperlink ref="L1610" r:id="rId725" xr:uid="{00000000-0004-0000-0100-0000DC020000}"/>
    <hyperlink ref="L1611" r:id="rId726" xr:uid="{00000000-0004-0000-0100-0000DD020000}"/>
    <hyperlink ref="L1612" r:id="rId727" xr:uid="{00000000-0004-0000-0100-0000DE020000}"/>
    <hyperlink ref="L1615" r:id="rId728" xr:uid="{00000000-0004-0000-0100-0000E0020000}"/>
    <hyperlink ref="L1616" r:id="rId729" xr:uid="{00000000-0004-0000-0100-0000E1020000}"/>
    <hyperlink ref="L1617" r:id="rId730" xr:uid="{00000000-0004-0000-0100-0000E2020000}"/>
    <hyperlink ref="L1618" r:id="rId731" xr:uid="{00000000-0004-0000-0100-0000E3020000}"/>
    <hyperlink ref="L1621" r:id="rId732" xr:uid="{00000000-0004-0000-0100-0000E4020000}"/>
    <hyperlink ref="L1622" r:id="rId733" xr:uid="{00000000-0004-0000-0100-0000E5020000}"/>
    <hyperlink ref="L1623" r:id="rId734" xr:uid="{00000000-0004-0000-0100-0000E6020000}"/>
    <hyperlink ref="L1624" r:id="rId735" xr:uid="{00000000-0004-0000-0100-0000E7020000}"/>
    <hyperlink ref="L1625" r:id="rId736" xr:uid="{00000000-0004-0000-0100-0000E8020000}"/>
    <hyperlink ref="L1626" r:id="rId737" xr:uid="{00000000-0004-0000-0100-0000E9020000}"/>
    <hyperlink ref="L1629" r:id="rId738" xr:uid="{00000000-0004-0000-0100-0000EA020000}"/>
    <hyperlink ref="L1630" r:id="rId739" xr:uid="{00000000-0004-0000-0100-0000EB020000}"/>
    <hyperlink ref="L1631" r:id="rId740" xr:uid="{00000000-0004-0000-0100-0000EC020000}"/>
    <hyperlink ref="L1632" r:id="rId741" xr:uid="{00000000-0004-0000-0100-0000ED020000}"/>
    <hyperlink ref="L1633" r:id="rId742" xr:uid="{00000000-0004-0000-0100-0000EE020000}"/>
    <hyperlink ref="L1634" r:id="rId743" xr:uid="{00000000-0004-0000-0100-0000EF020000}"/>
    <hyperlink ref="L1635" r:id="rId744" xr:uid="{00000000-0004-0000-0100-0000F0020000}"/>
    <hyperlink ref="L1636" r:id="rId745" xr:uid="{00000000-0004-0000-0100-0000F1020000}"/>
    <hyperlink ref="L1637" r:id="rId746" xr:uid="{00000000-0004-0000-0100-0000F2020000}"/>
    <hyperlink ref="L1638" r:id="rId747" xr:uid="{00000000-0004-0000-0100-0000F3020000}"/>
    <hyperlink ref="L1639" r:id="rId748" xr:uid="{00000000-0004-0000-0100-0000F6020000}"/>
    <hyperlink ref="L1640" r:id="rId749" xr:uid="{00000000-0004-0000-0100-0000F7020000}"/>
    <hyperlink ref="L1641" r:id="rId750" xr:uid="{00000000-0004-0000-0100-0000F8020000}"/>
    <hyperlink ref="L1643" r:id="rId751" xr:uid="{00000000-0004-0000-0100-0000FC020000}"/>
    <hyperlink ref="L1644" r:id="rId752" xr:uid="{00000000-0004-0000-0100-0000FD020000}"/>
    <hyperlink ref="L1647" r:id="rId753" xr:uid="{00000000-0004-0000-0100-0000FF020000}"/>
    <hyperlink ref="L1648" r:id="rId754" xr:uid="{00000000-0004-0000-0100-000000030000}"/>
    <hyperlink ref="L1649" r:id="rId755" xr:uid="{00000000-0004-0000-0100-000001030000}"/>
    <hyperlink ref="L1650" r:id="rId756" xr:uid="{00000000-0004-0000-0100-000002030000}"/>
    <hyperlink ref="L1651" r:id="rId757" xr:uid="{00000000-0004-0000-0100-000003030000}"/>
    <hyperlink ref="L1652" r:id="rId758" xr:uid="{00000000-0004-0000-0100-000004030000}"/>
    <hyperlink ref="L1655" r:id="rId759" xr:uid="{00000000-0004-0000-0100-000005030000}"/>
    <hyperlink ref="L1656" r:id="rId760" xr:uid="{00000000-0004-0000-0100-000006030000}"/>
    <hyperlink ref="L1657" r:id="rId761" xr:uid="{00000000-0004-0000-0100-000007030000}"/>
    <hyperlink ref="L1658" r:id="rId762" xr:uid="{00000000-0004-0000-0100-000008030000}"/>
    <hyperlink ref="L1659" r:id="rId763" xr:uid="{00000000-0004-0000-0100-000009030000}"/>
    <hyperlink ref="L1669" r:id="rId764" xr:uid="{00000000-0004-0000-0100-00000A030000}"/>
    <hyperlink ref="L1671" r:id="rId765" xr:uid="{00000000-0004-0000-0100-00000C030000}"/>
    <hyperlink ref="L1673" r:id="rId766" xr:uid="{00000000-0004-0000-0100-00000F030000}"/>
    <hyperlink ref="L1674" r:id="rId767" xr:uid="{00000000-0004-0000-0100-000010030000}"/>
    <hyperlink ref="L1675" r:id="rId768" xr:uid="{00000000-0004-0000-0100-000011030000}"/>
    <hyperlink ref="L1676" r:id="rId769" xr:uid="{00000000-0004-0000-0100-000012030000}"/>
    <hyperlink ref="L1677" r:id="rId770" xr:uid="{00000000-0004-0000-0100-000013030000}"/>
    <hyperlink ref="L331" r:id="rId771" display="Mandatory service specification" xr:uid="{00000000-0004-0000-0100-000014030000}"/>
    <hyperlink ref="L333" r:id="rId772" display="Mandatory service specification" xr:uid="{00000000-0004-0000-0100-000015030000}"/>
    <hyperlink ref="L597" r:id="rId773" display="Mandatory service specification" xr:uid="{00000000-0004-0000-0100-000016030000}"/>
    <hyperlink ref="L781" r:id="rId774" display="Non-mandatory service specification - Mobile Intensive Treatment Service" xr:uid="{00000000-0004-0000-0100-000017030000}"/>
    <hyperlink ref="L799" r:id="rId775" display="Non-mandatory service specification - Community Day Programme" xr:uid="{00000000-0004-0000-0100-000018030000}"/>
    <hyperlink ref="L872" r:id="rId776" xr:uid="{00000000-0004-0000-0100-000019030000}"/>
    <hyperlink ref="L873" r:id="rId777" xr:uid="{00000000-0004-0000-0100-00001A030000}"/>
    <hyperlink ref="L1215" r:id="rId778" display="Non-mandatory service specification - Tier 3 Cultural Community Support Work Service" xr:uid="{00000000-0004-0000-0100-00001B030000}"/>
    <hyperlink ref="L1216" r:id="rId779" display="Non-mandatory service specification - Tier 3 Cultural Community Support Work Service" xr:uid="{00000000-0004-0000-0100-00001C030000}"/>
    <hyperlink ref="L1217" r:id="rId780" display="Non-mandatory service specification - Tier 3 Cultural Community Support Work Service" xr:uid="{00000000-0004-0000-0100-00001D030000}"/>
    <hyperlink ref="L1343" r:id="rId781" xr:uid="{00000000-0004-0000-0100-00001E030000}"/>
    <hyperlink ref="L1344" r:id="rId782" xr:uid="{00000000-0004-0000-0100-00001F030000}"/>
    <hyperlink ref="L1345" r:id="rId783" xr:uid="{00000000-0004-0000-0100-000020030000}"/>
    <hyperlink ref="L1663" r:id="rId784" xr:uid="{00000000-0004-0000-0100-000021030000}"/>
    <hyperlink ref="L1664" r:id="rId785" xr:uid="{00000000-0004-0000-0100-000022030000}"/>
    <hyperlink ref="L1665" r:id="rId786" xr:uid="{00000000-0004-0000-0100-000023030000}"/>
    <hyperlink ref="L53:L55" r:id="rId787" display="Mandatory service specification" xr:uid="{00000000-0004-0000-0100-000024030000}"/>
    <hyperlink ref="L24" r:id="rId788" display="Mandatory service specification" xr:uid="{00000000-0004-0000-0100-000025030000}"/>
    <hyperlink ref="L25" r:id="rId789" display="Mandatory service specification" xr:uid="{00000000-0004-0000-0100-000026030000}"/>
    <hyperlink ref="L21" r:id="rId790" display="Mandatory service specification" xr:uid="{00000000-0004-0000-0100-000027030000}"/>
    <hyperlink ref="L22" r:id="rId791" display="Mandatory service specification" xr:uid="{00000000-0004-0000-0100-000028030000}"/>
    <hyperlink ref="L23" r:id="rId792" display="Mandatory service specification" xr:uid="{00000000-0004-0000-0100-000029030000}"/>
    <hyperlink ref="L31" r:id="rId793" display="Mandatory service specification" xr:uid="{00000000-0004-0000-0100-00002A030000}"/>
    <hyperlink ref="L15" r:id="rId794" xr:uid="{00000000-0004-0000-0100-00002C030000}"/>
    <hyperlink ref="L50:L51" r:id="rId795" display="Mandatory service specification - Tier 2 Allied Health Services Non Inpatient" xr:uid="{00000000-0004-0000-0100-00002D030000}"/>
    <hyperlink ref="L292" r:id="rId796" display="Mandatory service specification" xr:uid="{00000000-0004-0000-0100-00002E030000}"/>
    <hyperlink ref="L1125" r:id="rId797" display="Non-mandatory service specification - Tier 3 Youth Forensic Services Specialist Community Serivce" xr:uid="{00000000-0004-0000-0100-00002F030000}"/>
    <hyperlink ref="L285" r:id="rId798" xr:uid="{00000000-0004-0000-0100-000030030000}"/>
    <hyperlink ref="L1614" r:id="rId799" xr:uid="{00000000-0004-0000-0100-000031030000}"/>
    <hyperlink ref="L539" r:id="rId800" xr:uid="{00000000-0004-0000-0100-000032030000}"/>
    <hyperlink ref="L539:L540" r:id="rId801" display="Mandatory Service Specification - Tier 2 Hyperbaric services" xr:uid="{00000000-0004-0000-0100-000033030000}"/>
    <hyperlink ref="L472" r:id="rId802" xr:uid="{00000000-0004-0000-0100-000034030000}"/>
    <hyperlink ref="L1271" r:id="rId803" xr:uid="{00000000-0004-0000-0100-000035030000}"/>
    <hyperlink ref="L1272" r:id="rId804" xr:uid="{00000000-0004-0000-0100-000036030000}"/>
    <hyperlink ref="L1273" r:id="rId805" xr:uid="{00000000-0004-0000-0100-000037030000}"/>
    <hyperlink ref="L1446" r:id="rId806" xr:uid="{CFE10E7D-D152-4608-AEBC-699ABF0124DD}"/>
    <hyperlink ref="L1447" r:id="rId807" xr:uid="{7F74FB35-EFE9-47A6-A93A-575833BA949B}"/>
    <hyperlink ref="L1448" r:id="rId808" xr:uid="{3CB44765-7250-4F64-9967-84AAD35057EA}"/>
    <hyperlink ref="L1449" r:id="rId809" xr:uid="{31D2D076-ED00-4C14-B2CB-4E491578386E}"/>
    <hyperlink ref="L1450" r:id="rId810" xr:uid="{68DA752F-ACB2-4FE4-9906-F7DA4822744B}"/>
    <hyperlink ref="L1497" r:id="rId811" display="Mandatory Service Specification - Tier 2 Health Protection" xr:uid="{33BDC89E-79F8-4161-85C4-873B5CB756F2}"/>
    <hyperlink ref="L1496" r:id="rId812" display="Mandatory Service Specification - Tier 2 Health Protection" xr:uid="{A2BADDEE-3CB2-48EC-9D8E-07E086C1B54C}"/>
    <hyperlink ref="L1463:L1469" r:id="rId813" display="Mandatory Service Specification - Tier 2 Health Protection" xr:uid="{E2615567-D8A0-4860-B3DD-AACF9C19395C}"/>
    <hyperlink ref="L1487" r:id="rId814" xr:uid="{380CBBCB-A638-465A-A612-E8F30195970A}"/>
    <hyperlink ref="L1453:L1460" r:id="rId815" display="Mandatory Service Specification - Tier 2 Health Protection" xr:uid="{FCB6C6C7-9913-485E-A600-F96BFE24848E}"/>
    <hyperlink ref="L1488" r:id="rId816" display="Mandatory Service Specification - Tier 2 Health Protection" xr:uid="{A2EDFDA4-34C2-4FD1-85D0-C9A7230500DF}"/>
    <hyperlink ref="L1498" r:id="rId817" xr:uid="{06E0DDAD-422C-4F37-8FCF-6468AD8D44E0}"/>
    <hyperlink ref="L1499" r:id="rId818" xr:uid="{2D09C490-37D9-4B41-A506-338848C34AD5}"/>
    <hyperlink ref="L1500" r:id="rId819" xr:uid="{E1A75AD0-9D4A-48C0-8B4F-F2361D173A45}"/>
    <hyperlink ref="L1501" r:id="rId820" xr:uid="{A3E24368-819B-4020-AEC5-E312DF0B4860}"/>
    <hyperlink ref="L1502" r:id="rId821" xr:uid="{C6C5F324-9DA0-46DE-94E5-392ECEE1778D}"/>
    <hyperlink ref="L1477" r:id="rId822" xr:uid="{04DCF18D-FB3B-40FB-BE74-B8487D2C84FC}"/>
    <hyperlink ref="L1475" r:id="rId823" xr:uid="{05B62175-BBE0-4FAB-8930-374398002259}"/>
    <hyperlink ref="L1452" r:id="rId824" xr:uid="{29FAA515-2CB2-4234-BF32-6DDCBCCE8551}"/>
    <hyperlink ref="L1453" r:id="rId825" xr:uid="{C69FADAF-4E8C-48AC-81AD-73F8AAA1F79E}"/>
    <hyperlink ref="L1454" r:id="rId826" xr:uid="{8C182ADE-104B-4309-92EC-C93D234E5C2A}"/>
    <hyperlink ref="L1455" r:id="rId827" xr:uid="{F69D89F4-0C2F-4E27-861B-09045BA3A908}"/>
    <hyperlink ref="L1456" r:id="rId828" xr:uid="{98437622-23E3-467D-8DE8-4F6F1BD13CF5}"/>
    <hyperlink ref="L1457" r:id="rId829" xr:uid="{ABC41432-D9BC-41A8-9673-F238C79E933B}"/>
    <hyperlink ref="L1458" r:id="rId830" xr:uid="{FEAAFB52-3B65-4539-B483-DD8AF70FE2E0}"/>
    <hyperlink ref="L1459" r:id="rId831" xr:uid="{122970DE-10D8-4E8C-B231-0D349F97479B}"/>
    <hyperlink ref="L1460" r:id="rId832" xr:uid="{F9A8DAD3-D88F-4970-BA6D-949CD2CD9E3F}"/>
    <hyperlink ref="L1461" r:id="rId833" xr:uid="{3C785498-318C-4C41-8B99-65657DE47D39}"/>
    <hyperlink ref="L1462" r:id="rId834" xr:uid="{173BD8E3-DFEF-44F4-B6A4-918BF6E41373}"/>
    <hyperlink ref="L1463" r:id="rId835" xr:uid="{FAF60464-0899-422C-A813-DEA40768752D}"/>
    <hyperlink ref="L1464" r:id="rId836" xr:uid="{85AF975C-88D0-4BBF-887E-33B37F841BB0}"/>
    <hyperlink ref="L1465" r:id="rId837" xr:uid="{11FC1A71-5F3B-4BF2-B6BB-0160BB7CFB96}"/>
    <hyperlink ref="L1466" r:id="rId838" xr:uid="{1EB9CBE0-1A5C-49A3-B082-582C831DB472}"/>
    <hyperlink ref="L1467" r:id="rId839" xr:uid="{3FC98CE7-66B9-4C18-9FAE-1866CF7B69EB}"/>
    <hyperlink ref="L1468" r:id="rId840" xr:uid="{5B7E7C75-426C-4350-A50A-FA21B3ED193E}"/>
    <hyperlink ref="L1469" r:id="rId841" xr:uid="{2B4B8C84-8B2B-4370-8AFB-C5ED86EA811C}"/>
    <hyperlink ref="L1470" r:id="rId842" xr:uid="{D5C68436-A667-4294-A4CD-6AC26CF520F9}"/>
    <hyperlink ref="L1471" r:id="rId843" xr:uid="{A13B2D39-E1D3-4498-AB33-7AD26719C0A4}"/>
    <hyperlink ref="L1472" r:id="rId844" xr:uid="{F16CF530-6ECA-496E-A73C-BB0A79ABE56B}"/>
    <hyperlink ref="L1473" r:id="rId845" xr:uid="{009AE4E4-518E-4B09-A399-80AC359E55BD}"/>
    <hyperlink ref="L1474" r:id="rId846" xr:uid="{FE8E566A-CC1A-47A7-B75F-95EA5B7B1EC4}"/>
    <hyperlink ref="L1670" r:id="rId847" xr:uid="{EBE100C1-E4EB-48F0-9FC3-D92C42D46E1E}"/>
    <hyperlink ref="L1672" r:id="rId848" xr:uid="{101C1E24-9E5B-42D5-BD10-D2E877363BD4}"/>
    <hyperlink ref="L1660" r:id="rId849" xr:uid="{6DFDF0D1-26C6-4786-B05A-864C089289E9}"/>
    <hyperlink ref="L34" r:id="rId850" xr:uid="{BBC63591-579A-4322-B49A-9E78F3391CFF}"/>
    <hyperlink ref="L1479" r:id="rId851" xr:uid="{761B7E37-5802-4BC6-8034-D145002B7193}"/>
    <hyperlink ref="L1480" r:id="rId852" xr:uid="{03D4BF24-BF5A-4AAE-ACD0-CA5CE102D4ED}"/>
    <hyperlink ref="L1481" r:id="rId853" xr:uid="{39E9DA2D-ED62-4AB9-9758-BD9DF652E110}"/>
    <hyperlink ref="L1482" r:id="rId854" xr:uid="{882399D9-EDD7-44B9-A5A8-3D6270619D77}"/>
    <hyperlink ref="L1484" r:id="rId855" xr:uid="{1BD31630-4431-4C9F-AC04-A081020D26B0}"/>
    <hyperlink ref="L1485" r:id="rId856" xr:uid="{D6EA635E-3D05-4AA7-A1B0-17440EA07CE1}"/>
    <hyperlink ref="L1486" r:id="rId857" xr:uid="{8198359C-2615-4FC1-95AA-D59A88B62F93}"/>
    <hyperlink ref="L1489" r:id="rId858" xr:uid="{862FD8AD-3D49-4FA5-A635-234BF260C554}"/>
    <hyperlink ref="L1490" r:id="rId859" xr:uid="{F78BB68D-F948-4510-8791-2F0EFFF1B365}"/>
    <hyperlink ref="L1491" r:id="rId860" xr:uid="{03D72F13-B804-40A2-8C6B-4697B9A111A7}"/>
    <hyperlink ref="L1492" r:id="rId861" xr:uid="{8A654796-4DD2-4F33-B4F8-AC4E6E9F80EF}"/>
    <hyperlink ref="L1493" r:id="rId862" xr:uid="{20AE573A-8E3C-4A1E-974E-C434A53840B1}"/>
    <hyperlink ref="L1494" r:id="rId863" xr:uid="{7E0DF11A-9096-4EEF-9157-86BC86A125A0}"/>
    <hyperlink ref="L1495" r:id="rId864" xr:uid="{BC9DA97A-D78B-44FB-B0F1-1C98752AEC24}"/>
    <hyperlink ref="L1483" r:id="rId865" xr:uid="{66F2AE5E-C9B3-4D75-960F-601F89CDFE74}"/>
    <hyperlink ref="L523" r:id="rId866" xr:uid="{BF21FE4E-BB92-4422-AA97-8D4F3D878A3E}"/>
    <hyperlink ref="L735" r:id="rId867" display="Mandatory service specification" xr:uid="{B132B65A-19F7-44E4-8200-14996BAFEDBE}"/>
    <hyperlink ref="L1660:L1664" r:id="rId868" display="Mandatory service specification" xr:uid="{987D73E1-B3C8-4E23-81CA-4291E21AF4DF}"/>
  </hyperlinks>
  <pageMargins left="0.7" right="0.7" top="0.75" bottom="0.75" header="0.3" footer="0.3"/>
  <pageSetup paperSize="9" orientation="portrait" r:id="rId869"/>
  <drawing r:id="rId87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727"/>
  <sheetViews>
    <sheetView zoomScaleNormal="100" workbookViewId="0">
      <pane ySplit="2" topLeftCell="A3" activePane="bottomLeft" state="frozen"/>
      <selection activeCell="D1613" sqref="D1613"/>
      <selection pane="bottomLeft" sqref="A1:L1"/>
    </sheetView>
  </sheetViews>
  <sheetFormatPr defaultColWidth="22.28515625" defaultRowHeight="15" x14ac:dyDescent="0.2"/>
  <cols>
    <col min="1" max="1" width="21.5703125" style="122" customWidth="1"/>
    <col min="2" max="2" width="11.85546875" style="122" customWidth="1"/>
    <col min="3" max="3" width="15" style="122" customWidth="1"/>
    <col min="4" max="4" width="11.42578125" style="122" customWidth="1"/>
    <col min="5" max="5" width="22.28515625" style="122" customWidth="1"/>
    <col min="6" max="6" width="37.28515625" style="122" customWidth="1"/>
    <col min="7" max="7" width="22.28515625" style="122" customWidth="1"/>
    <col min="8" max="8" width="9.42578125" style="214" customWidth="1"/>
    <col min="9" max="9" width="10.42578125" style="122" customWidth="1"/>
    <col min="10" max="10" width="10.7109375" style="122" customWidth="1"/>
    <col min="11" max="11" width="19.5703125" style="122" customWidth="1"/>
    <col min="12" max="12" width="22.28515625" style="122"/>
  </cols>
  <sheetData>
    <row r="1" spans="1:12" ht="49.5" customHeight="1" x14ac:dyDescent="0.2">
      <c r="A1" s="840" t="s">
        <v>11940</v>
      </c>
      <c r="B1" s="840"/>
      <c r="C1" s="840"/>
      <c r="D1" s="840"/>
      <c r="E1" s="840"/>
      <c r="F1" s="840"/>
      <c r="G1" s="840"/>
      <c r="H1" s="840"/>
      <c r="I1" s="840"/>
      <c r="J1" s="840"/>
      <c r="K1" s="840"/>
      <c r="L1" s="840"/>
    </row>
    <row r="2" spans="1:12" ht="45" x14ac:dyDescent="0.2">
      <c r="A2" s="97" t="s">
        <v>29</v>
      </c>
      <c r="B2" s="97" t="s">
        <v>30</v>
      </c>
      <c r="C2" s="97" t="s">
        <v>9396</v>
      </c>
      <c r="D2" s="97" t="s">
        <v>18</v>
      </c>
      <c r="E2" s="97" t="s">
        <v>5226</v>
      </c>
      <c r="F2" s="97" t="s">
        <v>21</v>
      </c>
      <c r="G2" s="97" t="s">
        <v>5235</v>
      </c>
      <c r="H2" s="522" t="s">
        <v>13781</v>
      </c>
      <c r="I2" s="97" t="s">
        <v>9391</v>
      </c>
      <c r="J2" s="97" t="s">
        <v>9390</v>
      </c>
      <c r="K2" s="97" t="s">
        <v>31</v>
      </c>
      <c r="L2" s="97" t="s">
        <v>32</v>
      </c>
    </row>
    <row r="3" spans="1:12" s="59" customFormat="1" ht="60" x14ac:dyDescent="0.25">
      <c r="A3" s="116" t="s">
        <v>16047</v>
      </c>
      <c r="B3" s="123">
        <v>45107</v>
      </c>
      <c r="C3" s="719" t="s">
        <v>1121</v>
      </c>
      <c r="D3" s="719" t="s">
        <v>269</v>
      </c>
      <c r="E3" s="118" t="s">
        <v>268</v>
      </c>
      <c r="F3" s="118" t="s">
        <v>9239</v>
      </c>
      <c r="G3" s="719" t="s">
        <v>9238</v>
      </c>
      <c r="H3" s="214" t="s">
        <v>7673</v>
      </c>
      <c r="I3" s="93">
        <v>1</v>
      </c>
      <c r="J3" s="248">
        <v>45107</v>
      </c>
      <c r="K3" s="161" t="s">
        <v>16055</v>
      </c>
      <c r="L3" s="132" t="s">
        <v>16056</v>
      </c>
    </row>
    <row r="4" spans="1:12" s="59" customFormat="1" ht="75" x14ac:dyDescent="0.25">
      <c r="A4" s="116" t="s">
        <v>16047</v>
      </c>
      <c r="B4" s="123">
        <v>45107</v>
      </c>
      <c r="C4" s="719" t="s">
        <v>1121</v>
      </c>
      <c r="D4" s="719" t="s">
        <v>169</v>
      </c>
      <c r="E4" s="118" t="s">
        <v>170</v>
      </c>
      <c r="F4" s="118" t="s">
        <v>5469</v>
      </c>
      <c r="G4" s="719" t="s">
        <v>5255</v>
      </c>
      <c r="H4" s="214" t="s">
        <v>5420</v>
      </c>
      <c r="I4" s="93">
        <v>41456</v>
      </c>
      <c r="J4" s="248">
        <v>45107</v>
      </c>
      <c r="K4" s="161" t="s">
        <v>16055</v>
      </c>
      <c r="L4" s="132" t="s">
        <v>16056</v>
      </c>
    </row>
    <row r="5" spans="1:12" s="59" customFormat="1" ht="75" x14ac:dyDescent="0.2">
      <c r="A5" s="116" t="s">
        <v>16047</v>
      </c>
      <c r="B5" s="123">
        <v>45107</v>
      </c>
      <c r="C5" s="719" t="s">
        <v>1189</v>
      </c>
      <c r="D5" s="719" t="s">
        <v>7576</v>
      </c>
      <c r="E5" s="719" t="s">
        <v>7575</v>
      </c>
      <c r="F5" s="719" t="s">
        <v>7574</v>
      </c>
      <c r="G5" s="719" t="s">
        <v>7560</v>
      </c>
      <c r="H5" s="214" t="s">
        <v>5437</v>
      </c>
      <c r="I5" s="93">
        <v>1</v>
      </c>
      <c r="J5" s="248">
        <v>45107</v>
      </c>
      <c r="K5" s="624"/>
      <c r="L5" s="624"/>
    </row>
    <row r="6" spans="1:12" s="59" customFormat="1" ht="180" x14ac:dyDescent="0.2">
      <c r="A6" s="116" t="s">
        <v>16047</v>
      </c>
      <c r="B6" s="123">
        <v>45107</v>
      </c>
      <c r="C6" s="719" t="s">
        <v>1189</v>
      </c>
      <c r="D6" s="118" t="s">
        <v>6455</v>
      </c>
      <c r="E6" s="719" t="s">
        <v>6454</v>
      </c>
      <c r="F6" s="719" t="s">
        <v>10463</v>
      </c>
      <c r="G6" s="719" t="s">
        <v>5244</v>
      </c>
      <c r="H6" s="214" t="s">
        <v>5437</v>
      </c>
      <c r="I6" s="93">
        <v>1</v>
      </c>
      <c r="J6" s="248">
        <v>45107</v>
      </c>
      <c r="K6" s="117" t="s">
        <v>16057</v>
      </c>
      <c r="L6" s="720" t="s">
        <v>16044</v>
      </c>
    </row>
    <row r="7" spans="1:12" s="59" customFormat="1" ht="105" x14ac:dyDescent="0.25">
      <c r="A7" s="116" t="s">
        <v>16047</v>
      </c>
      <c r="B7" s="123">
        <v>45107</v>
      </c>
      <c r="C7" s="719" t="s">
        <v>1233</v>
      </c>
      <c r="D7" s="719" t="s">
        <v>253</v>
      </c>
      <c r="E7" s="719" t="s">
        <v>5998</v>
      </c>
      <c r="F7" s="719" t="s">
        <v>5996</v>
      </c>
      <c r="G7" s="719" t="s">
        <v>5244</v>
      </c>
      <c r="H7" s="214" t="s">
        <v>5411</v>
      </c>
      <c r="I7" s="93">
        <v>1</v>
      </c>
      <c r="J7" s="248">
        <v>45107</v>
      </c>
      <c r="K7" s="161" t="s">
        <v>6011</v>
      </c>
      <c r="L7" s="118" t="s">
        <v>10573</v>
      </c>
    </row>
    <row r="8" spans="1:12" s="59" customFormat="1" ht="105" x14ac:dyDescent="0.25">
      <c r="A8" s="116" t="s">
        <v>16047</v>
      </c>
      <c r="B8" s="123">
        <v>45107</v>
      </c>
      <c r="C8" s="719" t="s">
        <v>1233</v>
      </c>
      <c r="D8" s="719" t="s">
        <v>254</v>
      </c>
      <c r="E8" s="719" t="s">
        <v>5997</v>
      </c>
      <c r="F8" s="719" t="s">
        <v>5996</v>
      </c>
      <c r="G8" s="719" t="s">
        <v>5244</v>
      </c>
      <c r="H8" s="214" t="s">
        <v>5411</v>
      </c>
      <c r="I8" s="93">
        <v>1</v>
      </c>
      <c r="J8" s="248">
        <v>45107</v>
      </c>
      <c r="K8" s="161" t="s">
        <v>6010</v>
      </c>
      <c r="L8" s="118" t="s">
        <v>10574</v>
      </c>
    </row>
    <row r="9" spans="1:12" s="59" customFormat="1" ht="60" x14ac:dyDescent="0.25">
      <c r="A9" s="116" t="s">
        <v>16047</v>
      </c>
      <c r="B9" s="123">
        <v>45107</v>
      </c>
      <c r="C9" s="719" t="s">
        <v>1233</v>
      </c>
      <c r="D9" s="719" t="s">
        <v>9928</v>
      </c>
      <c r="E9" s="719" t="s">
        <v>9929</v>
      </c>
      <c r="F9" s="719" t="s">
        <v>9930</v>
      </c>
      <c r="G9" s="719" t="s">
        <v>5344</v>
      </c>
      <c r="H9" s="214" t="s">
        <v>5437</v>
      </c>
      <c r="I9" s="93">
        <v>41821</v>
      </c>
      <c r="J9" s="248">
        <v>45107</v>
      </c>
      <c r="K9" s="161" t="s">
        <v>9925</v>
      </c>
      <c r="L9" s="118" t="s">
        <v>9926</v>
      </c>
    </row>
    <row r="10" spans="1:12" s="59" customFormat="1" ht="45" x14ac:dyDescent="0.2">
      <c r="A10" s="116" t="s">
        <v>16047</v>
      </c>
      <c r="B10" s="123">
        <v>45107</v>
      </c>
      <c r="C10" s="719" t="s">
        <v>1233</v>
      </c>
      <c r="D10" s="719" t="s">
        <v>5897</v>
      </c>
      <c r="E10" s="719" t="s">
        <v>5896</v>
      </c>
      <c r="F10" s="719" t="s">
        <v>5895</v>
      </c>
      <c r="G10" s="719" t="s">
        <v>5277</v>
      </c>
      <c r="H10" s="214" t="s">
        <v>5708</v>
      </c>
      <c r="I10" s="93">
        <v>1</v>
      </c>
      <c r="J10" s="123">
        <v>45107</v>
      </c>
      <c r="K10" s="725"/>
      <c r="L10" s="725"/>
    </row>
    <row r="11" spans="1:12" s="59" customFormat="1" ht="30" x14ac:dyDescent="0.2">
      <c r="A11" s="116" t="s">
        <v>16047</v>
      </c>
      <c r="B11" s="123">
        <v>45107</v>
      </c>
      <c r="C11" s="719" t="s">
        <v>1233</v>
      </c>
      <c r="D11" s="719" t="s">
        <v>5894</v>
      </c>
      <c r="E11" s="719" t="s">
        <v>5893</v>
      </c>
      <c r="F11" s="719" t="s">
        <v>5876</v>
      </c>
      <c r="G11" s="719" t="s">
        <v>5277</v>
      </c>
      <c r="H11" s="214" t="s">
        <v>5411</v>
      </c>
      <c r="I11" s="93">
        <v>1</v>
      </c>
      <c r="J11" s="123">
        <v>45107</v>
      </c>
      <c r="K11" s="725"/>
      <c r="L11" s="725"/>
    </row>
    <row r="12" spans="1:12" s="59" customFormat="1" ht="45" x14ac:dyDescent="0.2">
      <c r="A12" s="116" t="s">
        <v>16047</v>
      </c>
      <c r="B12" s="123">
        <v>45107</v>
      </c>
      <c r="C12" s="719" t="s">
        <v>1233</v>
      </c>
      <c r="D12" s="719" t="s">
        <v>5884</v>
      </c>
      <c r="E12" s="719" t="s">
        <v>5883</v>
      </c>
      <c r="F12" s="719" t="s">
        <v>5882</v>
      </c>
      <c r="G12" s="719" t="s">
        <v>5319</v>
      </c>
      <c r="H12" s="214" t="s">
        <v>5411</v>
      </c>
      <c r="I12" s="93">
        <v>1</v>
      </c>
      <c r="J12" s="123">
        <v>45107</v>
      </c>
      <c r="K12" s="725"/>
      <c r="L12" s="725"/>
    </row>
    <row r="13" spans="1:12" s="59" customFormat="1" ht="45" x14ac:dyDescent="0.2">
      <c r="A13" s="116" t="s">
        <v>16047</v>
      </c>
      <c r="B13" s="123">
        <v>45107</v>
      </c>
      <c r="C13" s="719" t="s">
        <v>1233</v>
      </c>
      <c r="D13" s="719" t="s">
        <v>5881</v>
      </c>
      <c r="E13" s="719" t="s">
        <v>5880</v>
      </c>
      <c r="F13" s="719" t="s">
        <v>5879</v>
      </c>
      <c r="G13" s="719" t="s">
        <v>5277</v>
      </c>
      <c r="H13" s="214" t="s">
        <v>5411</v>
      </c>
      <c r="I13" s="93">
        <v>1</v>
      </c>
      <c r="J13" s="123">
        <v>45107</v>
      </c>
      <c r="K13" s="725"/>
      <c r="L13" s="725"/>
    </row>
    <row r="14" spans="1:12" s="59" customFormat="1" ht="30" x14ac:dyDescent="0.2">
      <c r="A14" s="116" t="s">
        <v>16047</v>
      </c>
      <c r="B14" s="123">
        <v>45107</v>
      </c>
      <c r="C14" s="719" t="s">
        <v>1233</v>
      </c>
      <c r="D14" s="719" t="s">
        <v>5878</v>
      </c>
      <c r="E14" s="719" t="s">
        <v>5877</v>
      </c>
      <c r="F14" s="719" t="s">
        <v>5876</v>
      </c>
      <c r="G14" s="719" t="s">
        <v>5277</v>
      </c>
      <c r="H14" s="214" t="s">
        <v>5411</v>
      </c>
      <c r="I14" s="93">
        <v>1</v>
      </c>
      <c r="J14" s="123">
        <v>45107</v>
      </c>
      <c r="K14" s="725"/>
      <c r="L14" s="725"/>
    </row>
    <row r="15" spans="1:12" s="59" customFormat="1" ht="30" x14ac:dyDescent="0.2">
      <c r="A15" s="116" t="s">
        <v>16047</v>
      </c>
      <c r="B15" s="123">
        <v>45107</v>
      </c>
      <c r="C15" s="719" t="s">
        <v>1233</v>
      </c>
      <c r="D15" s="719" t="s">
        <v>256</v>
      </c>
      <c r="E15" s="719" t="s">
        <v>255</v>
      </c>
      <c r="F15" s="719" t="s">
        <v>5867</v>
      </c>
      <c r="G15" s="719" t="s">
        <v>5319</v>
      </c>
      <c r="H15" s="214" t="s">
        <v>5865</v>
      </c>
      <c r="I15" s="93">
        <v>1</v>
      </c>
      <c r="J15" s="123">
        <v>45107</v>
      </c>
      <c r="K15" s="725"/>
      <c r="L15" s="725"/>
    </row>
    <row r="16" spans="1:12" s="59" customFormat="1" ht="60" x14ac:dyDescent="0.2">
      <c r="A16" s="269" t="s">
        <v>13522</v>
      </c>
      <c r="B16" s="304">
        <v>44377</v>
      </c>
      <c r="C16" s="269" t="s">
        <v>10500</v>
      </c>
      <c r="D16" s="269" t="s">
        <v>13535</v>
      </c>
      <c r="E16" s="269" t="s">
        <v>13536</v>
      </c>
      <c r="F16" s="724" t="s">
        <v>13537</v>
      </c>
      <c r="G16" s="269" t="s">
        <v>5334</v>
      </c>
      <c r="H16" s="269" t="s">
        <v>10139</v>
      </c>
      <c r="I16" s="304">
        <v>44075</v>
      </c>
      <c r="J16" s="304">
        <v>44377</v>
      </c>
      <c r="K16" s="725"/>
      <c r="L16" s="725"/>
    </row>
    <row r="17" spans="1:12" s="59" customFormat="1" ht="120" x14ac:dyDescent="0.2">
      <c r="A17" s="270" t="s">
        <v>11941</v>
      </c>
      <c r="B17" s="276">
        <v>44377</v>
      </c>
      <c r="C17" s="273" t="s">
        <v>5452</v>
      </c>
      <c r="D17" s="269" t="s">
        <v>11914</v>
      </c>
      <c r="E17" s="724" t="s">
        <v>11915</v>
      </c>
      <c r="F17" s="724" t="s">
        <v>11957</v>
      </c>
      <c r="G17" s="269" t="s">
        <v>5334</v>
      </c>
      <c r="H17" s="269">
        <v>6590</v>
      </c>
      <c r="I17" s="275">
        <v>43922</v>
      </c>
      <c r="J17" s="276">
        <v>44377</v>
      </c>
      <c r="K17" s="725"/>
      <c r="L17" s="725"/>
    </row>
    <row r="18" spans="1:12" ht="135" x14ac:dyDescent="0.2">
      <c r="A18" s="132" t="s">
        <v>15971</v>
      </c>
      <c r="B18" s="623">
        <v>44742</v>
      </c>
      <c r="C18" s="132" t="s">
        <v>1229</v>
      </c>
      <c r="D18" s="132" t="s">
        <v>6265</v>
      </c>
      <c r="E18" s="132" t="s">
        <v>6264</v>
      </c>
      <c r="F18" s="132" t="s">
        <v>6263</v>
      </c>
      <c r="G18" s="132" t="s">
        <v>1164</v>
      </c>
      <c r="H18" s="618">
        <v>6581</v>
      </c>
      <c r="I18" s="143">
        <v>1</v>
      </c>
      <c r="J18" s="143">
        <v>44742</v>
      </c>
      <c r="K18" s="132" t="s">
        <v>15955</v>
      </c>
      <c r="L18" s="132" t="s">
        <v>15954</v>
      </c>
    </row>
    <row r="19" spans="1:12" ht="120" x14ac:dyDescent="0.2">
      <c r="A19" s="132" t="s">
        <v>15971</v>
      </c>
      <c r="B19" s="623">
        <v>44742</v>
      </c>
      <c r="C19" s="132" t="s">
        <v>1229</v>
      </c>
      <c r="D19" s="132" t="s">
        <v>6262</v>
      </c>
      <c r="E19" s="132" t="s">
        <v>6261</v>
      </c>
      <c r="F19" s="132" t="s">
        <v>6260</v>
      </c>
      <c r="G19" s="132" t="s">
        <v>1164</v>
      </c>
      <c r="H19" s="618">
        <v>6581</v>
      </c>
      <c r="I19" s="143">
        <v>1</v>
      </c>
      <c r="J19" s="143">
        <v>44742</v>
      </c>
      <c r="K19" s="132" t="s">
        <v>15955</v>
      </c>
      <c r="L19" s="132" t="s">
        <v>15954</v>
      </c>
    </row>
    <row r="20" spans="1:12" ht="75" x14ac:dyDescent="0.2">
      <c r="A20" s="132" t="s">
        <v>15971</v>
      </c>
      <c r="B20" s="623">
        <v>44742</v>
      </c>
      <c r="C20" s="132" t="s">
        <v>1229</v>
      </c>
      <c r="D20" s="132" t="s">
        <v>6259</v>
      </c>
      <c r="E20" s="132" t="s">
        <v>6258</v>
      </c>
      <c r="F20" s="132" t="s">
        <v>6257</v>
      </c>
      <c r="G20" s="132" t="s">
        <v>1164</v>
      </c>
      <c r="H20" s="618">
        <v>6581</v>
      </c>
      <c r="I20" s="143">
        <v>1</v>
      </c>
      <c r="J20" s="143">
        <v>44742</v>
      </c>
      <c r="K20" s="132" t="s">
        <v>15955</v>
      </c>
      <c r="L20" s="132" t="s">
        <v>15954</v>
      </c>
    </row>
    <row r="21" spans="1:12" ht="105" x14ac:dyDescent="0.2">
      <c r="A21" s="132" t="s">
        <v>15971</v>
      </c>
      <c r="B21" s="623">
        <v>44742</v>
      </c>
      <c r="C21" s="132" t="s">
        <v>1229</v>
      </c>
      <c r="D21" s="132" t="s">
        <v>6256</v>
      </c>
      <c r="E21" s="132" t="s">
        <v>6255</v>
      </c>
      <c r="F21" s="132" t="s">
        <v>6254</v>
      </c>
      <c r="G21" s="132" t="s">
        <v>1164</v>
      </c>
      <c r="H21" s="618">
        <v>6581</v>
      </c>
      <c r="I21" s="143">
        <v>1</v>
      </c>
      <c r="J21" s="143">
        <v>44742</v>
      </c>
      <c r="K21" s="132" t="s">
        <v>15955</v>
      </c>
      <c r="L21" s="132" t="s">
        <v>15954</v>
      </c>
    </row>
    <row r="22" spans="1:12" ht="120" x14ac:dyDescent="0.2">
      <c r="A22" s="132" t="s">
        <v>15971</v>
      </c>
      <c r="B22" s="623">
        <v>44742</v>
      </c>
      <c r="C22" s="132" t="s">
        <v>1229</v>
      </c>
      <c r="D22" s="132" t="s">
        <v>6253</v>
      </c>
      <c r="E22" s="132" t="s">
        <v>6252</v>
      </c>
      <c r="F22" s="132" t="s">
        <v>6251</v>
      </c>
      <c r="G22" s="132" t="s">
        <v>1164</v>
      </c>
      <c r="H22" s="618">
        <v>6581</v>
      </c>
      <c r="I22" s="143">
        <v>1</v>
      </c>
      <c r="J22" s="143">
        <v>44742</v>
      </c>
      <c r="K22" s="132" t="s">
        <v>15955</v>
      </c>
      <c r="L22" s="132" t="s">
        <v>15954</v>
      </c>
    </row>
    <row r="23" spans="1:12" ht="75" x14ac:dyDescent="0.2">
      <c r="A23" s="132" t="s">
        <v>15971</v>
      </c>
      <c r="B23" s="623">
        <v>44742</v>
      </c>
      <c r="C23" s="132" t="s">
        <v>1229</v>
      </c>
      <c r="D23" s="132" t="s">
        <v>6279</v>
      </c>
      <c r="E23" s="132" t="s">
        <v>6278</v>
      </c>
      <c r="F23" s="132" t="s">
        <v>6277</v>
      </c>
      <c r="G23" s="132" t="s">
        <v>1164</v>
      </c>
      <c r="H23" s="618">
        <v>6581</v>
      </c>
      <c r="I23" s="143">
        <v>1</v>
      </c>
      <c r="J23" s="143">
        <v>44742</v>
      </c>
      <c r="K23" s="132" t="s">
        <v>15952</v>
      </c>
      <c r="L23" s="132" t="s">
        <v>15954</v>
      </c>
    </row>
    <row r="24" spans="1:12" ht="165" x14ac:dyDescent="0.2">
      <c r="A24" s="132" t="s">
        <v>15971</v>
      </c>
      <c r="B24" s="623">
        <v>44742</v>
      </c>
      <c r="C24" s="132" t="s">
        <v>1229</v>
      </c>
      <c r="D24" s="132" t="s">
        <v>6276</v>
      </c>
      <c r="E24" s="132" t="s">
        <v>6275</v>
      </c>
      <c r="F24" s="132" t="s">
        <v>6274</v>
      </c>
      <c r="G24" s="132" t="s">
        <v>1164</v>
      </c>
      <c r="H24" s="618">
        <v>6581</v>
      </c>
      <c r="I24" s="143">
        <v>1</v>
      </c>
      <c r="J24" s="143">
        <v>44742</v>
      </c>
      <c r="K24" s="132" t="s">
        <v>15952</v>
      </c>
      <c r="L24" s="132" t="s">
        <v>15954</v>
      </c>
    </row>
    <row r="25" spans="1:12" ht="120" x14ac:dyDescent="0.2">
      <c r="A25" s="132" t="s">
        <v>15971</v>
      </c>
      <c r="B25" s="623">
        <v>44742</v>
      </c>
      <c r="C25" s="132" t="s">
        <v>1229</v>
      </c>
      <c r="D25" s="132" t="s">
        <v>6273</v>
      </c>
      <c r="E25" s="132" t="s">
        <v>6272</v>
      </c>
      <c r="F25" s="132" t="s">
        <v>6271</v>
      </c>
      <c r="G25" s="132" t="s">
        <v>1164</v>
      </c>
      <c r="H25" s="618">
        <v>6581</v>
      </c>
      <c r="I25" s="143">
        <v>1</v>
      </c>
      <c r="J25" s="143">
        <v>44742</v>
      </c>
      <c r="K25" s="132" t="s">
        <v>15952</v>
      </c>
      <c r="L25" s="132" t="s">
        <v>15954</v>
      </c>
    </row>
    <row r="26" spans="1:12" ht="75" x14ac:dyDescent="0.2">
      <c r="A26" s="132" t="s">
        <v>15971</v>
      </c>
      <c r="B26" s="623">
        <v>44742</v>
      </c>
      <c r="C26" s="132" t="s">
        <v>1229</v>
      </c>
      <c r="D26" s="132" t="s">
        <v>6270</v>
      </c>
      <c r="E26" s="132" t="s">
        <v>6269</v>
      </c>
      <c r="F26" s="132" t="s">
        <v>15966</v>
      </c>
      <c r="G26" s="132" t="s">
        <v>1164</v>
      </c>
      <c r="H26" s="618">
        <v>6581</v>
      </c>
      <c r="I26" s="143">
        <v>1</v>
      </c>
      <c r="J26" s="143">
        <v>44742</v>
      </c>
      <c r="K26" s="132" t="s">
        <v>15952</v>
      </c>
      <c r="L26" s="132" t="s">
        <v>15954</v>
      </c>
    </row>
    <row r="27" spans="1:12" ht="120" x14ac:dyDescent="0.2">
      <c r="A27" s="132" t="s">
        <v>15971</v>
      </c>
      <c r="B27" s="623">
        <v>44742</v>
      </c>
      <c r="C27" s="132" t="s">
        <v>1229</v>
      </c>
      <c r="D27" s="132" t="s">
        <v>6267</v>
      </c>
      <c r="E27" s="132" t="s">
        <v>6266</v>
      </c>
      <c r="F27" s="132" t="s">
        <v>10447</v>
      </c>
      <c r="G27" s="132" t="s">
        <v>1164</v>
      </c>
      <c r="H27" s="618">
        <v>6581</v>
      </c>
      <c r="I27" s="143">
        <v>1</v>
      </c>
      <c r="J27" s="143">
        <v>44742</v>
      </c>
      <c r="K27" s="132" t="s">
        <v>15952</v>
      </c>
      <c r="L27" s="132" t="s">
        <v>15954</v>
      </c>
    </row>
    <row r="28" spans="1:12" ht="90" x14ac:dyDescent="0.2">
      <c r="A28" s="132" t="s">
        <v>15971</v>
      </c>
      <c r="B28" s="623">
        <v>45107</v>
      </c>
      <c r="C28" s="617" t="s">
        <v>11961</v>
      </c>
      <c r="D28" s="126" t="s">
        <v>373</v>
      </c>
      <c r="E28" s="132" t="s">
        <v>374</v>
      </c>
      <c r="F28" s="132" t="s">
        <v>8381</v>
      </c>
      <c r="G28" s="132" t="s">
        <v>5325</v>
      </c>
      <c r="H28" s="126" t="s">
        <v>5437</v>
      </c>
      <c r="I28" s="132"/>
      <c r="J28" s="623">
        <v>45107</v>
      </c>
      <c r="K28" s="254" t="s">
        <v>15967</v>
      </c>
      <c r="L28" s="624"/>
    </row>
    <row r="29" spans="1:12" ht="90" x14ac:dyDescent="0.2">
      <c r="A29" s="132" t="s">
        <v>15971</v>
      </c>
      <c r="B29" s="623">
        <v>45107</v>
      </c>
      <c r="C29" s="617" t="s">
        <v>11961</v>
      </c>
      <c r="D29" s="126" t="s">
        <v>375</v>
      </c>
      <c r="E29" s="132" t="s">
        <v>376</v>
      </c>
      <c r="F29" s="132" t="s">
        <v>8380</v>
      </c>
      <c r="G29" s="132" t="s">
        <v>5325</v>
      </c>
      <c r="H29" s="126" t="s">
        <v>5437</v>
      </c>
      <c r="I29" s="132"/>
      <c r="J29" s="623">
        <v>45107</v>
      </c>
      <c r="K29" s="625" t="s">
        <v>15968</v>
      </c>
      <c r="L29" s="624"/>
    </row>
    <row r="30" spans="1:12" ht="90" x14ac:dyDescent="0.2">
      <c r="A30" s="132" t="s">
        <v>15971</v>
      </c>
      <c r="B30" s="623">
        <v>45107</v>
      </c>
      <c r="C30" s="617" t="s">
        <v>11961</v>
      </c>
      <c r="D30" s="126" t="s">
        <v>8401</v>
      </c>
      <c r="E30" s="132" t="s">
        <v>8400</v>
      </c>
      <c r="F30" s="132" t="s">
        <v>8399</v>
      </c>
      <c r="G30" s="132" t="s">
        <v>5325</v>
      </c>
      <c r="H30" s="126" t="s">
        <v>5437</v>
      </c>
      <c r="I30" s="624"/>
      <c r="J30" s="623">
        <v>45107</v>
      </c>
      <c r="K30" s="625" t="s">
        <v>15969</v>
      </c>
      <c r="L30" s="624"/>
    </row>
    <row r="31" spans="1:12" ht="45" x14ac:dyDescent="0.2">
      <c r="A31" s="132" t="s">
        <v>15971</v>
      </c>
      <c r="B31" s="623">
        <v>45107</v>
      </c>
      <c r="C31" s="617" t="s">
        <v>11961</v>
      </c>
      <c r="D31" s="132" t="s">
        <v>7504</v>
      </c>
      <c r="E31" s="132" t="s">
        <v>7503</v>
      </c>
      <c r="F31" s="132" t="s">
        <v>7502</v>
      </c>
      <c r="G31" s="132" t="s">
        <v>5262</v>
      </c>
      <c r="H31" s="126" t="s">
        <v>5437</v>
      </c>
      <c r="I31" s="624"/>
      <c r="J31" s="623">
        <v>45107</v>
      </c>
      <c r="K31" s="625" t="s">
        <v>15970</v>
      </c>
      <c r="L31" s="624"/>
    </row>
    <row r="32" spans="1:12" s="59" customFormat="1" ht="30" x14ac:dyDescent="0.2">
      <c r="A32" s="132" t="s">
        <v>15640</v>
      </c>
      <c r="B32" s="537">
        <v>44893</v>
      </c>
      <c r="C32" s="132" t="s">
        <v>13067</v>
      </c>
      <c r="D32" s="683" t="s">
        <v>5208</v>
      </c>
      <c r="E32" s="684" t="s">
        <v>5670</v>
      </c>
      <c r="F32" s="684" t="s">
        <v>15612</v>
      </c>
      <c r="G32" s="685" t="s">
        <v>5253</v>
      </c>
      <c r="H32" s="126">
        <v>6156</v>
      </c>
      <c r="I32" s="143">
        <v>1</v>
      </c>
      <c r="J32" s="143">
        <v>44893</v>
      </c>
      <c r="K32" s="132" t="s">
        <v>10558</v>
      </c>
      <c r="L32" s="132"/>
    </row>
    <row r="33" spans="1:12" s="59" customFormat="1" ht="30" x14ac:dyDescent="0.2">
      <c r="A33" s="132" t="s">
        <v>15640</v>
      </c>
      <c r="B33" s="537">
        <v>44893</v>
      </c>
      <c r="C33" s="132" t="s">
        <v>13067</v>
      </c>
      <c r="D33" s="683" t="s">
        <v>5210</v>
      </c>
      <c r="E33" s="684" t="s">
        <v>5669</v>
      </c>
      <c r="F33" s="684" t="s">
        <v>15612</v>
      </c>
      <c r="G33" s="685" t="s">
        <v>5253</v>
      </c>
      <c r="H33" s="126">
        <v>6156</v>
      </c>
      <c r="I33" s="143">
        <v>1</v>
      </c>
      <c r="J33" s="143">
        <v>44893</v>
      </c>
      <c r="K33" s="132" t="s">
        <v>10558</v>
      </c>
      <c r="L33" s="132"/>
    </row>
    <row r="34" spans="1:12" ht="75" x14ac:dyDescent="0.2">
      <c r="A34" s="132" t="s">
        <v>15570</v>
      </c>
      <c r="B34" s="537">
        <v>44742</v>
      </c>
      <c r="C34" s="126" t="s">
        <v>5231</v>
      </c>
      <c r="D34" s="213" t="s">
        <v>5686</v>
      </c>
      <c r="E34" s="126" t="s">
        <v>5231</v>
      </c>
      <c r="F34" s="132" t="s">
        <v>10403</v>
      </c>
      <c r="G34" s="132" t="s">
        <v>5244</v>
      </c>
      <c r="H34" s="213">
        <v>6148</v>
      </c>
      <c r="I34" s="143">
        <v>1</v>
      </c>
      <c r="J34" s="143">
        <v>44377</v>
      </c>
      <c r="K34" s="132" t="s">
        <v>15542</v>
      </c>
      <c r="L34" s="132" t="s">
        <v>5231</v>
      </c>
    </row>
    <row r="35" spans="1:12" ht="45" x14ac:dyDescent="0.2">
      <c r="A35" s="132" t="s">
        <v>13549</v>
      </c>
      <c r="B35" s="537">
        <v>44377</v>
      </c>
      <c r="C35" s="126" t="s">
        <v>5713</v>
      </c>
      <c r="D35" s="126" t="s">
        <v>5762</v>
      </c>
      <c r="E35" s="126" t="s">
        <v>5761</v>
      </c>
      <c r="F35" s="126" t="s">
        <v>5760</v>
      </c>
      <c r="G35" s="126" t="s">
        <v>5321</v>
      </c>
      <c r="H35" s="126" t="s">
        <v>5411</v>
      </c>
      <c r="I35" s="162">
        <v>1</v>
      </c>
      <c r="J35" s="247">
        <v>44377</v>
      </c>
      <c r="K35" s="132" t="s">
        <v>10988</v>
      </c>
      <c r="L35" s="132"/>
    </row>
    <row r="36" spans="1:12" ht="75" x14ac:dyDescent="0.2">
      <c r="A36" s="132" t="s">
        <v>13549</v>
      </c>
      <c r="B36" s="537">
        <v>44377</v>
      </c>
      <c r="C36" s="126" t="s">
        <v>1189</v>
      </c>
      <c r="D36" s="126" t="s">
        <v>7585</v>
      </c>
      <c r="E36" s="126" t="s">
        <v>7584</v>
      </c>
      <c r="F36" s="126" t="s">
        <v>7583</v>
      </c>
      <c r="G36" s="126" t="s">
        <v>5319</v>
      </c>
      <c r="H36" s="126" t="s">
        <v>5437</v>
      </c>
      <c r="I36" s="162">
        <v>1</v>
      </c>
      <c r="J36" s="247">
        <v>44377</v>
      </c>
      <c r="K36" s="132" t="s">
        <v>10988</v>
      </c>
      <c r="L36" s="132"/>
    </row>
    <row r="37" spans="1:12" ht="90" x14ac:dyDescent="0.2">
      <c r="A37" s="132" t="s">
        <v>13549</v>
      </c>
      <c r="B37" s="537">
        <v>44377</v>
      </c>
      <c r="C37" s="126" t="s">
        <v>13550</v>
      </c>
      <c r="D37" s="126" t="s">
        <v>8984</v>
      </c>
      <c r="E37" s="126" t="s">
        <v>8983</v>
      </c>
      <c r="F37" s="126" t="s">
        <v>8982</v>
      </c>
      <c r="G37" s="126" t="s">
        <v>5334</v>
      </c>
      <c r="H37" s="126" t="s">
        <v>5486</v>
      </c>
      <c r="I37" s="162">
        <v>1</v>
      </c>
      <c r="J37" s="247">
        <v>44377</v>
      </c>
      <c r="K37" s="247" t="s">
        <v>13551</v>
      </c>
      <c r="L37" s="132" t="s">
        <v>8983</v>
      </c>
    </row>
    <row r="38" spans="1:12" ht="75" x14ac:dyDescent="0.2">
      <c r="A38" s="132" t="s">
        <v>13582</v>
      </c>
      <c r="B38" s="537">
        <v>44377</v>
      </c>
      <c r="C38" s="132" t="s">
        <v>2727</v>
      </c>
      <c r="D38" s="132" t="s">
        <v>9627</v>
      </c>
      <c r="E38" s="132" t="s">
        <v>9628</v>
      </c>
      <c r="F38" s="132" t="s">
        <v>9629</v>
      </c>
      <c r="G38" s="132" t="s">
        <v>5327</v>
      </c>
      <c r="H38" s="126" t="s">
        <v>5481</v>
      </c>
      <c r="I38" s="162">
        <v>41821</v>
      </c>
      <c r="J38" s="143">
        <v>44377</v>
      </c>
      <c r="K38" s="132" t="s">
        <v>11064</v>
      </c>
      <c r="L38" s="132"/>
    </row>
    <row r="39" spans="1:12" ht="45" x14ac:dyDescent="0.2">
      <c r="A39" s="132" t="s">
        <v>11901</v>
      </c>
      <c r="B39" s="537">
        <v>44012</v>
      </c>
      <c r="C39" s="126" t="s">
        <v>1229</v>
      </c>
      <c r="D39" s="126" t="s">
        <v>53</v>
      </c>
      <c r="E39" s="126" t="s">
        <v>5723</v>
      </c>
      <c r="F39" s="126" t="s">
        <v>9870</v>
      </c>
      <c r="G39" s="126" t="s">
        <v>5319</v>
      </c>
      <c r="H39" s="126">
        <v>6535</v>
      </c>
      <c r="I39" s="162">
        <v>41640</v>
      </c>
      <c r="J39" s="247">
        <v>44012</v>
      </c>
      <c r="K39" s="247" t="s">
        <v>11903</v>
      </c>
      <c r="L39" s="132"/>
    </row>
    <row r="40" spans="1:12" ht="300" x14ac:dyDescent="0.2">
      <c r="A40" s="132" t="s">
        <v>11901</v>
      </c>
      <c r="B40" s="537">
        <v>44012</v>
      </c>
      <c r="C40" s="126" t="s">
        <v>1229</v>
      </c>
      <c r="D40" s="126" t="s">
        <v>9234</v>
      </c>
      <c r="E40" s="126" t="s">
        <v>9677</v>
      </c>
      <c r="F40" s="126" t="s">
        <v>10368</v>
      </c>
      <c r="G40" s="126" t="s">
        <v>5321</v>
      </c>
      <c r="H40" s="126">
        <v>6535</v>
      </c>
      <c r="I40" s="162">
        <v>41640</v>
      </c>
      <c r="J40" s="247">
        <v>44012</v>
      </c>
      <c r="K40" s="132" t="s">
        <v>10988</v>
      </c>
      <c r="L40" s="132"/>
    </row>
    <row r="41" spans="1:12" ht="45" x14ac:dyDescent="0.2">
      <c r="A41" s="116" t="s">
        <v>11901</v>
      </c>
      <c r="B41" s="537">
        <v>44012</v>
      </c>
      <c r="C41" s="126" t="s">
        <v>1229</v>
      </c>
      <c r="D41" s="126" t="s">
        <v>11902</v>
      </c>
      <c r="E41" s="126" t="s">
        <v>9233</v>
      </c>
      <c r="F41" s="126" t="s">
        <v>9880</v>
      </c>
      <c r="G41" s="126" t="s">
        <v>5321</v>
      </c>
      <c r="H41" s="126">
        <v>6535</v>
      </c>
      <c r="I41" s="186">
        <v>1</v>
      </c>
      <c r="J41" s="247">
        <v>44012</v>
      </c>
      <c r="K41" s="132" t="s">
        <v>10988</v>
      </c>
      <c r="L41" s="116"/>
    </row>
    <row r="42" spans="1:12" ht="75" x14ac:dyDescent="0.2">
      <c r="A42" s="116" t="s">
        <v>11901</v>
      </c>
      <c r="B42" s="537">
        <v>44012</v>
      </c>
      <c r="C42" s="126" t="s">
        <v>1229</v>
      </c>
      <c r="D42" s="126" t="s">
        <v>9216</v>
      </c>
      <c r="E42" s="126" t="s">
        <v>9215</v>
      </c>
      <c r="F42" s="126" t="s">
        <v>10369</v>
      </c>
      <c r="G42" s="126" t="s">
        <v>5262</v>
      </c>
      <c r="H42" s="126">
        <v>6535</v>
      </c>
      <c r="I42" s="186">
        <v>1</v>
      </c>
      <c r="J42" s="247">
        <v>44012</v>
      </c>
      <c r="K42" s="132" t="s">
        <v>10988</v>
      </c>
      <c r="L42" s="116"/>
    </row>
    <row r="43" spans="1:12" ht="90" x14ac:dyDescent="0.2">
      <c r="A43" s="258" t="s">
        <v>11901</v>
      </c>
      <c r="B43" s="537">
        <v>44012</v>
      </c>
      <c r="C43" s="126" t="s">
        <v>1229</v>
      </c>
      <c r="D43" s="126" t="s">
        <v>9214</v>
      </c>
      <c r="E43" s="126" t="s">
        <v>9213</v>
      </c>
      <c r="F43" s="126" t="s">
        <v>9872</v>
      </c>
      <c r="G43" s="126" t="s">
        <v>5262</v>
      </c>
      <c r="H43" s="126">
        <v>6535</v>
      </c>
      <c r="I43" s="93">
        <v>41640</v>
      </c>
      <c r="J43" s="247">
        <v>44012</v>
      </c>
      <c r="K43" s="118" t="s">
        <v>10988</v>
      </c>
      <c r="L43" s="257"/>
    </row>
    <row r="44" spans="1:12" ht="75" x14ac:dyDescent="0.2">
      <c r="A44" s="258" t="s">
        <v>11901</v>
      </c>
      <c r="B44" s="537">
        <v>44012</v>
      </c>
      <c r="C44" s="126" t="s">
        <v>1229</v>
      </c>
      <c r="D44" s="126" t="s">
        <v>9212</v>
      </c>
      <c r="E44" s="126" t="s">
        <v>9211</v>
      </c>
      <c r="F44" s="126" t="s">
        <v>9873</v>
      </c>
      <c r="G44" s="126" t="s">
        <v>5262</v>
      </c>
      <c r="H44" s="126">
        <v>6535</v>
      </c>
      <c r="I44" s="93">
        <v>41640</v>
      </c>
      <c r="J44" s="247">
        <v>44012</v>
      </c>
      <c r="K44" s="118" t="s">
        <v>10988</v>
      </c>
      <c r="L44" s="257"/>
    </row>
    <row r="45" spans="1:12" ht="45" x14ac:dyDescent="0.2">
      <c r="A45" s="258" t="s">
        <v>11901</v>
      </c>
      <c r="B45" s="537">
        <v>44012</v>
      </c>
      <c r="C45" s="126" t="s">
        <v>1229</v>
      </c>
      <c r="D45" s="126" t="s">
        <v>9209</v>
      </c>
      <c r="E45" s="126" t="s">
        <v>9208</v>
      </c>
      <c r="F45" s="126" t="s">
        <v>9882</v>
      </c>
      <c r="G45" s="126" t="s">
        <v>5321</v>
      </c>
      <c r="H45" s="126">
        <v>6535</v>
      </c>
      <c r="I45" s="93">
        <v>1</v>
      </c>
      <c r="J45" s="247">
        <v>44012</v>
      </c>
      <c r="K45" s="118" t="s">
        <v>10988</v>
      </c>
      <c r="L45" s="257"/>
    </row>
    <row r="46" spans="1:12" ht="30" x14ac:dyDescent="0.2">
      <c r="A46" s="258" t="s">
        <v>11901</v>
      </c>
      <c r="B46" s="537">
        <v>44012</v>
      </c>
      <c r="C46" s="126" t="s">
        <v>1229</v>
      </c>
      <c r="D46" s="126" t="s">
        <v>9207</v>
      </c>
      <c r="E46" s="126" t="s">
        <v>9683</v>
      </c>
      <c r="F46" s="126" t="s">
        <v>9874</v>
      </c>
      <c r="G46" s="126" t="s">
        <v>5321</v>
      </c>
      <c r="H46" s="126">
        <v>6535</v>
      </c>
      <c r="I46" s="93">
        <v>41640</v>
      </c>
      <c r="J46" s="247">
        <v>44012</v>
      </c>
      <c r="K46" s="118" t="s">
        <v>10988</v>
      </c>
      <c r="L46" s="257"/>
    </row>
    <row r="47" spans="1:12" ht="105" x14ac:dyDescent="0.2">
      <c r="A47" s="258" t="s">
        <v>11901</v>
      </c>
      <c r="B47" s="537">
        <v>44012</v>
      </c>
      <c r="C47" s="126" t="s">
        <v>1229</v>
      </c>
      <c r="D47" s="126" t="s">
        <v>5430</v>
      </c>
      <c r="E47" s="126" t="s">
        <v>5429</v>
      </c>
      <c r="F47" s="126" t="s">
        <v>9875</v>
      </c>
      <c r="G47" s="126" t="s">
        <v>5262</v>
      </c>
      <c r="H47" s="126">
        <v>6535</v>
      </c>
      <c r="I47" s="93">
        <v>41640</v>
      </c>
      <c r="J47" s="247">
        <v>44012</v>
      </c>
      <c r="K47" s="118" t="s">
        <v>10988</v>
      </c>
      <c r="L47" s="257"/>
    </row>
    <row r="48" spans="1:12" ht="75" x14ac:dyDescent="0.2">
      <c r="A48" s="258" t="s">
        <v>11901</v>
      </c>
      <c r="B48" s="537">
        <v>44012</v>
      </c>
      <c r="C48" s="126" t="s">
        <v>1229</v>
      </c>
      <c r="D48" s="126" t="s">
        <v>7337</v>
      </c>
      <c r="E48" s="126" t="s">
        <v>7336</v>
      </c>
      <c r="F48" s="126" t="s">
        <v>9884</v>
      </c>
      <c r="G48" s="126" t="s">
        <v>5319</v>
      </c>
      <c r="H48" s="126">
        <v>6535</v>
      </c>
      <c r="I48" s="93">
        <v>1</v>
      </c>
      <c r="J48" s="247">
        <v>44012</v>
      </c>
      <c r="K48" s="118" t="s">
        <v>10988</v>
      </c>
      <c r="L48" s="257"/>
    </row>
    <row r="49" spans="1:12" ht="45" x14ac:dyDescent="0.2">
      <c r="A49" s="229" t="s">
        <v>11959</v>
      </c>
      <c r="B49" s="538">
        <v>44012</v>
      </c>
      <c r="C49" s="286" t="s">
        <v>1189</v>
      </c>
      <c r="D49" s="286" t="s">
        <v>7579</v>
      </c>
      <c r="E49" s="286" t="s">
        <v>7578</v>
      </c>
      <c r="F49" s="286" t="s">
        <v>7577</v>
      </c>
      <c r="G49" s="286" t="s">
        <v>5244</v>
      </c>
      <c r="H49" s="214" t="s">
        <v>5437</v>
      </c>
      <c r="I49" s="123">
        <v>1</v>
      </c>
      <c r="J49" s="123">
        <v>44012</v>
      </c>
      <c r="K49" s="286" t="s">
        <v>11960</v>
      </c>
      <c r="L49" s="241" t="s">
        <v>10518</v>
      </c>
    </row>
    <row r="50" spans="1:12" ht="60" x14ac:dyDescent="0.2">
      <c r="A50" s="241" t="s">
        <v>11959</v>
      </c>
      <c r="B50" s="538">
        <v>44012</v>
      </c>
      <c r="C50" s="286" t="s">
        <v>1189</v>
      </c>
      <c r="D50" s="286" t="s">
        <v>296</v>
      </c>
      <c r="E50" s="286" t="s">
        <v>11861</v>
      </c>
      <c r="F50" s="286" t="s">
        <v>11862</v>
      </c>
      <c r="G50" s="286" t="s">
        <v>5334</v>
      </c>
      <c r="H50" s="214" t="s">
        <v>5437</v>
      </c>
      <c r="I50" s="93">
        <v>1</v>
      </c>
      <c r="J50" s="123">
        <v>44012</v>
      </c>
      <c r="K50" s="286" t="s">
        <v>7254</v>
      </c>
      <c r="L50" s="241" t="s">
        <v>11863</v>
      </c>
    </row>
    <row r="51" spans="1:12" ht="105" x14ac:dyDescent="0.2">
      <c r="A51" s="229" t="s">
        <v>11959</v>
      </c>
      <c r="B51" s="538">
        <v>44012</v>
      </c>
      <c r="C51" s="286" t="s">
        <v>11961</v>
      </c>
      <c r="D51" s="286" t="s">
        <v>8404</v>
      </c>
      <c r="E51" s="286" t="s">
        <v>8403</v>
      </c>
      <c r="F51" s="286" t="s">
        <v>8402</v>
      </c>
      <c r="G51" s="286" t="s">
        <v>5244</v>
      </c>
      <c r="H51" s="214">
        <v>6281</v>
      </c>
      <c r="I51" s="93">
        <v>1</v>
      </c>
      <c r="J51" s="123">
        <v>44012</v>
      </c>
      <c r="K51" s="286" t="s">
        <v>9237</v>
      </c>
      <c r="L51" s="241" t="s">
        <v>9236</v>
      </c>
    </row>
    <row r="52" spans="1:12" ht="30" x14ac:dyDescent="0.2">
      <c r="A52" s="229" t="s">
        <v>11959</v>
      </c>
      <c r="B52" s="538">
        <v>44012</v>
      </c>
      <c r="C52" s="286" t="s">
        <v>1233</v>
      </c>
      <c r="D52" s="286" t="s">
        <v>5947</v>
      </c>
      <c r="E52" s="286" t="s">
        <v>5946</v>
      </c>
      <c r="F52" s="286" t="s">
        <v>5945</v>
      </c>
      <c r="G52" s="286" t="s">
        <v>5242</v>
      </c>
      <c r="H52" s="214">
        <v>6140</v>
      </c>
      <c r="I52" s="93">
        <v>1</v>
      </c>
      <c r="J52" s="123">
        <v>44012</v>
      </c>
      <c r="K52" s="288" t="s">
        <v>5955</v>
      </c>
      <c r="L52" s="286" t="s">
        <v>5954</v>
      </c>
    </row>
    <row r="53" spans="1:12" ht="90" x14ac:dyDescent="0.2">
      <c r="A53" s="229" t="s">
        <v>11789</v>
      </c>
      <c r="B53" s="537">
        <v>43646</v>
      </c>
      <c r="C53" s="126" t="s">
        <v>5456</v>
      </c>
      <c r="D53" s="126" t="s">
        <v>6551</v>
      </c>
      <c r="E53" s="126" t="s">
        <v>6550</v>
      </c>
      <c r="F53" s="126" t="s">
        <v>9687</v>
      </c>
      <c r="G53" s="126" t="s">
        <v>5342</v>
      </c>
      <c r="H53" s="126">
        <v>6281</v>
      </c>
      <c r="I53" s="162">
        <v>1</v>
      </c>
      <c r="J53" s="247">
        <v>43646</v>
      </c>
      <c r="K53" s="126" t="s">
        <v>11826</v>
      </c>
      <c r="L53" s="286"/>
    </row>
    <row r="54" spans="1:12" ht="90" x14ac:dyDescent="0.2">
      <c r="A54" s="241" t="s">
        <v>11789</v>
      </c>
      <c r="B54" s="537">
        <v>43646</v>
      </c>
      <c r="C54" s="289" t="s">
        <v>5456</v>
      </c>
      <c r="D54" s="289" t="s">
        <v>6549</v>
      </c>
      <c r="E54" s="249" t="s">
        <v>6548</v>
      </c>
      <c r="F54" s="249" t="s">
        <v>9688</v>
      </c>
      <c r="G54" s="289" t="s">
        <v>5342</v>
      </c>
      <c r="H54" s="289">
        <v>6281</v>
      </c>
      <c r="I54" s="162">
        <v>1</v>
      </c>
      <c r="J54" s="247">
        <v>43646</v>
      </c>
      <c r="K54" s="290" t="s">
        <v>11827</v>
      </c>
      <c r="L54" s="107"/>
    </row>
    <row r="55" spans="1:12" ht="75" x14ac:dyDescent="0.2">
      <c r="A55" s="241" t="s">
        <v>11789</v>
      </c>
      <c r="B55" s="537">
        <v>43646</v>
      </c>
      <c r="C55" s="126" t="s">
        <v>5456</v>
      </c>
      <c r="D55" s="126" t="s">
        <v>6547</v>
      </c>
      <c r="E55" s="132" t="s">
        <v>6546</v>
      </c>
      <c r="F55" s="132" t="s">
        <v>6545</v>
      </c>
      <c r="G55" s="126" t="s">
        <v>5342</v>
      </c>
      <c r="H55" s="126">
        <v>6281</v>
      </c>
      <c r="I55" s="162">
        <v>1</v>
      </c>
      <c r="J55" s="247">
        <v>43646</v>
      </c>
      <c r="K55" s="126" t="s">
        <v>11828</v>
      </c>
      <c r="L55" s="241"/>
    </row>
    <row r="56" spans="1:12" ht="60" x14ac:dyDescent="0.2">
      <c r="A56" s="241" t="s">
        <v>11789</v>
      </c>
      <c r="B56" s="537">
        <v>43646</v>
      </c>
      <c r="C56" s="118" t="s">
        <v>5528</v>
      </c>
      <c r="D56" s="130" t="s">
        <v>11821</v>
      </c>
      <c r="E56" s="118" t="s">
        <v>11822</v>
      </c>
      <c r="F56" s="118" t="s">
        <v>11823</v>
      </c>
      <c r="G56" s="118" t="s">
        <v>1164</v>
      </c>
      <c r="H56" s="130">
        <v>6288</v>
      </c>
      <c r="I56" s="151">
        <v>43374</v>
      </c>
      <c r="J56" s="248">
        <v>43738</v>
      </c>
      <c r="K56" s="118"/>
      <c r="L56" s="285"/>
    </row>
    <row r="57" spans="1:12" ht="45" x14ac:dyDescent="0.2">
      <c r="A57" s="241" t="s">
        <v>11789</v>
      </c>
      <c r="B57" s="537">
        <v>43646</v>
      </c>
      <c r="C57" s="118" t="s">
        <v>1189</v>
      </c>
      <c r="D57" s="118" t="s">
        <v>7248</v>
      </c>
      <c r="E57" s="118" t="s">
        <v>7247</v>
      </c>
      <c r="F57" s="118" t="s">
        <v>7247</v>
      </c>
      <c r="G57" s="118" t="s">
        <v>5334</v>
      </c>
      <c r="H57" s="523">
        <v>6256</v>
      </c>
      <c r="I57" s="151">
        <v>1</v>
      </c>
      <c r="J57" s="151">
        <v>43646</v>
      </c>
      <c r="K57" s="118" t="s">
        <v>13546</v>
      </c>
      <c r="L57" s="118"/>
    </row>
    <row r="58" spans="1:12" ht="45" x14ac:dyDescent="0.2">
      <c r="A58" s="241" t="s">
        <v>11789</v>
      </c>
      <c r="B58" s="537">
        <v>43646</v>
      </c>
      <c r="C58" s="118" t="s">
        <v>1189</v>
      </c>
      <c r="D58" s="118" t="s">
        <v>7246</v>
      </c>
      <c r="E58" s="118" t="s">
        <v>7245</v>
      </c>
      <c r="F58" s="118" t="s">
        <v>7245</v>
      </c>
      <c r="G58" s="118" t="s">
        <v>5334</v>
      </c>
      <c r="H58" s="523">
        <v>6256</v>
      </c>
      <c r="I58" s="151">
        <v>1</v>
      </c>
      <c r="J58" s="151">
        <v>43646</v>
      </c>
      <c r="K58" s="118" t="s">
        <v>9797</v>
      </c>
      <c r="L58" s="118"/>
    </row>
    <row r="59" spans="1:12" ht="60" x14ac:dyDescent="0.2">
      <c r="A59" s="241" t="s">
        <v>11789</v>
      </c>
      <c r="B59" s="538">
        <v>43497</v>
      </c>
      <c r="C59" s="132" t="s">
        <v>5452</v>
      </c>
      <c r="D59" s="132" t="s">
        <v>11533</v>
      </c>
      <c r="E59" s="132" t="s">
        <v>11534</v>
      </c>
      <c r="F59" s="132" t="s">
        <v>11535</v>
      </c>
      <c r="G59" s="132" t="s">
        <v>5334</v>
      </c>
      <c r="H59" s="126">
        <v>6605</v>
      </c>
      <c r="I59" s="123">
        <v>42917</v>
      </c>
      <c r="J59" s="286" t="s">
        <v>11829</v>
      </c>
      <c r="K59" s="118"/>
      <c r="L59" s="118" t="s">
        <v>11830</v>
      </c>
    </row>
    <row r="60" spans="1:12" ht="60" x14ac:dyDescent="0.2">
      <c r="A60" s="241" t="s">
        <v>11789</v>
      </c>
      <c r="B60" s="219">
        <v>43497</v>
      </c>
      <c r="C60" s="132" t="s">
        <v>5452</v>
      </c>
      <c r="D60" s="132" t="s">
        <v>11831</v>
      </c>
      <c r="E60" s="132" t="s">
        <v>11832</v>
      </c>
      <c r="F60" s="250" t="s">
        <v>11833</v>
      </c>
      <c r="G60" s="132" t="s">
        <v>5334</v>
      </c>
      <c r="H60" s="126">
        <v>6605</v>
      </c>
      <c r="I60" s="248">
        <v>43282</v>
      </c>
      <c r="J60" s="118" t="s">
        <v>11829</v>
      </c>
      <c r="K60" s="241"/>
      <c r="L60" s="286" t="s">
        <v>11830</v>
      </c>
    </row>
    <row r="61" spans="1:12" ht="60" x14ac:dyDescent="0.2">
      <c r="A61" s="241" t="s">
        <v>11789</v>
      </c>
      <c r="B61" s="538">
        <v>43497</v>
      </c>
      <c r="C61" s="132" t="s">
        <v>5452</v>
      </c>
      <c r="D61" s="132" t="s">
        <v>11533</v>
      </c>
      <c r="E61" s="132" t="s">
        <v>11534</v>
      </c>
      <c r="F61" s="132" t="s">
        <v>11535</v>
      </c>
      <c r="G61" s="132" t="s">
        <v>5334</v>
      </c>
      <c r="H61" s="126">
        <v>6605</v>
      </c>
      <c r="I61" s="123">
        <v>42917</v>
      </c>
      <c r="J61" s="286" t="s">
        <v>11829</v>
      </c>
      <c r="K61" s="118"/>
      <c r="L61" s="118" t="s">
        <v>11830</v>
      </c>
    </row>
    <row r="62" spans="1:12" ht="60" x14ac:dyDescent="0.2">
      <c r="A62" s="241" t="s">
        <v>11789</v>
      </c>
      <c r="B62" s="219">
        <v>43497</v>
      </c>
      <c r="C62" s="132" t="s">
        <v>5452</v>
      </c>
      <c r="D62" s="132" t="s">
        <v>11831</v>
      </c>
      <c r="E62" s="132" t="s">
        <v>11832</v>
      </c>
      <c r="F62" s="250" t="s">
        <v>11833</v>
      </c>
      <c r="G62" s="132" t="s">
        <v>5334</v>
      </c>
      <c r="H62" s="126">
        <v>6605</v>
      </c>
      <c r="I62" s="248">
        <v>43282</v>
      </c>
      <c r="J62" s="118" t="s">
        <v>11829</v>
      </c>
      <c r="K62" s="241"/>
      <c r="L62" s="286" t="s">
        <v>11830</v>
      </c>
    </row>
    <row r="63" spans="1:12" ht="45" x14ac:dyDescent="0.2">
      <c r="A63" s="241" t="s">
        <v>11289</v>
      </c>
      <c r="B63" s="538">
        <v>43281</v>
      </c>
      <c r="C63" s="212" t="s">
        <v>5452</v>
      </c>
      <c r="D63" s="212" t="s">
        <v>8977</v>
      </c>
      <c r="E63" s="212" t="s">
        <v>8976</v>
      </c>
      <c r="F63" s="212" t="s">
        <v>8975</v>
      </c>
      <c r="G63" s="212" t="s">
        <v>5334</v>
      </c>
      <c r="H63" s="214">
        <v>6256</v>
      </c>
      <c r="I63" s="123"/>
      <c r="J63" s="123">
        <v>43281</v>
      </c>
      <c r="K63" s="241" t="s">
        <v>11290</v>
      </c>
      <c r="L63"/>
    </row>
    <row r="64" spans="1:12" ht="75" x14ac:dyDescent="0.2">
      <c r="A64" s="286" t="s">
        <v>11289</v>
      </c>
      <c r="B64" s="538">
        <v>43281</v>
      </c>
      <c r="C64" s="286" t="s">
        <v>5452</v>
      </c>
      <c r="D64" s="212" t="s">
        <v>11291</v>
      </c>
      <c r="E64" s="212" t="s">
        <v>11292</v>
      </c>
      <c r="F64" s="212" t="s">
        <v>11293</v>
      </c>
      <c r="G64" s="212" t="s">
        <v>5242</v>
      </c>
      <c r="H64" s="214">
        <v>6264</v>
      </c>
      <c r="I64" s="123"/>
      <c r="J64" s="123">
        <v>43281</v>
      </c>
      <c r="K64" s="286" t="s">
        <v>11294</v>
      </c>
      <c r="L64"/>
    </row>
    <row r="65" spans="1:12" ht="90" x14ac:dyDescent="0.2">
      <c r="A65" s="286" t="s">
        <v>11289</v>
      </c>
      <c r="B65" s="538">
        <v>43281</v>
      </c>
      <c r="C65" s="286" t="s">
        <v>5452</v>
      </c>
      <c r="D65" s="212" t="s">
        <v>8949</v>
      </c>
      <c r="E65" s="212" t="s">
        <v>11295</v>
      </c>
      <c r="F65" s="212" t="s">
        <v>8948</v>
      </c>
      <c r="G65" s="212" t="s">
        <v>6188</v>
      </c>
      <c r="H65" s="214">
        <v>6271</v>
      </c>
      <c r="I65" s="123"/>
      <c r="J65" s="123">
        <v>43281</v>
      </c>
      <c r="K65" s="286" t="s">
        <v>11296</v>
      </c>
      <c r="L65"/>
    </row>
    <row r="66" spans="1:12" ht="75" x14ac:dyDescent="0.2">
      <c r="A66" s="286" t="s">
        <v>11289</v>
      </c>
      <c r="B66" s="538">
        <v>43281</v>
      </c>
      <c r="C66" s="286" t="s">
        <v>8778</v>
      </c>
      <c r="D66" s="212" t="s">
        <v>11297</v>
      </c>
      <c r="E66" s="212" t="s">
        <v>8777</v>
      </c>
      <c r="F66" s="212" t="s">
        <v>8776</v>
      </c>
      <c r="G66" s="212" t="s">
        <v>5342</v>
      </c>
      <c r="H66" s="214">
        <v>6136</v>
      </c>
      <c r="I66" s="123"/>
      <c r="J66" s="123">
        <v>43281</v>
      </c>
      <c r="K66" s="286" t="s">
        <v>11298</v>
      </c>
      <c r="L66"/>
    </row>
    <row r="67" spans="1:12" ht="120" x14ac:dyDescent="0.2">
      <c r="A67" s="286" t="s">
        <v>11289</v>
      </c>
      <c r="B67" s="538">
        <v>43281</v>
      </c>
      <c r="C67" s="286" t="s">
        <v>5431</v>
      </c>
      <c r="D67" s="212" t="s">
        <v>9194</v>
      </c>
      <c r="E67" s="212" t="s">
        <v>10449</v>
      </c>
      <c r="F67" s="212" t="s">
        <v>10450</v>
      </c>
      <c r="G67" s="212" t="s">
        <v>5244</v>
      </c>
      <c r="H67" s="214">
        <v>6582</v>
      </c>
      <c r="I67" s="123"/>
      <c r="J67" s="123">
        <v>43281</v>
      </c>
      <c r="K67" s="286" t="s">
        <v>11299</v>
      </c>
      <c r="L67"/>
    </row>
    <row r="68" spans="1:12" ht="165" x14ac:dyDescent="0.2">
      <c r="A68" s="286" t="s">
        <v>11289</v>
      </c>
      <c r="B68" s="538">
        <v>43281</v>
      </c>
      <c r="C68" s="286" t="s">
        <v>1189</v>
      </c>
      <c r="D68" s="212" t="s">
        <v>11300</v>
      </c>
      <c r="E68" s="212" t="s">
        <v>6341</v>
      </c>
      <c r="F68" s="212" t="s">
        <v>11301</v>
      </c>
      <c r="G68" s="212" t="s">
        <v>10989</v>
      </c>
      <c r="H68" s="214">
        <v>6273</v>
      </c>
      <c r="I68" s="123"/>
      <c r="J68" s="123">
        <v>43281</v>
      </c>
      <c r="K68" s="286" t="s">
        <v>11302</v>
      </c>
      <c r="L68"/>
    </row>
    <row r="69" spans="1:12" ht="60" x14ac:dyDescent="0.2">
      <c r="A69" s="116" t="s">
        <v>11249</v>
      </c>
      <c r="B69" s="265">
        <v>43281</v>
      </c>
      <c r="C69" s="117" t="s">
        <v>5431</v>
      </c>
      <c r="D69" s="212" t="s">
        <v>9228</v>
      </c>
      <c r="E69" s="212" t="s">
        <v>9679</v>
      </c>
      <c r="F69" s="212" t="s">
        <v>9866</v>
      </c>
      <c r="G69" s="212" t="s">
        <v>5334</v>
      </c>
      <c r="H69" s="214" t="s">
        <v>5426</v>
      </c>
      <c r="I69" s="93">
        <v>41640</v>
      </c>
      <c r="J69" s="123">
        <v>43281</v>
      </c>
      <c r="K69" s="132" t="s">
        <v>11251</v>
      </c>
      <c r="L69" s="118"/>
    </row>
    <row r="70" spans="1:12" ht="75" x14ac:dyDescent="0.2">
      <c r="A70" s="116" t="s">
        <v>11249</v>
      </c>
      <c r="B70" s="265">
        <v>43281</v>
      </c>
      <c r="C70" s="117" t="s">
        <v>5431</v>
      </c>
      <c r="D70" s="212" t="s">
        <v>9227</v>
      </c>
      <c r="E70" s="212" t="s">
        <v>9680</v>
      </c>
      <c r="F70" s="212" t="s">
        <v>9867</v>
      </c>
      <c r="G70" s="212" t="s">
        <v>5342</v>
      </c>
      <c r="H70" s="214" t="s">
        <v>5426</v>
      </c>
      <c r="I70" s="93">
        <v>41640</v>
      </c>
      <c r="J70" s="123">
        <v>43281</v>
      </c>
      <c r="K70" s="132" t="s">
        <v>11251</v>
      </c>
      <c r="L70" s="118"/>
    </row>
    <row r="71" spans="1:12" ht="60" x14ac:dyDescent="0.2">
      <c r="A71" s="116" t="s">
        <v>11249</v>
      </c>
      <c r="B71" s="265">
        <v>43281</v>
      </c>
      <c r="C71" s="117" t="s">
        <v>5431</v>
      </c>
      <c r="D71" s="212" t="s">
        <v>9224</v>
      </c>
      <c r="E71" s="212" t="s">
        <v>9681</v>
      </c>
      <c r="F71" s="212" t="s">
        <v>9868</v>
      </c>
      <c r="G71" s="212" t="s">
        <v>5342</v>
      </c>
      <c r="H71" s="214" t="s">
        <v>5426</v>
      </c>
      <c r="I71" s="93">
        <v>41640</v>
      </c>
      <c r="J71" s="123">
        <v>43281</v>
      </c>
      <c r="K71" s="132" t="s">
        <v>11251</v>
      </c>
      <c r="L71" s="118"/>
    </row>
    <row r="72" spans="1:12" ht="75" x14ac:dyDescent="0.2">
      <c r="A72" s="116" t="s">
        <v>11249</v>
      </c>
      <c r="B72" s="265">
        <v>43281</v>
      </c>
      <c r="C72" s="117" t="s">
        <v>5431</v>
      </c>
      <c r="D72" s="212" t="s">
        <v>9223</v>
      </c>
      <c r="E72" s="212" t="s">
        <v>9682</v>
      </c>
      <c r="F72" s="212" t="s">
        <v>9869</v>
      </c>
      <c r="G72" s="212" t="s">
        <v>5342</v>
      </c>
      <c r="H72" s="214" t="s">
        <v>5426</v>
      </c>
      <c r="I72" s="93">
        <v>41640</v>
      </c>
      <c r="J72" s="123">
        <v>43281</v>
      </c>
      <c r="K72" s="132" t="s">
        <v>11251</v>
      </c>
      <c r="L72" s="118"/>
    </row>
    <row r="73" spans="1:12" ht="30" x14ac:dyDescent="0.2">
      <c r="A73" s="116" t="s">
        <v>11249</v>
      </c>
      <c r="B73" s="265">
        <v>43281</v>
      </c>
      <c r="C73" s="117" t="s">
        <v>5431</v>
      </c>
      <c r="D73" s="212" t="s">
        <v>7927</v>
      </c>
      <c r="E73" s="212" t="s">
        <v>7926</v>
      </c>
      <c r="F73" s="212" t="s">
        <v>9885</v>
      </c>
      <c r="G73" s="212" t="s">
        <v>5321</v>
      </c>
      <c r="H73" s="214" t="s">
        <v>5426</v>
      </c>
      <c r="I73" s="93">
        <v>1</v>
      </c>
      <c r="J73" s="123">
        <v>43281</v>
      </c>
      <c r="K73" s="132" t="s">
        <v>11250</v>
      </c>
      <c r="L73" s="118"/>
    </row>
    <row r="74" spans="1:12" ht="60" x14ac:dyDescent="0.2">
      <c r="A74" s="116" t="s">
        <v>11249</v>
      </c>
      <c r="B74" s="265">
        <v>43281</v>
      </c>
      <c r="C74" s="117" t="s">
        <v>5431</v>
      </c>
      <c r="D74" s="212" t="s">
        <v>6414</v>
      </c>
      <c r="E74" s="212" t="s">
        <v>6413</v>
      </c>
      <c r="F74" s="286" t="s">
        <v>9888</v>
      </c>
      <c r="G74" s="212" t="s">
        <v>5321</v>
      </c>
      <c r="H74" s="214" t="s">
        <v>5426</v>
      </c>
      <c r="I74" s="93">
        <v>1</v>
      </c>
      <c r="J74" s="123">
        <v>43281</v>
      </c>
      <c r="K74" s="132" t="s">
        <v>11251</v>
      </c>
      <c r="L74" s="118"/>
    </row>
    <row r="75" spans="1:12" ht="45" x14ac:dyDescent="0.2">
      <c r="A75" s="116" t="s">
        <v>11249</v>
      </c>
      <c r="B75" s="265">
        <v>43281</v>
      </c>
      <c r="C75" s="117" t="s">
        <v>5431</v>
      </c>
      <c r="D75" s="212" t="s">
        <v>6412</v>
      </c>
      <c r="E75" s="212" t="s">
        <v>6411</v>
      </c>
      <c r="F75" s="212" t="s">
        <v>6410</v>
      </c>
      <c r="G75" s="212" t="s">
        <v>5321</v>
      </c>
      <c r="H75" s="214" t="s">
        <v>5426</v>
      </c>
      <c r="I75" s="93">
        <v>1</v>
      </c>
      <c r="J75" s="123">
        <v>43281</v>
      </c>
      <c r="K75" s="132" t="s">
        <v>11251</v>
      </c>
      <c r="L75" s="118"/>
    </row>
    <row r="76" spans="1:12" ht="45" x14ac:dyDescent="0.2">
      <c r="A76" s="116" t="s">
        <v>11249</v>
      </c>
      <c r="B76" s="265">
        <v>43281</v>
      </c>
      <c r="C76" s="117" t="s">
        <v>5431</v>
      </c>
      <c r="D76" s="241" t="s">
        <v>6409</v>
      </c>
      <c r="E76" s="241" t="s">
        <v>6408</v>
      </c>
      <c r="F76" s="241" t="s">
        <v>9889</v>
      </c>
      <c r="G76" s="241" t="s">
        <v>5321</v>
      </c>
      <c r="H76" s="214" t="s">
        <v>5426</v>
      </c>
      <c r="I76" s="93">
        <v>1</v>
      </c>
      <c r="J76" s="123">
        <v>43281</v>
      </c>
      <c r="K76" s="132" t="s">
        <v>11251</v>
      </c>
      <c r="L76" s="118"/>
    </row>
    <row r="77" spans="1:12" ht="75" x14ac:dyDescent="0.2">
      <c r="A77" s="116" t="s">
        <v>11249</v>
      </c>
      <c r="B77" s="265">
        <v>43281</v>
      </c>
      <c r="C77" s="117" t="s">
        <v>5431</v>
      </c>
      <c r="D77" s="212" t="s">
        <v>6407</v>
      </c>
      <c r="E77" s="212" t="s">
        <v>6406</v>
      </c>
      <c r="F77" s="212" t="s">
        <v>6405</v>
      </c>
      <c r="G77" s="212" t="s">
        <v>5321</v>
      </c>
      <c r="H77" s="214" t="s">
        <v>5426</v>
      </c>
      <c r="I77" s="93">
        <v>1</v>
      </c>
      <c r="J77" s="123">
        <v>43281</v>
      </c>
      <c r="K77" s="132" t="s">
        <v>11251</v>
      </c>
      <c r="L77" s="118"/>
    </row>
    <row r="78" spans="1:12" ht="45" x14ac:dyDescent="0.2">
      <c r="A78" s="116" t="s">
        <v>11249</v>
      </c>
      <c r="B78" s="265">
        <v>43281</v>
      </c>
      <c r="C78" s="117" t="s">
        <v>5431</v>
      </c>
      <c r="D78" s="180" t="s">
        <v>6357</v>
      </c>
      <c r="E78" s="180" t="s">
        <v>10452</v>
      </c>
      <c r="F78" s="180" t="s">
        <v>9890</v>
      </c>
      <c r="G78" s="180" t="s">
        <v>5321</v>
      </c>
      <c r="H78" s="214" t="s">
        <v>5426</v>
      </c>
      <c r="I78" s="93">
        <v>1</v>
      </c>
      <c r="J78" s="123">
        <v>43281</v>
      </c>
      <c r="K78" s="132" t="s">
        <v>11251</v>
      </c>
      <c r="L78" s="118"/>
    </row>
    <row r="79" spans="1:12" ht="30" x14ac:dyDescent="0.2">
      <c r="A79" s="116" t="s">
        <v>11249</v>
      </c>
      <c r="B79" s="265">
        <v>43281</v>
      </c>
      <c r="C79" s="117" t="s">
        <v>5431</v>
      </c>
      <c r="D79" s="180" t="s">
        <v>6356</v>
      </c>
      <c r="E79" s="180" t="s">
        <v>6355</v>
      </c>
      <c r="F79" s="113" t="s">
        <v>10367</v>
      </c>
      <c r="G79" s="180" t="s">
        <v>5321</v>
      </c>
      <c r="H79" s="214" t="s">
        <v>5426</v>
      </c>
      <c r="I79" s="93">
        <v>1</v>
      </c>
      <c r="J79" s="123">
        <v>43281</v>
      </c>
      <c r="K79" s="132" t="s">
        <v>11251</v>
      </c>
      <c r="L79" s="118"/>
    </row>
    <row r="80" spans="1:12" ht="45" x14ac:dyDescent="0.2">
      <c r="A80" s="116" t="s">
        <v>11249</v>
      </c>
      <c r="B80" s="265">
        <v>43281</v>
      </c>
      <c r="C80" s="117" t="s">
        <v>5431</v>
      </c>
      <c r="D80" s="180" t="s">
        <v>1047</v>
      </c>
      <c r="E80" s="180" t="s">
        <v>1046</v>
      </c>
      <c r="F80" s="180" t="s">
        <v>9891</v>
      </c>
      <c r="G80" s="180" t="s">
        <v>5321</v>
      </c>
      <c r="H80" s="214" t="s">
        <v>5426</v>
      </c>
      <c r="I80" s="93">
        <v>1</v>
      </c>
      <c r="J80" s="123">
        <v>43281</v>
      </c>
      <c r="K80" s="132" t="s">
        <v>11250</v>
      </c>
      <c r="L80" s="118"/>
    </row>
    <row r="81" spans="1:12" ht="105" x14ac:dyDescent="0.2">
      <c r="A81" s="240" t="s">
        <v>11222</v>
      </c>
      <c r="B81" s="265">
        <v>43281</v>
      </c>
      <c r="C81" s="180" t="s">
        <v>1154</v>
      </c>
      <c r="D81" s="180" t="s">
        <v>7954</v>
      </c>
      <c r="E81" s="180" t="s">
        <v>10395</v>
      </c>
      <c r="F81" s="180" t="s">
        <v>10396</v>
      </c>
      <c r="G81" s="180" t="s">
        <v>5321</v>
      </c>
      <c r="H81" s="214" t="s">
        <v>5400</v>
      </c>
      <c r="I81" s="93">
        <v>1</v>
      </c>
      <c r="J81" s="123">
        <v>43281</v>
      </c>
      <c r="K81" s="126" t="s">
        <v>11240</v>
      </c>
      <c r="L81" s="118"/>
    </row>
    <row r="82" spans="1:12" ht="60" x14ac:dyDescent="0.2">
      <c r="A82" s="240" t="s">
        <v>11222</v>
      </c>
      <c r="B82" s="265">
        <v>43281</v>
      </c>
      <c r="C82" s="180" t="s">
        <v>1154</v>
      </c>
      <c r="D82" s="180" t="s">
        <v>1068</v>
      </c>
      <c r="E82" s="180" t="s">
        <v>1069</v>
      </c>
      <c r="F82" s="180" t="s">
        <v>7953</v>
      </c>
      <c r="G82" s="180" t="s">
        <v>5255</v>
      </c>
      <c r="H82" s="214" t="s">
        <v>5400</v>
      </c>
      <c r="I82" s="93">
        <v>1</v>
      </c>
      <c r="J82" s="123">
        <v>43281</v>
      </c>
      <c r="K82" s="126" t="s">
        <v>11240</v>
      </c>
      <c r="L82" s="118"/>
    </row>
    <row r="83" spans="1:12" ht="45" x14ac:dyDescent="0.2">
      <c r="A83" s="240" t="s">
        <v>11222</v>
      </c>
      <c r="B83" s="265">
        <v>43281</v>
      </c>
      <c r="C83" s="180" t="s">
        <v>1288</v>
      </c>
      <c r="D83" s="180" t="s">
        <v>7232</v>
      </c>
      <c r="E83" s="180" t="s">
        <v>7231</v>
      </c>
      <c r="F83" s="180" t="s">
        <v>7231</v>
      </c>
      <c r="G83" s="180" t="s">
        <v>5321</v>
      </c>
      <c r="H83" s="214" t="s">
        <v>5581</v>
      </c>
      <c r="I83" s="93">
        <v>1</v>
      </c>
      <c r="J83" s="123">
        <v>43281</v>
      </c>
      <c r="K83" s="118" t="s">
        <v>10988</v>
      </c>
      <c r="L83" s="118"/>
    </row>
    <row r="84" spans="1:12" ht="45" x14ac:dyDescent="0.2">
      <c r="A84" s="240" t="s">
        <v>11222</v>
      </c>
      <c r="B84" s="265">
        <v>43281</v>
      </c>
      <c r="C84" s="180" t="s">
        <v>1288</v>
      </c>
      <c r="D84" s="180" t="s">
        <v>7182</v>
      </c>
      <c r="E84" s="180" t="s">
        <v>7181</v>
      </c>
      <c r="F84" s="180" t="s">
        <v>7181</v>
      </c>
      <c r="G84" s="180" t="s">
        <v>5334</v>
      </c>
      <c r="H84" s="214" t="s">
        <v>5581</v>
      </c>
      <c r="I84" s="93">
        <v>1</v>
      </c>
      <c r="J84" s="123">
        <v>43281</v>
      </c>
      <c r="K84" s="118" t="s">
        <v>10988</v>
      </c>
      <c r="L84" s="118"/>
    </row>
    <row r="85" spans="1:12" ht="45" x14ac:dyDescent="0.2">
      <c r="A85" s="240" t="s">
        <v>11222</v>
      </c>
      <c r="B85" s="265">
        <v>43281</v>
      </c>
      <c r="C85" s="180" t="s">
        <v>1288</v>
      </c>
      <c r="D85" s="180" t="s">
        <v>7178</v>
      </c>
      <c r="E85" s="180" t="s">
        <v>7177</v>
      </c>
      <c r="F85" s="180" t="s">
        <v>7177</v>
      </c>
      <c r="G85" s="180" t="s">
        <v>5334</v>
      </c>
      <c r="H85" s="214" t="s">
        <v>5576</v>
      </c>
      <c r="I85" s="93">
        <v>1</v>
      </c>
      <c r="J85" s="123">
        <v>43281</v>
      </c>
      <c r="K85" s="118" t="s">
        <v>10988</v>
      </c>
      <c r="L85" s="118"/>
    </row>
    <row r="86" spans="1:12" ht="45" x14ac:dyDescent="0.2">
      <c r="A86" s="240" t="s">
        <v>11222</v>
      </c>
      <c r="B86" s="265">
        <v>43281</v>
      </c>
      <c r="C86" s="180" t="s">
        <v>1288</v>
      </c>
      <c r="D86" s="180" t="s">
        <v>7172</v>
      </c>
      <c r="E86" s="180" t="s">
        <v>7171</v>
      </c>
      <c r="F86" s="180" t="s">
        <v>7171</v>
      </c>
      <c r="G86" s="180" t="s">
        <v>5334</v>
      </c>
      <c r="H86" s="214" t="s">
        <v>5581</v>
      </c>
      <c r="I86" s="93">
        <v>1</v>
      </c>
      <c r="J86" s="123">
        <v>43281</v>
      </c>
      <c r="K86" s="118" t="s">
        <v>10988</v>
      </c>
      <c r="L86" s="118"/>
    </row>
    <row r="87" spans="1:12" ht="60" x14ac:dyDescent="0.2">
      <c r="A87" s="240" t="s">
        <v>11222</v>
      </c>
      <c r="B87" s="265">
        <v>43281</v>
      </c>
      <c r="C87" s="180" t="s">
        <v>1189</v>
      </c>
      <c r="D87" s="180" t="s">
        <v>7724</v>
      </c>
      <c r="E87" s="180" t="s">
        <v>7723</v>
      </c>
      <c r="F87" s="180" t="s">
        <v>7722</v>
      </c>
      <c r="G87" s="180" t="s">
        <v>5334</v>
      </c>
      <c r="H87" s="214" t="s">
        <v>5437</v>
      </c>
      <c r="I87" s="93">
        <v>1</v>
      </c>
      <c r="J87" s="123">
        <v>43281</v>
      </c>
      <c r="K87" s="118" t="s">
        <v>10988</v>
      </c>
      <c r="L87" s="118"/>
    </row>
    <row r="88" spans="1:12" ht="60" x14ac:dyDescent="0.2">
      <c r="A88" s="240" t="s">
        <v>11222</v>
      </c>
      <c r="B88" s="265">
        <v>43281</v>
      </c>
      <c r="C88" s="180" t="s">
        <v>1189</v>
      </c>
      <c r="D88" s="180" t="s">
        <v>7628</v>
      </c>
      <c r="E88" s="180" t="s">
        <v>7627</v>
      </c>
      <c r="F88" s="180" t="s">
        <v>7626</v>
      </c>
      <c r="G88" s="180" t="s">
        <v>5321</v>
      </c>
      <c r="H88" s="214" t="s">
        <v>5489</v>
      </c>
      <c r="I88" s="93">
        <v>1</v>
      </c>
      <c r="J88" s="123">
        <v>43281</v>
      </c>
      <c r="K88" s="118" t="s">
        <v>10988</v>
      </c>
      <c r="L88" s="118"/>
    </row>
    <row r="89" spans="1:12" ht="45" x14ac:dyDescent="0.2">
      <c r="A89" s="240" t="s">
        <v>11222</v>
      </c>
      <c r="B89" s="265">
        <v>43281</v>
      </c>
      <c r="C89" s="180" t="s">
        <v>1189</v>
      </c>
      <c r="D89" s="180" t="s">
        <v>7625</v>
      </c>
      <c r="E89" s="180" t="s">
        <v>7624</v>
      </c>
      <c r="F89" s="180" t="s">
        <v>7619</v>
      </c>
      <c r="G89" s="180" t="s">
        <v>5321</v>
      </c>
      <c r="H89" s="214" t="s">
        <v>5489</v>
      </c>
      <c r="I89" s="93">
        <v>1</v>
      </c>
      <c r="J89" s="123">
        <v>43281</v>
      </c>
      <c r="K89" s="118" t="s">
        <v>10988</v>
      </c>
      <c r="L89" s="118"/>
    </row>
    <row r="90" spans="1:12" ht="45" x14ac:dyDescent="0.2">
      <c r="A90" s="240" t="s">
        <v>11222</v>
      </c>
      <c r="B90" s="265">
        <v>43281</v>
      </c>
      <c r="C90" s="180" t="s">
        <v>1189</v>
      </c>
      <c r="D90" s="180" t="s">
        <v>7623</v>
      </c>
      <c r="E90" s="180" t="s">
        <v>7622</v>
      </c>
      <c r="F90" s="180" t="s">
        <v>7619</v>
      </c>
      <c r="G90" s="180" t="s">
        <v>5342</v>
      </c>
      <c r="H90" s="214" t="s">
        <v>5489</v>
      </c>
      <c r="I90" s="93">
        <v>1</v>
      </c>
      <c r="J90" s="123">
        <v>43281</v>
      </c>
      <c r="K90" s="118" t="s">
        <v>10988</v>
      </c>
      <c r="L90" s="118"/>
    </row>
    <row r="91" spans="1:12" ht="45" x14ac:dyDescent="0.2">
      <c r="A91" s="240" t="s">
        <v>11222</v>
      </c>
      <c r="B91" s="265">
        <v>43281</v>
      </c>
      <c r="C91" s="286" t="s">
        <v>1189</v>
      </c>
      <c r="D91" s="286" t="s">
        <v>7621</v>
      </c>
      <c r="E91" s="286" t="s">
        <v>7620</v>
      </c>
      <c r="F91" s="286" t="s">
        <v>7619</v>
      </c>
      <c r="G91" s="286" t="s">
        <v>5342</v>
      </c>
      <c r="H91" s="214" t="s">
        <v>5489</v>
      </c>
      <c r="I91" s="93">
        <v>1</v>
      </c>
      <c r="J91" s="123">
        <v>43281</v>
      </c>
      <c r="K91" s="118" t="s">
        <v>10988</v>
      </c>
      <c r="L91" s="118"/>
    </row>
    <row r="92" spans="1:12" ht="60" x14ac:dyDescent="0.2">
      <c r="A92" s="240" t="s">
        <v>11222</v>
      </c>
      <c r="B92" s="265">
        <v>43281</v>
      </c>
      <c r="C92" s="180" t="s">
        <v>1189</v>
      </c>
      <c r="D92" s="180" t="s">
        <v>8428</v>
      </c>
      <c r="E92" s="180" t="s">
        <v>8427</v>
      </c>
      <c r="F92" s="180" t="s">
        <v>8426</v>
      </c>
      <c r="G92" s="180" t="s">
        <v>5334</v>
      </c>
      <c r="H92" s="214" t="s">
        <v>5455</v>
      </c>
      <c r="I92" s="93">
        <v>1</v>
      </c>
      <c r="J92" s="123">
        <v>43281</v>
      </c>
      <c r="K92" s="118" t="s">
        <v>10988</v>
      </c>
      <c r="L92" s="118"/>
    </row>
    <row r="93" spans="1:12" ht="45" x14ac:dyDescent="0.2">
      <c r="A93" s="285" t="s">
        <v>11222</v>
      </c>
      <c r="B93" s="265">
        <v>43281</v>
      </c>
      <c r="C93" s="241" t="s">
        <v>1189</v>
      </c>
      <c r="D93" s="241" t="s">
        <v>7486</v>
      </c>
      <c r="E93" s="241" t="s">
        <v>7485</v>
      </c>
      <c r="F93" s="241"/>
      <c r="G93" s="241" t="s">
        <v>5334</v>
      </c>
      <c r="H93" s="214" t="s">
        <v>5455</v>
      </c>
      <c r="I93" s="93">
        <v>1</v>
      </c>
      <c r="J93" s="123">
        <v>43281</v>
      </c>
      <c r="K93" s="118" t="s">
        <v>10988</v>
      </c>
      <c r="L93" s="118"/>
    </row>
    <row r="94" spans="1:12" ht="150" x14ac:dyDescent="0.2">
      <c r="A94" s="285" t="s">
        <v>11222</v>
      </c>
      <c r="B94" s="265">
        <v>43281</v>
      </c>
      <c r="C94" s="180" t="s">
        <v>1189</v>
      </c>
      <c r="D94" s="180" t="s">
        <v>7237</v>
      </c>
      <c r="E94" s="180" t="s">
        <v>7236</v>
      </c>
      <c r="F94" s="180" t="s">
        <v>7235</v>
      </c>
      <c r="G94" s="180" t="s">
        <v>5242</v>
      </c>
      <c r="H94" s="214" t="s">
        <v>5501</v>
      </c>
      <c r="I94" s="93">
        <v>1</v>
      </c>
      <c r="J94" s="123">
        <v>43281</v>
      </c>
      <c r="K94" s="118" t="s">
        <v>10988</v>
      </c>
      <c r="L94" s="118"/>
    </row>
    <row r="95" spans="1:12" ht="120" x14ac:dyDescent="0.2">
      <c r="A95" s="285" t="s">
        <v>11222</v>
      </c>
      <c r="B95" s="265">
        <v>43281</v>
      </c>
      <c r="C95" s="180" t="s">
        <v>1189</v>
      </c>
      <c r="D95" s="180" t="s">
        <v>7234</v>
      </c>
      <c r="E95" s="180" t="s">
        <v>7233</v>
      </c>
      <c r="F95" s="180" t="s">
        <v>10408</v>
      </c>
      <c r="G95" s="180" t="s">
        <v>5242</v>
      </c>
      <c r="H95" s="214" t="s">
        <v>5501</v>
      </c>
      <c r="I95" s="93">
        <v>1</v>
      </c>
      <c r="J95" s="123">
        <v>43281</v>
      </c>
      <c r="K95" s="118" t="s">
        <v>10988</v>
      </c>
      <c r="L95" s="118"/>
    </row>
    <row r="96" spans="1:12" ht="105" x14ac:dyDescent="0.2">
      <c r="A96" s="285" t="s">
        <v>11222</v>
      </c>
      <c r="B96" s="129">
        <v>43281</v>
      </c>
      <c r="C96" s="116" t="s">
        <v>5456</v>
      </c>
      <c r="D96" s="116" t="s">
        <v>6555</v>
      </c>
      <c r="E96" s="116" t="s">
        <v>6554</v>
      </c>
      <c r="F96" s="116" t="s">
        <v>6553</v>
      </c>
      <c r="G96" s="116" t="s">
        <v>6552</v>
      </c>
      <c r="H96" s="135" t="s">
        <v>5437</v>
      </c>
      <c r="I96" s="186">
        <v>1</v>
      </c>
      <c r="J96" s="217">
        <v>43281</v>
      </c>
      <c r="K96" s="118" t="s">
        <v>10988</v>
      </c>
      <c r="L96" s="118"/>
    </row>
    <row r="97" spans="1:12" ht="60" x14ac:dyDescent="0.2">
      <c r="A97" s="285" t="s">
        <v>11222</v>
      </c>
      <c r="B97" s="129">
        <v>43281</v>
      </c>
      <c r="C97" s="180" t="s">
        <v>5452</v>
      </c>
      <c r="D97" s="180" t="s">
        <v>9313</v>
      </c>
      <c r="E97" s="180" t="s">
        <v>9312</v>
      </c>
      <c r="F97" s="180" t="s">
        <v>9311</v>
      </c>
      <c r="G97" s="180" t="s">
        <v>5334</v>
      </c>
      <c r="H97" s="214" t="s">
        <v>5486</v>
      </c>
      <c r="I97" s="93">
        <v>1</v>
      </c>
      <c r="J97" s="123">
        <v>43281</v>
      </c>
      <c r="K97" s="118" t="s">
        <v>10988</v>
      </c>
      <c r="L97" s="118"/>
    </row>
    <row r="98" spans="1:12" ht="60" x14ac:dyDescent="0.2">
      <c r="A98" s="116" t="s">
        <v>10795</v>
      </c>
      <c r="B98" s="129">
        <v>42916</v>
      </c>
      <c r="C98" s="180" t="s">
        <v>9647</v>
      </c>
      <c r="D98" s="180" t="s">
        <v>8768</v>
      </c>
      <c r="E98" s="180" t="s">
        <v>8767</v>
      </c>
      <c r="F98" s="180" t="s">
        <v>8767</v>
      </c>
      <c r="G98" s="180" t="s">
        <v>5334</v>
      </c>
      <c r="H98" s="214" t="s">
        <v>6328</v>
      </c>
      <c r="I98" s="93">
        <v>1</v>
      </c>
      <c r="J98" s="123">
        <v>42916</v>
      </c>
      <c r="K98" s="118" t="s">
        <v>10988</v>
      </c>
      <c r="L98" s="118"/>
    </row>
    <row r="99" spans="1:12" ht="60" x14ac:dyDescent="0.2">
      <c r="A99" s="116" t="s">
        <v>10795</v>
      </c>
      <c r="B99" s="129">
        <v>42916</v>
      </c>
      <c r="C99" s="180" t="s">
        <v>9647</v>
      </c>
      <c r="D99" s="180" t="s">
        <v>8718</v>
      </c>
      <c r="E99" s="180" t="s">
        <v>8717</v>
      </c>
      <c r="F99" s="180" t="s">
        <v>8717</v>
      </c>
      <c r="G99" s="180" t="s">
        <v>1164</v>
      </c>
      <c r="H99" s="214" t="s">
        <v>6328</v>
      </c>
      <c r="I99" s="93">
        <v>1</v>
      </c>
      <c r="J99" s="123">
        <v>42916</v>
      </c>
      <c r="K99" s="118" t="s">
        <v>10988</v>
      </c>
      <c r="L99" s="118"/>
    </row>
    <row r="100" spans="1:12" ht="60" x14ac:dyDescent="0.2">
      <c r="A100" s="116" t="s">
        <v>10795</v>
      </c>
      <c r="B100" s="129">
        <v>42916</v>
      </c>
      <c r="C100" s="180" t="s">
        <v>9647</v>
      </c>
      <c r="D100" s="180" t="s">
        <v>8693</v>
      </c>
      <c r="E100" s="180" t="s">
        <v>8692</v>
      </c>
      <c r="F100" s="180" t="s">
        <v>8692</v>
      </c>
      <c r="G100" s="180" t="s">
        <v>5334</v>
      </c>
      <c r="H100" s="214" t="s">
        <v>6328</v>
      </c>
      <c r="I100" s="93">
        <v>1</v>
      </c>
      <c r="J100" s="123">
        <v>42916</v>
      </c>
      <c r="K100" s="118" t="s">
        <v>10988</v>
      </c>
      <c r="L100" s="118"/>
    </row>
    <row r="101" spans="1:12" ht="60" x14ac:dyDescent="0.2">
      <c r="A101" s="116" t="s">
        <v>10795</v>
      </c>
      <c r="B101" s="129">
        <v>42916</v>
      </c>
      <c r="C101" s="180" t="s">
        <v>9647</v>
      </c>
      <c r="D101" s="180" t="s">
        <v>8689</v>
      </c>
      <c r="E101" s="180" t="s">
        <v>8688</v>
      </c>
      <c r="F101" s="180" t="s">
        <v>8688</v>
      </c>
      <c r="G101" s="180" t="s">
        <v>1164</v>
      </c>
      <c r="H101" s="214" t="s">
        <v>6328</v>
      </c>
      <c r="I101" s="93">
        <v>1</v>
      </c>
      <c r="J101" s="123">
        <v>42916</v>
      </c>
      <c r="K101" s="118" t="s">
        <v>10988</v>
      </c>
      <c r="L101" s="118"/>
    </row>
    <row r="102" spans="1:12" ht="60" x14ac:dyDescent="0.2">
      <c r="A102" s="116" t="s">
        <v>10795</v>
      </c>
      <c r="B102" s="129">
        <v>42916</v>
      </c>
      <c r="C102" s="180" t="s">
        <v>9647</v>
      </c>
      <c r="D102" s="180" t="s">
        <v>8687</v>
      </c>
      <c r="E102" s="180" t="s">
        <v>8686</v>
      </c>
      <c r="F102" s="180" t="s">
        <v>8686</v>
      </c>
      <c r="G102" s="180" t="s">
        <v>5334</v>
      </c>
      <c r="H102" s="214" t="s">
        <v>6328</v>
      </c>
      <c r="I102" s="93">
        <v>1</v>
      </c>
      <c r="J102" s="123">
        <v>42916</v>
      </c>
      <c r="K102" s="118" t="s">
        <v>10988</v>
      </c>
      <c r="L102" s="118"/>
    </row>
    <row r="103" spans="1:12" ht="60" x14ac:dyDescent="0.2">
      <c r="A103" s="116" t="s">
        <v>10795</v>
      </c>
      <c r="B103" s="129">
        <v>42916</v>
      </c>
      <c r="C103" s="180" t="s">
        <v>9647</v>
      </c>
      <c r="D103" s="180" t="s">
        <v>8679</v>
      </c>
      <c r="E103" s="180" t="s">
        <v>8678</v>
      </c>
      <c r="F103" s="180" t="s">
        <v>8678</v>
      </c>
      <c r="G103" s="180" t="s">
        <v>5334</v>
      </c>
      <c r="H103" s="214" t="s">
        <v>6328</v>
      </c>
      <c r="I103" s="93">
        <v>1</v>
      </c>
      <c r="J103" s="123">
        <v>42916</v>
      </c>
      <c r="K103" s="118" t="s">
        <v>10988</v>
      </c>
      <c r="L103" s="118"/>
    </row>
    <row r="104" spans="1:12" ht="60" x14ac:dyDescent="0.2">
      <c r="A104" s="116" t="s">
        <v>10795</v>
      </c>
      <c r="B104" s="129">
        <v>42916</v>
      </c>
      <c r="C104" s="180" t="s">
        <v>9647</v>
      </c>
      <c r="D104" s="180" t="s">
        <v>8638</v>
      </c>
      <c r="E104" s="180" t="s">
        <v>8637</v>
      </c>
      <c r="F104" s="180" t="s">
        <v>8637</v>
      </c>
      <c r="G104" s="180" t="s">
        <v>1164</v>
      </c>
      <c r="H104" s="214" t="s">
        <v>6328</v>
      </c>
      <c r="I104" s="93">
        <v>1</v>
      </c>
      <c r="J104" s="123">
        <v>42916</v>
      </c>
      <c r="K104" s="118" t="s">
        <v>10988</v>
      </c>
      <c r="L104" s="118"/>
    </row>
    <row r="105" spans="1:12" ht="60" x14ac:dyDescent="0.2">
      <c r="A105" s="116" t="s">
        <v>10795</v>
      </c>
      <c r="B105" s="129">
        <v>42916</v>
      </c>
      <c r="C105" s="180" t="s">
        <v>9647</v>
      </c>
      <c r="D105" s="180" t="s">
        <v>8636</v>
      </c>
      <c r="E105" s="180" t="s">
        <v>8635</v>
      </c>
      <c r="F105" s="180" t="s">
        <v>8635</v>
      </c>
      <c r="G105" s="180" t="s">
        <v>1164</v>
      </c>
      <c r="H105" s="214" t="s">
        <v>6328</v>
      </c>
      <c r="I105" s="93">
        <v>1</v>
      </c>
      <c r="J105" s="123">
        <v>42916</v>
      </c>
      <c r="K105" s="118" t="s">
        <v>10988</v>
      </c>
      <c r="L105" s="118"/>
    </row>
    <row r="106" spans="1:12" ht="60" x14ac:dyDescent="0.2">
      <c r="A106" s="116" t="s">
        <v>10795</v>
      </c>
      <c r="B106" s="129">
        <v>42916</v>
      </c>
      <c r="C106" s="180" t="s">
        <v>9647</v>
      </c>
      <c r="D106" s="180" t="s">
        <v>8623</v>
      </c>
      <c r="E106" s="180" t="s">
        <v>8622</v>
      </c>
      <c r="F106" s="180" t="s">
        <v>8622</v>
      </c>
      <c r="G106" s="180" t="s">
        <v>5334</v>
      </c>
      <c r="H106" s="214" t="s">
        <v>6328</v>
      </c>
      <c r="I106" s="93">
        <v>1</v>
      </c>
      <c r="J106" s="123">
        <v>42916</v>
      </c>
      <c r="K106" s="118" t="s">
        <v>10988</v>
      </c>
      <c r="L106" s="118"/>
    </row>
    <row r="107" spans="1:12" ht="60" x14ac:dyDescent="0.2">
      <c r="A107" s="116" t="s">
        <v>10795</v>
      </c>
      <c r="B107" s="129">
        <v>42916</v>
      </c>
      <c r="C107" s="180" t="s">
        <v>9647</v>
      </c>
      <c r="D107" s="180" t="s">
        <v>8621</v>
      </c>
      <c r="E107" s="180" t="s">
        <v>8620</v>
      </c>
      <c r="F107" s="180" t="s">
        <v>10400</v>
      </c>
      <c r="G107" s="180" t="s">
        <v>5334</v>
      </c>
      <c r="H107" s="214" t="s">
        <v>6328</v>
      </c>
      <c r="I107" s="93">
        <v>1</v>
      </c>
      <c r="J107" s="123">
        <v>42916</v>
      </c>
      <c r="K107" s="118" t="s">
        <v>10988</v>
      </c>
      <c r="L107" s="118"/>
    </row>
    <row r="108" spans="1:12" ht="75" customHeight="1" x14ac:dyDescent="0.2">
      <c r="A108" s="116" t="s">
        <v>10795</v>
      </c>
      <c r="B108" s="129">
        <v>42916</v>
      </c>
      <c r="C108" s="180" t="s">
        <v>9647</v>
      </c>
      <c r="D108" s="180" t="s">
        <v>8619</v>
      </c>
      <c r="E108" s="180" t="s">
        <v>8618</v>
      </c>
      <c r="F108" s="180" t="s">
        <v>8618</v>
      </c>
      <c r="G108" s="180" t="s">
        <v>5334</v>
      </c>
      <c r="H108" s="214" t="s">
        <v>6328</v>
      </c>
      <c r="I108" s="93">
        <v>1</v>
      </c>
      <c r="J108" s="123">
        <v>42916</v>
      </c>
      <c r="K108" s="118" t="s">
        <v>10988</v>
      </c>
      <c r="L108" s="118"/>
    </row>
    <row r="109" spans="1:12" ht="74.25" customHeight="1" x14ac:dyDescent="0.2">
      <c r="A109" s="116" t="s">
        <v>10795</v>
      </c>
      <c r="B109" s="129">
        <v>42916</v>
      </c>
      <c r="C109" s="180" t="s">
        <v>9647</v>
      </c>
      <c r="D109" s="180" t="s">
        <v>9105</v>
      </c>
      <c r="E109" s="180" t="s">
        <v>9104</v>
      </c>
      <c r="F109" s="180" t="s">
        <v>9104</v>
      </c>
      <c r="G109" s="180" t="s">
        <v>5334</v>
      </c>
      <c r="H109" s="214" t="s">
        <v>6328</v>
      </c>
      <c r="I109" s="93">
        <v>1</v>
      </c>
      <c r="J109" s="123">
        <v>42916</v>
      </c>
      <c r="K109" s="118" t="s">
        <v>10988</v>
      </c>
      <c r="L109" s="118"/>
    </row>
    <row r="110" spans="1:12" ht="74.25" customHeight="1" x14ac:dyDescent="0.2">
      <c r="A110" s="116" t="s">
        <v>10795</v>
      </c>
      <c r="B110" s="129">
        <v>42916</v>
      </c>
      <c r="C110" s="180" t="s">
        <v>9647</v>
      </c>
      <c r="D110" s="180" t="s">
        <v>9097</v>
      </c>
      <c r="E110" s="180" t="s">
        <v>9096</v>
      </c>
      <c r="F110" s="180" t="s">
        <v>9096</v>
      </c>
      <c r="G110" s="180" t="s">
        <v>5334</v>
      </c>
      <c r="H110" s="214" t="s">
        <v>6328</v>
      </c>
      <c r="I110" s="93">
        <v>1</v>
      </c>
      <c r="J110" s="123">
        <v>42916</v>
      </c>
      <c r="K110" s="118" t="s">
        <v>10988</v>
      </c>
      <c r="L110" s="118"/>
    </row>
    <row r="111" spans="1:12" ht="75" customHeight="1" x14ac:dyDescent="0.2">
      <c r="A111" s="116" t="s">
        <v>10795</v>
      </c>
      <c r="B111" s="129">
        <v>42916</v>
      </c>
      <c r="C111" s="180" t="s">
        <v>9647</v>
      </c>
      <c r="D111" s="180" t="s">
        <v>9093</v>
      </c>
      <c r="E111" s="180" t="s">
        <v>9092</v>
      </c>
      <c r="F111" s="180" t="s">
        <v>9092</v>
      </c>
      <c r="G111" s="180" t="s">
        <v>5334</v>
      </c>
      <c r="H111" s="214" t="s">
        <v>6328</v>
      </c>
      <c r="I111" s="93">
        <v>1</v>
      </c>
      <c r="J111" s="123">
        <v>42916</v>
      </c>
      <c r="K111" s="118" t="s">
        <v>10988</v>
      </c>
      <c r="L111" s="118"/>
    </row>
    <row r="112" spans="1:12" ht="75" customHeight="1" x14ac:dyDescent="0.2">
      <c r="A112" s="116" t="s">
        <v>10795</v>
      </c>
      <c r="B112" s="129">
        <v>42916</v>
      </c>
      <c r="C112" s="180" t="s">
        <v>9647</v>
      </c>
      <c r="D112" s="180" t="s">
        <v>9083</v>
      </c>
      <c r="E112" s="180" t="s">
        <v>9082</v>
      </c>
      <c r="F112" s="180" t="s">
        <v>9082</v>
      </c>
      <c r="G112" s="180" t="s">
        <v>1164</v>
      </c>
      <c r="H112" s="214" t="s">
        <v>6328</v>
      </c>
      <c r="I112" s="93">
        <v>1</v>
      </c>
      <c r="J112" s="123">
        <v>42916</v>
      </c>
      <c r="K112" s="118" t="s">
        <v>10988</v>
      </c>
      <c r="L112" s="118"/>
    </row>
    <row r="113" spans="1:12" ht="73.5" customHeight="1" x14ac:dyDescent="0.2">
      <c r="A113" s="116" t="s">
        <v>10795</v>
      </c>
      <c r="B113" s="129">
        <v>42916</v>
      </c>
      <c r="C113" s="180" t="s">
        <v>9647</v>
      </c>
      <c r="D113" s="180" t="s">
        <v>8939</v>
      </c>
      <c r="E113" s="180" t="s">
        <v>8938</v>
      </c>
      <c r="F113" s="180" t="s">
        <v>8938</v>
      </c>
      <c r="G113" s="180" t="s">
        <v>1164</v>
      </c>
      <c r="H113" s="214" t="s">
        <v>6328</v>
      </c>
      <c r="I113" s="93">
        <v>1</v>
      </c>
      <c r="J113" s="123">
        <v>42916</v>
      </c>
      <c r="K113" s="118" t="s">
        <v>10988</v>
      </c>
      <c r="L113" s="118"/>
    </row>
    <row r="114" spans="1:12" ht="60" x14ac:dyDescent="0.2">
      <c r="A114" s="116" t="s">
        <v>10795</v>
      </c>
      <c r="B114" s="129">
        <v>42916</v>
      </c>
      <c r="C114" s="180" t="s">
        <v>9647</v>
      </c>
      <c r="D114" s="180" t="s">
        <v>8585</v>
      </c>
      <c r="E114" s="180" t="s">
        <v>8584</v>
      </c>
      <c r="F114" s="180" t="s">
        <v>8584</v>
      </c>
      <c r="G114" s="180" t="s">
        <v>5334</v>
      </c>
      <c r="H114" s="214" t="s">
        <v>6328</v>
      </c>
      <c r="I114" s="93">
        <v>1</v>
      </c>
      <c r="J114" s="123">
        <v>42916</v>
      </c>
      <c r="K114" s="118" t="s">
        <v>10988</v>
      </c>
      <c r="L114" s="118"/>
    </row>
    <row r="115" spans="1:12" ht="184.5" customHeight="1" x14ac:dyDescent="0.2">
      <c r="A115" s="116" t="s">
        <v>10795</v>
      </c>
      <c r="B115" s="129">
        <v>42916</v>
      </c>
      <c r="C115" s="180" t="s">
        <v>9647</v>
      </c>
      <c r="D115" s="180" t="s">
        <v>8583</v>
      </c>
      <c r="E115" s="180" t="s">
        <v>8582</v>
      </c>
      <c r="F115" s="180" t="s">
        <v>8582</v>
      </c>
      <c r="G115" s="180" t="s">
        <v>5334</v>
      </c>
      <c r="H115" s="214" t="s">
        <v>6328</v>
      </c>
      <c r="I115" s="93">
        <v>1</v>
      </c>
      <c r="J115" s="123">
        <v>42916</v>
      </c>
      <c r="K115" s="118" t="s">
        <v>10988</v>
      </c>
      <c r="L115" s="118"/>
    </row>
    <row r="116" spans="1:12" ht="60" x14ac:dyDescent="0.2">
      <c r="A116" s="116" t="s">
        <v>10795</v>
      </c>
      <c r="B116" s="129">
        <v>42916</v>
      </c>
      <c r="C116" s="180" t="s">
        <v>9647</v>
      </c>
      <c r="D116" s="180" t="s">
        <v>8565</v>
      </c>
      <c r="E116" s="180" t="s">
        <v>8564</v>
      </c>
      <c r="F116" s="180" t="s">
        <v>8564</v>
      </c>
      <c r="G116" s="180" t="s">
        <v>5334</v>
      </c>
      <c r="H116" s="214" t="s">
        <v>6328</v>
      </c>
      <c r="I116" s="93">
        <v>1</v>
      </c>
      <c r="J116" s="123">
        <v>42916</v>
      </c>
      <c r="K116" s="118" t="s">
        <v>10988</v>
      </c>
      <c r="L116" s="118"/>
    </row>
    <row r="117" spans="1:12" ht="60" x14ac:dyDescent="0.2">
      <c r="A117" s="116" t="s">
        <v>10795</v>
      </c>
      <c r="B117" s="129">
        <v>42916</v>
      </c>
      <c r="C117" s="180" t="s">
        <v>9647</v>
      </c>
      <c r="D117" s="180" t="s">
        <v>8557</v>
      </c>
      <c r="E117" s="180" t="s">
        <v>8556</v>
      </c>
      <c r="F117" s="180" t="s">
        <v>8556</v>
      </c>
      <c r="G117" s="180" t="s">
        <v>1164</v>
      </c>
      <c r="H117" s="214" t="s">
        <v>6328</v>
      </c>
      <c r="I117" s="93">
        <v>1</v>
      </c>
      <c r="J117" s="123">
        <v>42916</v>
      </c>
      <c r="K117" s="118" t="s">
        <v>10988</v>
      </c>
      <c r="L117" s="118"/>
    </row>
    <row r="118" spans="1:12" ht="60" x14ac:dyDescent="0.2">
      <c r="A118" s="116" t="s">
        <v>10795</v>
      </c>
      <c r="B118" s="129">
        <v>42916</v>
      </c>
      <c r="C118" s="180" t="s">
        <v>9647</v>
      </c>
      <c r="D118" s="180" t="s">
        <v>8271</v>
      </c>
      <c r="E118" s="180" t="s">
        <v>8270</v>
      </c>
      <c r="F118" s="180" t="s">
        <v>8270</v>
      </c>
      <c r="G118" s="180" t="s">
        <v>1164</v>
      </c>
      <c r="H118" s="214" t="s">
        <v>6328</v>
      </c>
      <c r="I118" s="93">
        <v>1</v>
      </c>
      <c r="J118" s="123">
        <v>42916</v>
      </c>
      <c r="K118" s="118" t="s">
        <v>10988</v>
      </c>
      <c r="L118" s="118"/>
    </row>
    <row r="119" spans="1:12" ht="60" x14ac:dyDescent="0.2">
      <c r="A119" s="116" t="s">
        <v>10795</v>
      </c>
      <c r="B119" s="129">
        <v>42916</v>
      </c>
      <c r="C119" s="180" t="s">
        <v>9647</v>
      </c>
      <c r="D119" s="180" t="s">
        <v>8269</v>
      </c>
      <c r="E119" s="180" t="s">
        <v>8268</v>
      </c>
      <c r="F119" s="180" t="s">
        <v>8268</v>
      </c>
      <c r="G119" s="180" t="s">
        <v>1164</v>
      </c>
      <c r="H119" s="214" t="s">
        <v>6328</v>
      </c>
      <c r="I119" s="93">
        <v>1</v>
      </c>
      <c r="J119" s="123">
        <v>42916</v>
      </c>
      <c r="K119" s="118" t="s">
        <v>10988</v>
      </c>
      <c r="L119" s="118"/>
    </row>
    <row r="120" spans="1:12" ht="60" x14ac:dyDescent="0.2">
      <c r="A120" s="116" t="s">
        <v>10795</v>
      </c>
      <c r="B120" s="129">
        <v>42916</v>
      </c>
      <c r="C120" s="171" t="s">
        <v>9647</v>
      </c>
      <c r="D120" s="171" t="s">
        <v>8263</v>
      </c>
      <c r="E120" s="241" t="s">
        <v>8262</v>
      </c>
      <c r="F120" s="241" t="s">
        <v>8262</v>
      </c>
      <c r="G120" s="171" t="s">
        <v>5334</v>
      </c>
      <c r="H120" s="214" t="s">
        <v>6328</v>
      </c>
      <c r="I120" s="93">
        <v>1</v>
      </c>
      <c r="J120" s="123">
        <v>42916</v>
      </c>
      <c r="K120" s="118" t="s">
        <v>10988</v>
      </c>
      <c r="L120" s="118"/>
    </row>
    <row r="121" spans="1:12" ht="60" x14ac:dyDescent="0.2">
      <c r="A121" s="116" t="s">
        <v>10795</v>
      </c>
      <c r="B121" s="129">
        <v>42916</v>
      </c>
      <c r="C121" s="137" t="s">
        <v>9647</v>
      </c>
      <c r="D121" s="137" t="s">
        <v>8242</v>
      </c>
      <c r="E121" s="137" t="s">
        <v>8241</v>
      </c>
      <c r="F121" s="137" t="s">
        <v>8241</v>
      </c>
      <c r="G121" s="137" t="s">
        <v>5334</v>
      </c>
      <c r="H121" s="214" t="s">
        <v>6328</v>
      </c>
      <c r="I121" s="93">
        <v>1</v>
      </c>
      <c r="J121" s="123">
        <v>42916</v>
      </c>
      <c r="K121" s="118" t="s">
        <v>10988</v>
      </c>
      <c r="L121" s="118"/>
    </row>
    <row r="122" spans="1:12" ht="60" x14ac:dyDescent="0.2">
      <c r="A122" s="116" t="s">
        <v>10795</v>
      </c>
      <c r="B122" s="129">
        <v>42916</v>
      </c>
      <c r="C122" s="137" t="s">
        <v>9647</v>
      </c>
      <c r="D122" s="137" t="s">
        <v>8240</v>
      </c>
      <c r="E122" s="137" t="s">
        <v>8239</v>
      </c>
      <c r="F122" s="137" t="s">
        <v>8239</v>
      </c>
      <c r="G122" s="137" t="s">
        <v>5334</v>
      </c>
      <c r="H122" s="214" t="s">
        <v>6328</v>
      </c>
      <c r="I122" s="93">
        <v>1</v>
      </c>
      <c r="J122" s="123">
        <v>42916</v>
      </c>
      <c r="K122" s="118" t="s">
        <v>10988</v>
      </c>
      <c r="L122" s="118"/>
    </row>
    <row r="123" spans="1:12" ht="60" x14ac:dyDescent="0.2">
      <c r="A123" s="116" t="s">
        <v>10795</v>
      </c>
      <c r="B123" s="129">
        <v>42916</v>
      </c>
      <c r="C123" s="137" t="s">
        <v>9647</v>
      </c>
      <c r="D123" s="137" t="s">
        <v>8238</v>
      </c>
      <c r="E123" s="137" t="s">
        <v>8237</v>
      </c>
      <c r="F123" s="137" t="s">
        <v>8237</v>
      </c>
      <c r="G123" s="137" t="s">
        <v>5334</v>
      </c>
      <c r="H123" s="214" t="s">
        <v>6328</v>
      </c>
      <c r="I123" s="93">
        <v>1</v>
      </c>
      <c r="J123" s="123">
        <v>42916</v>
      </c>
      <c r="K123" s="118" t="s">
        <v>10988</v>
      </c>
      <c r="L123" s="118"/>
    </row>
    <row r="124" spans="1:12" ht="60" x14ac:dyDescent="0.2">
      <c r="A124" s="116" t="s">
        <v>10795</v>
      </c>
      <c r="B124" s="129">
        <v>42916</v>
      </c>
      <c r="C124" s="137" t="s">
        <v>9647</v>
      </c>
      <c r="D124" s="137" t="s">
        <v>8236</v>
      </c>
      <c r="E124" s="137" t="s">
        <v>8235</v>
      </c>
      <c r="F124" s="137" t="s">
        <v>8235</v>
      </c>
      <c r="G124" s="137" t="s">
        <v>5334</v>
      </c>
      <c r="H124" s="214" t="s">
        <v>6328</v>
      </c>
      <c r="I124" s="93">
        <v>1</v>
      </c>
      <c r="J124" s="123">
        <v>42916</v>
      </c>
      <c r="K124" s="118" t="s">
        <v>10988</v>
      </c>
      <c r="L124" s="118"/>
    </row>
    <row r="125" spans="1:12" ht="60" x14ac:dyDescent="0.2">
      <c r="A125" s="116" t="s">
        <v>10795</v>
      </c>
      <c r="B125" s="129">
        <v>42916</v>
      </c>
      <c r="C125" s="137" t="s">
        <v>9647</v>
      </c>
      <c r="D125" s="137" t="s">
        <v>8234</v>
      </c>
      <c r="E125" s="137" t="s">
        <v>8233</v>
      </c>
      <c r="F125" s="137" t="s">
        <v>8233</v>
      </c>
      <c r="G125" s="137" t="s">
        <v>5334</v>
      </c>
      <c r="H125" s="214" t="s">
        <v>6328</v>
      </c>
      <c r="I125" s="93">
        <v>1</v>
      </c>
      <c r="J125" s="123">
        <v>42916</v>
      </c>
      <c r="K125" s="118" t="s">
        <v>10988</v>
      </c>
      <c r="L125" s="118"/>
    </row>
    <row r="126" spans="1:12" ht="60" x14ac:dyDescent="0.2">
      <c r="A126" s="116" t="s">
        <v>10795</v>
      </c>
      <c r="B126" s="129">
        <v>42916</v>
      </c>
      <c r="C126" s="137" t="s">
        <v>9647</v>
      </c>
      <c r="D126" s="137" t="s">
        <v>8232</v>
      </c>
      <c r="E126" s="137" t="s">
        <v>8231</v>
      </c>
      <c r="F126" s="137" t="s">
        <v>8231</v>
      </c>
      <c r="G126" s="137" t="s">
        <v>5334</v>
      </c>
      <c r="H126" s="214" t="s">
        <v>6328</v>
      </c>
      <c r="I126" s="93">
        <v>1</v>
      </c>
      <c r="J126" s="123">
        <v>42916</v>
      </c>
      <c r="K126" s="118" t="s">
        <v>10988</v>
      </c>
      <c r="L126" s="118"/>
    </row>
    <row r="127" spans="1:12" ht="60" x14ac:dyDescent="0.2">
      <c r="A127" s="116" t="s">
        <v>10795</v>
      </c>
      <c r="B127" s="129">
        <v>42916</v>
      </c>
      <c r="C127" s="137" t="s">
        <v>9647</v>
      </c>
      <c r="D127" s="137" t="s">
        <v>8230</v>
      </c>
      <c r="E127" s="137" t="s">
        <v>8229</v>
      </c>
      <c r="F127" s="137" t="s">
        <v>8229</v>
      </c>
      <c r="G127" s="137" t="s">
        <v>5334</v>
      </c>
      <c r="H127" s="214" t="s">
        <v>6328</v>
      </c>
      <c r="I127" s="93">
        <v>1</v>
      </c>
      <c r="J127" s="123">
        <v>42916</v>
      </c>
      <c r="K127" s="118" t="s">
        <v>10988</v>
      </c>
      <c r="L127" s="118"/>
    </row>
    <row r="128" spans="1:12" ht="60" x14ac:dyDescent="0.2">
      <c r="A128" s="116" t="s">
        <v>10795</v>
      </c>
      <c r="B128" s="129">
        <v>42916</v>
      </c>
      <c r="C128" s="137" t="s">
        <v>9647</v>
      </c>
      <c r="D128" s="137" t="s">
        <v>8226</v>
      </c>
      <c r="E128" s="137" t="s">
        <v>8225</v>
      </c>
      <c r="F128" s="137" t="s">
        <v>8225</v>
      </c>
      <c r="G128" s="137" t="s">
        <v>5334</v>
      </c>
      <c r="H128" s="214" t="s">
        <v>6328</v>
      </c>
      <c r="I128" s="93">
        <v>1</v>
      </c>
      <c r="J128" s="123">
        <v>42916</v>
      </c>
      <c r="K128" s="118" t="s">
        <v>10988</v>
      </c>
      <c r="L128" s="118"/>
    </row>
    <row r="129" spans="1:12" ht="60" x14ac:dyDescent="0.2">
      <c r="A129" s="116" t="s">
        <v>10795</v>
      </c>
      <c r="B129" s="129">
        <v>42916</v>
      </c>
      <c r="C129" s="137" t="s">
        <v>9647</v>
      </c>
      <c r="D129" s="137" t="s">
        <v>8224</v>
      </c>
      <c r="E129" s="137" t="s">
        <v>8223</v>
      </c>
      <c r="F129" s="137" t="s">
        <v>8223</v>
      </c>
      <c r="G129" s="137" t="s">
        <v>5334</v>
      </c>
      <c r="H129" s="214" t="s">
        <v>6328</v>
      </c>
      <c r="I129" s="93">
        <v>1</v>
      </c>
      <c r="J129" s="123">
        <v>42916</v>
      </c>
      <c r="K129" s="118" t="s">
        <v>10988</v>
      </c>
      <c r="L129" s="118"/>
    </row>
    <row r="130" spans="1:12" ht="60" x14ac:dyDescent="0.2">
      <c r="A130" s="116" t="s">
        <v>10795</v>
      </c>
      <c r="B130" s="129">
        <v>42916</v>
      </c>
      <c r="C130" s="137" t="s">
        <v>9647</v>
      </c>
      <c r="D130" s="137" t="s">
        <v>8222</v>
      </c>
      <c r="E130" s="137" t="s">
        <v>8221</v>
      </c>
      <c r="F130" s="137" t="s">
        <v>8221</v>
      </c>
      <c r="G130" s="137" t="s">
        <v>5334</v>
      </c>
      <c r="H130" s="214" t="s">
        <v>6328</v>
      </c>
      <c r="I130" s="93">
        <v>1</v>
      </c>
      <c r="J130" s="123">
        <v>42916</v>
      </c>
      <c r="K130" s="118" t="s">
        <v>10988</v>
      </c>
      <c r="L130" s="118"/>
    </row>
    <row r="131" spans="1:12" ht="60" x14ac:dyDescent="0.2">
      <c r="A131" s="116" t="s">
        <v>10795</v>
      </c>
      <c r="B131" s="129">
        <v>42916</v>
      </c>
      <c r="C131" s="137" t="s">
        <v>9647</v>
      </c>
      <c r="D131" s="137" t="s">
        <v>8220</v>
      </c>
      <c r="E131" s="137" t="s">
        <v>8219</v>
      </c>
      <c r="F131" s="137" t="s">
        <v>8219</v>
      </c>
      <c r="G131" s="137" t="s">
        <v>5334</v>
      </c>
      <c r="H131" s="214" t="s">
        <v>6328</v>
      </c>
      <c r="I131" s="93">
        <v>1</v>
      </c>
      <c r="J131" s="123">
        <v>42916</v>
      </c>
      <c r="K131" s="118" t="s">
        <v>10988</v>
      </c>
      <c r="L131" s="118"/>
    </row>
    <row r="132" spans="1:12" ht="60" x14ac:dyDescent="0.2">
      <c r="A132" s="116" t="s">
        <v>10795</v>
      </c>
      <c r="B132" s="129">
        <v>42916</v>
      </c>
      <c r="C132" s="137" t="s">
        <v>9647</v>
      </c>
      <c r="D132" s="137" t="s">
        <v>8218</v>
      </c>
      <c r="E132" s="137" t="s">
        <v>8217</v>
      </c>
      <c r="F132" s="137" t="s">
        <v>8217</v>
      </c>
      <c r="G132" s="137" t="s">
        <v>5334</v>
      </c>
      <c r="H132" s="214" t="s">
        <v>6328</v>
      </c>
      <c r="I132" s="93">
        <v>1</v>
      </c>
      <c r="J132" s="123">
        <v>42916</v>
      </c>
      <c r="K132" s="118" t="s">
        <v>10988</v>
      </c>
      <c r="L132" s="118"/>
    </row>
    <row r="133" spans="1:12" ht="30" x14ac:dyDescent="0.2">
      <c r="A133" s="116" t="s">
        <v>10795</v>
      </c>
      <c r="B133" s="129">
        <v>42916</v>
      </c>
      <c r="C133" s="137" t="s">
        <v>1189</v>
      </c>
      <c r="D133" s="137" t="s">
        <v>295</v>
      </c>
      <c r="E133" s="137" t="s">
        <v>294</v>
      </c>
      <c r="F133" s="137" t="s">
        <v>7739</v>
      </c>
      <c r="G133" s="137" t="s">
        <v>5334</v>
      </c>
      <c r="H133" s="214" t="s">
        <v>5486</v>
      </c>
      <c r="I133" s="93">
        <v>1</v>
      </c>
      <c r="J133" s="123">
        <v>42916</v>
      </c>
      <c r="K133" s="118" t="s">
        <v>10988</v>
      </c>
      <c r="L133" s="118"/>
    </row>
    <row r="134" spans="1:12" ht="80.25" customHeight="1" x14ac:dyDescent="0.2">
      <c r="A134" s="116" t="s">
        <v>10795</v>
      </c>
      <c r="B134" s="129">
        <v>42916</v>
      </c>
      <c r="C134" s="137" t="s">
        <v>10441</v>
      </c>
      <c r="D134" s="137" t="s">
        <v>5080</v>
      </c>
      <c r="E134" s="137" t="s">
        <v>9175</v>
      </c>
      <c r="F134" s="137"/>
      <c r="G134" s="137" t="s">
        <v>5334</v>
      </c>
      <c r="H134" s="214" t="s">
        <v>6154</v>
      </c>
      <c r="I134" s="93">
        <v>1</v>
      </c>
      <c r="J134" s="123">
        <v>42916</v>
      </c>
      <c r="K134" s="118" t="s">
        <v>10988</v>
      </c>
      <c r="L134" s="118"/>
    </row>
    <row r="135" spans="1:12" ht="90" x14ac:dyDescent="0.2">
      <c r="A135" s="116" t="s">
        <v>10795</v>
      </c>
      <c r="B135" s="129">
        <v>42916</v>
      </c>
      <c r="C135" s="137" t="s">
        <v>10441</v>
      </c>
      <c r="D135" s="137" t="s">
        <v>9174</v>
      </c>
      <c r="E135" s="286" t="s">
        <v>9173</v>
      </c>
      <c r="F135" s="286"/>
      <c r="G135" s="137" t="s">
        <v>5255</v>
      </c>
      <c r="H135" s="214" t="s">
        <v>6112</v>
      </c>
      <c r="I135" s="93">
        <v>1</v>
      </c>
      <c r="J135" s="123">
        <v>42916</v>
      </c>
      <c r="K135" s="118" t="s">
        <v>10988</v>
      </c>
      <c r="L135" s="118"/>
    </row>
    <row r="136" spans="1:12" ht="90" x14ac:dyDescent="0.2">
      <c r="A136" s="116" t="s">
        <v>10795</v>
      </c>
      <c r="B136" s="129">
        <v>42916</v>
      </c>
      <c r="C136" s="137" t="s">
        <v>10441</v>
      </c>
      <c r="D136" s="137" t="s">
        <v>5083</v>
      </c>
      <c r="E136" s="137" t="s">
        <v>9142</v>
      </c>
      <c r="F136" s="137" t="s">
        <v>8813</v>
      </c>
      <c r="G136" s="137" t="s">
        <v>5244</v>
      </c>
      <c r="H136" s="214" t="s">
        <v>5088</v>
      </c>
      <c r="I136" s="93">
        <v>1</v>
      </c>
      <c r="J136" s="123">
        <v>42916</v>
      </c>
      <c r="K136" s="118" t="s">
        <v>10988</v>
      </c>
      <c r="L136" s="118"/>
    </row>
    <row r="137" spans="1:12" ht="90" x14ac:dyDescent="0.2">
      <c r="A137" s="116" t="s">
        <v>10795</v>
      </c>
      <c r="B137" s="129">
        <v>42916</v>
      </c>
      <c r="C137" s="137" t="s">
        <v>10441</v>
      </c>
      <c r="D137" s="137" t="s">
        <v>5124</v>
      </c>
      <c r="E137" s="241" t="s">
        <v>8814</v>
      </c>
      <c r="F137" s="241" t="s">
        <v>8813</v>
      </c>
      <c r="G137" s="137" t="s">
        <v>5255</v>
      </c>
      <c r="H137" s="214" t="s">
        <v>5088</v>
      </c>
      <c r="I137" s="93">
        <v>1</v>
      </c>
      <c r="J137" s="123">
        <v>42916</v>
      </c>
      <c r="K137" s="118" t="s">
        <v>10988</v>
      </c>
      <c r="L137" s="118"/>
    </row>
    <row r="138" spans="1:12" ht="90" x14ac:dyDescent="0.2">
      <c r="A138" s="116" t="s">
        <v>10795</v>
      </c>
      <c r="B138" s="129">
        <v>42916</v>
      </c>
      <c r="C138" s="137" t="s">
        <v>10441</v>
      </c>
      <c r="D138" s="137" t="s">
        <v>5127</v>
      </c>
      <c r="E138" s="137" t="s">
        <v>5097</v>
      </c>
      <c r="F138" s="137" t="s">
        <v>8811</v>
      </c>
      <c r="G138" s="137" t="s">
        <v>5338</v>
      </c>
      <c r="H138" s="214" t="s">
        <v>6135</v>
      </c>
      <c r="I138" s="93">
        <v>1</v>
      </c>
      <c r="J138" s="123">
        <v>42916</v>
      </c>
      <c r="K138" s="118" t="s">
        <v>10988</v>
      </c>
      <c r="L138" s="118"/>
    </row>
    <row r="139" spans="1:12" ht="90" x14ac:dyDescent="0.2">
      <c r="A139" s="116" t="s">
        <v>10795</v>
      </c>
      <c r="B139" s="129">
        <v>42916</v>
      </c>
      <c r="C139" s="137" t="s">
        <v>10441</v>
      </c>
      <c r="D139" s="137" t="s">
        <v>5153</v>
      </c>
      <c r="E139" s="137" t="s">
        <v>5082</v>
      </c>
      <c r="F139" s="137"/>
      <c r="G139" s="137" t="s">
        <v>5334</v>
      </c>
      <c r="H139" s="214" t="s">
        <v>6154</v>
      </c>
      <c r="I139" s="93">
        <v>1</v>
      </c>
      <c r="J139" s="123">
        <v>42916</v>
      </c>
      <c r="K139" s="118" t="s">
        <v>10988</v>
      </c>
      <c r="L139" s="118"/>
    </row>
    <row r="140" spans="1:12" ht="45" x14ac:dyDescent="0.2">
      <c r="A140" s="116" t="s">
        <v>10795</v>
      </c>
      <c r="B140" s="129">
        <v>42916</v>
      </c>
      <c r="C140" s="137" t="s">
        <v>1229</v>
      </c>
      <c r="D140" s="137" t="s">
        <v>8841</v>
      </c>
      <c r="E140" s="158" t="s">
        <v>10587</v>
      </c>
      <c r="F140" s="158" t="s">
        <v>10586</v>
      </c>
      <c r="G140" s="137" t="s">
        <v>5334</v>
      </c>
      <c r="H140" s="214" t="s">
        <v>6063</v>
      </c>
      <c r="I140" s="93">
        <v>1</v>
      </c>
      <c r="J140" s="129">
        <v>42916</v>
      </c>
      <c r="K140" s="173" t="s">
        <v>10809</v>
      </c>
      <c r="L140" s="118"/>
    </row>
    <row r="141" spans="1:12" ht="195" x14ac:dyDescent="0.2">
      <c r="A141" s="149" t="s">
        <v>10541</v>
      </c>
      <c r="B141" s="129">
        <v>42916</v>
      </c>
      <c r="C141" s="125" t="s">
        <v>1229</v>
      </c>
      <c r="D141" s="125" t="s">
        <v>9258</v>
      </c>
      <c r="E141" s="125" t="s">
        <v>1258</v>
      </c>
      <c r="F141" s="125" t="s">
        <v>10444</v>
      </c>
      <c r="G141" s="125" t="s">
        <v>5334</v>
      </c>
      <c r="H141" s="214" t="s">
        <v>5486</v>
      </c>
      <c r="I141" s="93">
        <v>1</v>
      </c>
      <c r="J141" s="129">
        <v>42916</v>
      </c>
      <c r="K141" s="152" t="s">
        <v>10557</v>
      </c>
      <c r="L141" s="118"/>
    </row>
    <row r="142" spans="1:12" ht="90" x14ac:dyDescent="0.2">
      <c r="A142" s="149" t="s">
        <v>10541</v>
      </c>
      <c r="B142" s="129">
        <v>42916</v>
      </c>
      <c r="C142" s="241" t="s">
        <v>1229</v>
      </c>
      <c r="D142" s="241" t="s">
        <v>6096</v>
      </c>
      <c r="E142" s="241" t="s">
        <v>1111</v>
      </c>
      <c r="F142" s="241" t="s">
        <v>6095</v>
      </c>
      <c r="G142" s="241" t="s">
        <v>5334</v>
      </c>
      <c r="H142" s="214" t="s">
        <v>6094</v>
      </c>
      <c r="I142" s="93">
        <v>1</v>
      </c>
      <c r="J142" s="129">
        <v>42916</v>
      </c>
      <c r="K142" s="152" t="s">
        <v>10544</v>
      </c>
      <c r="L142" s="118"/>
    </row>
    <row r="143" spans="1:12" ht="105" x14ac:dyDescent="0.2">
      <c r="A143" s="149" t="s">
        <v>10541</v>
      </c>
      <c r="B143" s="129">
        <v>42916</v>
      </c>
      <c r="C143" s="241" t="s">
        <v>1229</v>
      </c>
      <c r="D143" s="241" t="s">
        <v>6093</v>
      </c>
      <c r="E143" s="241" t="s">
        <v>5091</v>
      </c>
      <c r="F143" s="241" t="s">
        <v>6092</v>
      </c>
      <c r="G143" s="241" t="s">
        <v>5334</v>
      </c>
      <c r="H143" s="214" t="s">
        <v>6091</v>
      </c>
      <c r="I143" s="93">
        <v>1</v>
      </c>
      <c r="J143" s="129">
        <v>42916</v>
      </c>
      <c r="K143" s="152" t="s">
        <v>10545</v>
      </c>
      <c r="L143" s="118"/>
    </row>
    <row r="144" spans="1:12" ht="30" x14ac:dyDescent="0.2">
      <c r="A144" s="149" t="s">
        <v>10541</v>
      </c>
      <c r="B144" s="129">
        <v>42916</v>
      </c>
      <c r="C144" s="125" t="s">
        <v>1229</v>
      </c>
      <c r="D144" s="125" t="s">
        <v>6090</v>
      </c>
      <c r="E144" s="125" t="s">
        <v>1653</v>
      </c>
      <c r="F144" s="125" t="s">
        <v>6089</v>
      </c>
      <c r="G144" s="125" t="s">
        <v>5334</v>
      </c>
      <c r="H144" s="214" t="s">
        <v>6088</v>
      </c>
      <c r="I144" s="93">
        <v>1</v>
      </c>
      <c r="J144" s="129">
        <v>42916</v>
      </c>
      <c r="K144" s="125" t="s">
        <v>10514</v>
      </c>
      <c r="L144" s="118"/>
    </row>
    <row r="145" spans="1:12" ht="30" x14ac:dyDescent="0.2">
      <c r="A145" s="149" t="s">
        <v>10541</v>
      </c>
      <c r="B145" s="129">
        <v>42916</v>
      </c>
      <c r="C145" s="125" t="s">
        <v>1229</v>
      </c>
      <c r="D145" s="125" t="s">
        <v>6087</v>
      </c>
      <c r="E145" s="125" t="s">
        <v>6086</v>
      </c>
      <c r="F145" s="125" t="s">
        <v>6085</v>
      </c>
      <c r="G145" s="125" t="s">
        <v>5334</v>
      </c>
      <c r="H145" s="214" t="s">
        <v>6084</v>
      </c>
      <c r="I145" s="93">
        <v>1</v>
      </c>
      <c r="J145" s="129">
        <v>42916</v>
      </c>
      <c r="K145" s="152" t="s">
        <v>10546</v>
      </c>
      <c r="L145" s="118"/>
    </row>
    <row r="146" spans="1:12" ht="30" x14ac:dyDescent="0.2">
      <c r="A146" s="149" t="s">
        <v>10541</v>
      </c>
      <c r="B146" s="129">
        <v>42916</v>
      </c>
      <c r="C146" s="125" t="s">
        <v>1229</v>
      </c>
      <c r="D146" s="125" t="s">
        <v>6083</v>
      </c>
      <c r="E146" s="125" t="s">
        <v>1634</v>
      </c>
      <c r="F146" s="125" t="s">
        <v>6082</v>
      </c>
      <c r="G146" s="125" t="s">
        <v>5334</v>
      </c>
      <c r="H146" s="214" t="s">
        <v>6081</v>
      </c>
      <c r="I146" s="93">
        <v>1</v>
      </c>
      <c r="J146" s="129">
        <v>42916</v>
      </c>
      <c r="K146" s="152" t="s">
        <v>10547</v>
      </c>
      <c r="L146" s="118"/>
    </row>
    <row r="147" spans="1:12" ht="45" x14ac:dyDescent="0.2">
      <c r="A147" s="149" t="s">
        <v>10541</v>
      </c>
      <c r="B147" s="129">
        <v>42916</v>
      </c>
      <c r="C147" s="125" t="s">
        <v>1229</v>
      </c>
      <c r="D147" s="125" t="s">
        <v>6080</v>
      </c>
      <c r="E147" s="125" t="s">
        <v>393</v>
      </c>
      <c r="F147" s="125" t="s">
        <v>6079</v>
      </c>
      <c r="G147" s="125" t="s">
        <v>5334</v>
      </c>
      <c r="H147" s="214" t="s">
        <v>6078</v>
      </c>
      <c r="I147" s="93">
        <v>1</v>
      </c>
      <c r="J147" s="129">
        <v>42916</v>
      </c>
      <c r="K147" s="152" t="s">
        <v>10548</v>
      </c>
      <c r="L147" s="118"/>
    </row>
    <row r="148" spans="1:12" ht="30" x14ac:dyDescent="0.2">
      <c r="A148" s="149" t="s">
        <v>10541</v>
      </c>
      <c r="B148" s="129">
        <v>42916</v>
      </c>
      <c r="C148" s="125" t="s">
        <v>1229</v>
      </c>
      <c r="D148" s="125" t="s">
        <v>6077</v>
      </c>
      <c r="E148" s="125" t="s">
        <v>6076</v>
      </c>
      <c r="F148" s="125" t="s">
        <v>6075</v>
      </c>
      <c r="G148" s="125" t="s">
        <v>5334</v>
      </c>
      <c r="H148" s="214" t="s">
        <v>6060</v>
      </c>
      <c r="I148" s="93">
        <v>1</v>
      </c>
      <c r="J148" s="129">
        <v>42916</v>
      </c>
      <c r="K148" s="241" t="s">
        <v>10514</v>
      </c>
      <c r="L148" s="118"/>
    </row>
    <row r="149" spans="1:12" ht="90" x14ac:dyDescent="0.2">
      <c r="A149" s="149" t="s">
        <v>10541</v>
      </c>
      <c r="B149" s="129">
        <v>42916</v>
      </c>
      <c r="C149" s="125" t="s">
        <v>1229</v>
      </c>
      <c r="D149" s="125" t="s">
        <v>6224</v>
      </c>
      <c r="E149" s="125" t="s">
        <v>6223</v>
      </c>
      <c r="F149" s="125" t="s">
        <v>6222</v>
      </c>
      <c r="G149" s="125" t="s">
        <v>5334</v>
      </c>
      <c r="H149" s="214" t="s">
        <v>5610</v>
      </c>
      <c r="I149" s="93">
        <v>1</v>
      </c>
      <c r="J149" s="129">
        <v>42916</v>
      </c>
      <c r="K149" s="152" t="s">
        <v>10549</v>
      </c>
      <c r="L149" s="118"/>
    </row>
    <row r="150" spans="1:12" ht="195" x14ac:dyDescent="0.2">
      <c r="A150" s="149" t="s">
        <v>10541</v>
      </c>
      <c r="B150" s="129">
        <v>42916</v>
      </c>
      <c r="C150" s="125" t="s">
        <v>1229</v>
      </c>
      <c r="D150" s="125" t="s">
        <v>6074</v>
      </c>
      <c r="E150" s="125" t="s">
        <v>1655</v>
      </c>
      <c r="F150" s="125" t="s">
        <v>6073</v>
      </c>
      <c r="G150" s="125" t="s">
        <v>5334</v>
      </c>
      <c r="H150" s="214" t="s">
        <v>6055</v>
      </c>
      <c r="I150" s="93">
        <v>1</v>
      </c>
      <c r="J150" s="129">
        <v>42916</v>
      </c>
      <c r="K150" s="152" t="s">
        <v>10550</v>
      </c>
      <c r="L150" s="118"/>
    </row>
    <row r="151" spans="1:12" ht="45" x14ac:dyDescent="0.2">
      <c r="A151" s="149" t="s">
        <v>10541</v>
      </c>
      <c r="B151" s="129">
        <v>42916</v>
      </c>
      <c r="C151" s="125" t="s">
        <v>1229</v>
      </c>
      <c r="D151" s="125" t="s">
        <v>6072</v>
      </c>
      <c r="E151" s="125" t="s">
        <v>6071</v>
      </c>
      <c r="F151" s="125" t="s">
        <v>10448</v>
      </c>
      <c r="G151" s="125" t="s">
        <v>5334</v>
      </c>
      <c r="H151" s="214" t="s">
        <v>6070</v>
      </c>
      <c r="I151" s="93">
        <v>1</v>
      </c>
      <c r="J151" s="129">
        <v>42916</v>
      </c>
      <c r="K151" s="152" t="s">
        <v>10551</v>
      </c>
      <c r="L151" s="118"/>
    </row>
    <row r="152" spans="1:12" ht="45" x14ac:dyDescent="0.2">
      <c r="A152" s="149" t="s">
        <v>10541</v>
      </c>
      <c r="B152" s="129">
        <v>42916</v>
      </c>
      <c r="C152" s="125" t="s">
        <v>1229</v>
      </c>
      <c r="D152" s="125" t="s">
        <v>6069</v>
      </c>
      <c r="E152" s="125" t="s">
        <v>6068</v>
      </c>
      <c r="F152" s="125" t="s">
        <v>6067</v>
      </c>
      <c r="G152" s="125" t="s">
        <v>5334</v>
      </c>
      <c r="H152" s="214" t="s">
        <v>6066</v>
      </c>
      <c r="I152" s="93">
        <v>1</v>
      </c>
      <c r="J152" s="129">
        <v>42916</v>
      </c>
      <c r="K152" s="152" t="s">
        <v>10552</v>
      </c>
      <c r="L152" s="118"/>
    </row>
    <row r="153" spans="1:12" ht="45" x14ac:dyDescent="0.2">
      <c r="A153" s="149" t="s">
        <v>10541</v>
      </c>
      <c r="B153" s="129">
        <v>42916</v>
      </c>
      <c r="C153" s="125" t="s">
        <v>1229</v>
      </c>
      <c r="D153" s="125" t="s">
        <v>6065</v>
      </c>
      <c r="E153" s="125" t="s">
        <v>2091</v>
      </c>
      <c r="F153" s="125" t="s">
        <v>6064</v>
      </c>
      <c r="G153" s="125" t="s">
        <v>5334</v>
      </c>
      <c r="H153" s="214" t="s">
        <v>6063</v>
      </c>
      <c r="I153" s="93">
        <v>1</v>
      </c>
      <c r="J153" s="129">
        <v>42916</v>
      </c>
      <c r="K153" s="152" t="s">
        <v>10553</v>
      </c>
      <c r="L153" s="118"/>
    </row>
    <row r="154" spans="1:12" ht="105" x14ac:dyDescent="0.2">
      <c r="A154" s="149" t="s">
        <v>10541</v>
      </c>
      <c r="B154" s="129">
        <v>42916</v>
      </c>
      <c r="C154" s="125" t="s">
        <v>1229</v>
      </c>
      <c r="D154" s="125" t="s">
        <v>6062</v>
      </c>
      <c r="E154" s="125" t="s">
        <v>1649</v>
      </c>
      <c r="F154" s="125" t="s">
        <v>6061</v>
      </c>
      <c r="G154" s="125" t="s">
        <v>5334</v>
      </c>
      <c r="H154" s="214" t="s">
        <v>6060</v>
      </c>
      <c r="I154" s="93">
        <v>1</v>
      </c>
      <c r="J154" s="129">
        <v>42916</v>
      </c>
      <c r="K154" s="152" t="s">
        <v>10554</v>
      </c>
      <c r="L154" s="118"/>
    </row>
    <row r="155" spans="1:12" ht="90" x14ac:dyDescent="0.2">
      <c r="A155" s="149" t="s">
        <v>10541</v>
      </c>
      <c r="B155" s="129">
        <v>42916</v>
      </c>
      <c r="C155" s="125" t="s">
        <v>1229</v>
      </c>
      <c r="D155" s="125" t="s">
        <v>6053</v>
      </c>
      <c r="E155" s="125" t="s">
        <v>6052</v>
      </c>
      <c r="F155" s="125" t="s">
        <v>6051</v>
      </c>
      <c r="G155" s="125" t="s">
        <v>5334</v>
      </c>
      <c r="H155" s="214" t="s">
        <v>6050</v>
      </c>
      <c r="I155" s="93">
        <v>1</v>
      </c>
      <c r="J155" s="129">
        <v>42916</v>
      </c>
      <c r="K155" s="152" t="s">
        <v>10555</v>
      </c>
      <c r="L155" s="118"/>
    </row>
    <row r="156" spans="1:12" ht="60" x14ac:dyDescent="0.2">
      <c r="A156" s="149" t="s">
        <v>10541</v>
      </c>
      <c r="B156" s="129">
        <v>42916</v>
      </c>
      <c r="C156" s="125" t="s">
        <v>1229</v>
      </c>
      <c r="D156" s="125" t="s">
        <v>5785</v>
      </c>
      <c r="E156" s="125" t="s">
        <v>5784</v>
      </c>
      <c r="F156" s="125" t="s">
        <v>5783</v>
      </c>
      <c r="G156" s="125" t="s">
        <v>5334</v>
      </c>
      <c r="H156" s="214" t="s">
        <v>5774</v>
      </c>
      <c r="I156" s="93">
        <v>1</v>
      </c>
      <c r="J156" s="129">
        <v>42916</v>
      </c>
      <c r="K156" s="152" t="s">
        <v>10556</v>
      </c>
      <c r="L156" s="118"/>
    </row>
    <row r="157" spans="1:12" ht="105" x14ac:dyDescent="0.2">
      <c r="A157" s="149" t="s">
        <v>10541</v>
      </c>
      <c r="B157" s="129">
        <v>42551</v>
      </c>
      <c r="C157" s="125" t="s">
        <v>1189</v>
      </c>
      <c r="D157" s="125" t="s">
        <v>7444</v>
      </c>
      <c r="E157" s="125" t="s">
        <v>7443</v>
      </c>
      <c r="F157" s="125" t="s">
        <v>7442</v>
      </c>
      <c r="G157" s="125" t="s">
        <v>5334</v>
      </c>
      <c r="H157" s="214" t="s">
        <v>5437</v>
      </c>
      <c r="I157" s="93"/>
      <c r="J157" s="129">
        <v>42551</v>
      </c>
      <c r="K157" s="152" t="s">
        <v>10514</v>
      </c>
      <c r="L157" s="118"/>
    </row>
    <row r="158" spans="1:12" ht="90" x14ac:dyDescent="0.2">
      <c r="A158" s="149" t="s">
        <v>10541</v>
      </c>
      <c r="B158" s="129">
        <v>42551</v>
      </c>
      <c r="C158" s="125" t="s">
        <v>5452</v>
      </c>
      <c r="D158" s="125" t="s">
        <v>9296</v>
      </c>
      <c r="E158" s="125" t="s">
        <v>9295</v>
      </c>
      <c r="F158" s="125" t="s">
        <v>9294</v>
      </c>
      <c r="G158" s="125" t="s">
        <v>5334</v>
      </c>
      <c r="H158" s="214" t="s">
        <v>5486</v>
      </c>
      <c r="I158" s="93"/>
      <c r="J158" s="129">
        <v>42551</v>
      </c>
      <c r="K158" s="140" t="s">
        <v>10542</v>
      </c>
      <c r="L158" s="118"/>
    </row>
    <row r="159" spans="1:12" ht="30" x14ac:dyDescent="0.2">
      <c r="A159" s="149" t="s">
        <v>10541</v>
      </c>
      <c r="B159" s="129">
        <v>42551</v>
      </c>
      <c r="C159" s="125" t="s">
        <v>5452</v>
      </c>
      <c r="D159" s="125" t="s">
        <v>8953</v>
      </c>
      <c r="E159" s="125" t="s">
        <v>8952</v>
      </c>
      <c r="F159" s="125" t="s">
        <v>8951</v>
      </c>
      <c r="G159" s="125" t="s">
        <v>5334</v>
      </c>
      <c r="H159" s="214" t="s">
        <v>5486</v>
      </c>
      <c r="I159" s="93"/>
      <c r="J159" s="129">
        <v>42551</v>
      </c>
      <c r="K159" s="152" t="s">
        <v>10558</v>
      </c>
      <c r="L159" s="118"/>
    </row>
    <row r="160" spans="1:12" ht="90" x14ac:dyDescent="0.2">
      <c r="A160" s="149" t="s">
        <v>10541</v>
      </c>
      <c r="B160" s="129">
        <v>42551</v>
      </c>
      <c r="C160" s="125" t="s">
        <v>10441</v>
      </c>
      <c r="D160" s="125" t="s">
        <v>95</v>
      </c>
      <c r="E160" s="125" t="s">
        <v>96</v>
      </c>
      <c r="F160" s="125" t="s">
        <v>96</v>
      </c>
      <c r="G160" s="125" t="s">
        <v>5255</v>
      </c>
      <c r="H160" s="214" t="s">
        <v>5486</v>
      </c>
      <c r="I160" s="93"/>
      <c r="J160" s="129">
        <v>42551</v>
      </c>
      <c r="K160" s="140" t="s">
        <v>10543</v>
      </c>
      <c r="L160" s="118"/>
    </row>
    <row r="161" spans="1:12" ht="45" x14ac:dyDescent="0.2">
      <c r="A161" s="116" t="s">
        <v>10509</v>
      </c>
      <c r="B161" s="129">
        <v>42551</v>
      </c>
      <c r="C161" s="125" t="s">
        <v>8778</v>
      </c>
      <c r="D161" s="125" t="s">
        <v>8784</v>
      </c>
      <c r="E161" s="125" t="s">
        <v>8783</v>
      </c>
      <c r="F161" s="125" t="s">
        <v>8782</v>
      </c>
      <c r="G161" s="125" t="s">
        <v>5342</v>
      </c>
      <c r="H161" s="135">
        <v>6273</v>
      </c>
      <c r="I161" s="93">
        <v>1</v>
      </c>
      <c r="J161" s="119" t="s">
        <v>10510</v>
      </c>
      <c r="K161" s="286" t="s">
        <v>7687</v>
      </c>
      <c r="L161" s="118"/>
    </row>
    <row r="162" spans="1:12" ht="105" x14ac:dyDescent="0.2">
      <c r="A162" s="116" t="s">
        <v>10509</v>
      </c>
      <c r="B162" s="129">
        <v>42551</v>
      </c>
      <c r="C162" s="116" t="s">
        <v>1147</v>
      </c>
      <c r="D162" s="116" t="s">
        <v>8182</v>
      </c>
      <c r="E162" s="116" t="s">
        <v>8181</v>
      </c>
      <c r="F162" s="116" t="s">
        <v>8180</v>
      </c>
      <c r="G162" s="116" t="s">
        <v>5334</v>
      </c>
      <c r="H162" s="135" t="s">
        <v>5376</v>
      </c>
      <c r="I162" s="93">
        <v>1</v>
      </c>
      <c r="J162" s="119" t="s">
        <v>10510</v>
      </c>
      <c r="K162" s="118" t="s">
        <v>5142</v>
      </c>
      <c r="L162" s="118"/>
    </row>
    <row r="163" spans="1:12" ht="30" x14ac:dyDescent="0.2">
      <c r="A163" s="116" t="s">
        <v>10509</v>
      </c>
      <c r="B163" s="129">
        <v>42551</v>
      </c>
      <c r="C163" s="116" t="s">
        <v>1147</v>
      </c>
      <c r="D163" s="116" t="s">
        <v>8177</v>
      </c>
      <c r="E163" s="116" t="s">
        <v>8176</v>
      </c>
      <c r="F163" s="116" t="s">
        <v>8175</v>
      </c>
      <c r="G163" s="116" t="s">
        <v>5334</v>
      </c>
      <c r="H163" s="130">
        <v>6180</v>
      </c>
      <c r="I163" s="93">
        <v>1</v>
      </c>
      <c r="J163" s="119" t="s">
        <v>10510</v>
      </c>
      <c r="K163" s="118" t="s">
        <v>10514</v>
      </c>
      <c r="L163" s="118"/>
    </row>
    <row r="164" spans="1:12" ht="45" x14ac:dyDescent="0.2">
      <c r="A164" s="116" t="s">
        <v>10509</v>
      </c>
      <c r="B164" s="129">
        <v>42551</v>
      </c>
      <c r="C164" s="125" t="s">
        <v>1154</v>
      </c>
      <c r="D164" s="125" t="s">
        <v>8076</v>
      </c>
      <c r="E164" s="125" t="s">
        <v>8078</v>
      </c>
      <c r="F164" s="125" t="s">
        <v>8077</v>
      </c>
      <c r="G164" s="125" t="s">
        <v>6188</v>
      </c>
      <c r="H164" s="130">
        <v>6652</v>
      </c>
      <c r="I164" s="93">
        <v>1</v>
      </c>
      <c r="J164" s="119" t="s">
        <v>10510</v>
      </c>
      <c r="K164" s="286" t="s">
        <v>10470</v>
      </c>
      <c r="L164" s="118"/>
    </row>
    <row r="165" spans="1:12" ht="45" x14ac:dyDescent="0.2">
      <c r="A165" s="116" t="s">
        <v>10509</v>
      </c>
      <c r="B165" s="129">
        <v>42551</v>
      </c>
      <c r="C165" s="125" t="s">
        <v>1154</v>
      </c>
      <c r="D165" s="125" t="s">
        <v>8076</v>
      </c>
      <c r="E165" s="125" t="s">
        <v>8075</v>
      </c>
      <c r="F165" s="125" t="s">
        <v>8074</v>
      </c>
      <c r="G165" s="125" t="s">
        <v>6188</v>
      </c>
      <c r="H165" s="130">
        <v>6653</v>
      </c>
      <c r="I165" s="93">
        <v>1</v>
      </c>
      <c r="J165" s="119" t="s">
        <v>10510</v>
      </c>
      <c r="K165" s="286" t="s">
        <v>10470</v>
      </c>
      <c r="L165" s="118"/>
    </row>
    <row r="166" spans="1:12" ht="180" x14ac:dyDescent="0.2">
      <c r="A166" s="116" t="s">
        <v>10509</v>
      </c>
      <c r="B166" s="129">
        <v>42551</v>
      </c>
      <c r="C166" s="125" t="s">
        <v>1154</v>
      </c>
      <c r="D166" s="125" t="s">
        <v>8729</v>
      </c>
      <c r="E166" s="125" t="s">
        <v>8733</v>
      </c>
      <c r="F166" s="125" t="s">
        <v>8732</v>
      </c>
      <c r="G166" s="125" t="s">
        <v>5284</v>
      </c>
      <c r="H166" s="135">
        <v>6662</v>
      </c>
      <c r="I166" s="93">
        <v>1</v>
      </c>
      <c r="J166" s="119" t="s">
        <v>10510</v>
      </c>
      <c r="K166" s="286" t="s">
        <v>307</v>
      </c>
      <c r="L166" s="118"/>
    </row>
    <row r="167" spans="1:12" ht="45" x14ac:dyDescent="0.2">
      <c r="A167" s="116" t="s">
        <v>10509</v>
      </c>
      <c r="B167" s="129">
        <v>42551</v>
      </c>
      <c r="C167" s="125" t="s">
        <v>1154</v>
      </c>
      <c r="D167" s="125" t="s">
        <v>8729</v>
      </c>
      <c r="E167" s="125" t="s">
        <v>8731</v>
      </c>
      <c r="F167" s="125" t="s">
        <v>8730</v>
      </c>
      <c r="G167" s="125" t="s">
        <v>5284</v>
      </c>
      <c r="H167" s="130">
        <v>6663</v>
      </c>
      <c r="I167" s="93">
        <v>1</v>
      </c>
      <c r="J167" s="119" t="s">
        <v>10510</v>
      </c>
      <c r="K167" s="126" t="s">
        <v>10472</v>
      </c>
      <c r="L167" s="118"/>
    </row>
    <row r="168" spans="1:12" ht="90" x14ac:dyDescent="0.2">
      <c r="A168" s="116" t="s">
        <v>10509</v>
      </c>
      <c r="B168" s="129">
        <v>42551</v>
      </c>
      <c r="C168" s="125" t="s">
        <v>1154</v>
      </c>
      <c r="D168" s="125" t="s">
        <v>8729</v>
      </c>
      <c r="E168" s="125" t="s">
        <v>8728</v>
      </c>
      <c r="F168" s="125" t="s">
        <v>8727</v>
      </c>
      <c r="G168" s="125" t="s">
        <v>5284</v>
      </c>
      <c r="H168" s="214" t="s">
        <v>8725</v>
      </c>
      <c r="I168" s="93">
        <v>1</v>
      </c>
      <c r="J168" s="119" t="s">
        <v>10510</v>
      </c>
      <c r="K168" s="118" t="s">
        <v>10514</v>
      </c>
      <c r="L168" s="118"/>
    </row>
    <row r="169" spans="1:12" ht="45" x14ac:dyDescent="0.2">
      <c r="A169" s="116" t="s">
        <v>10509</v>
      </c>
      <c r="B169" s="129">
        <v>42551</v>
      </c>
      <c r="C169" s="125" t="s">
        <v>1189</v>
      </c>
      <c r="D169" s="125" t="s">
        <v>7726</v>
      </c>
      <c r="E169" s="125" t="s">
        <v>7725</v>
      </c>
      <c r="F169" s="125" t="s">
        <v>10432</v>
      </c>
      <c r="G169" s="125" t="s">
        <v>5244</v>
      </c>
      <c r="H169" s="130">
        <v>6273</v>
      </c>
      <c r="I169" s="93">
        <v>1</v>
      </c>
      <c r="J169" s="119" t="s">
        <v>10510</v>
      </c>
      <c r="K169" s="126" t="s">
        <v>10475</v>
      </c>
      <c r="L169" s="118"/>
    </row>
    <row r="170" spans="1:12" ht="300" x14ac:dyDescent="0.2">
      <c r="A170" s="116" t="s">
        <v>10509</v>
      </c>
      <c r="B170" s="129">
        <v>42551</v>
      </c>
      <c r="C170" s="125" t="s">
        <v>1189</v>
      </c>
      <c r="D170" s="125" t="s">
        <v>5227</v>
      </c>
      <c r="E170" s="125" t="s">
        <v>7669</v>
      </c>
      <c r="F170" s="125" t="s">
        <v>7668</v>
      </c>
      <c r="G170" s="125" t="s">
        <v>5334</v>
      </c>
      <c r="H170" s="214" t="s">
        <v>5489</v>
      </c>
      <c r="I170" s="93">
        <v>1</v>
      </c>
      <c r="J170" s="119" t="s">
        <v>10510</v>
      </c>
      <c r="K170" s="126" t="s">
        <v>10514</v>
      </c>
      <c r="L170" s="118"/>
    </row>
    <row r="171" spans="1:12" ht="30" x14ac:dyDescent="0.2">
      <c r="A171" s="116" t="s">
        <v>10509</v>
      </c>
      <c r="B171" s="129">
        <v>42551</v>
      </c>
      <c r="C171" s="125" t="s">
        <v>1189</v>
      </c>
      <c r="D171" s="125" t="s">
        <v>7609</v>
      </c>
      <c r="E171" s="125" t="s">
        <v>7608</v>
      </c>
      <c r="F171" s="125" t="s">
        <v>7607</v>
      </c>
      <c r="G171" s="125" t="s">
        <v>5319</v>
      </c>
      <c r="H171" s="130">
        <v>6273</v>
      </c>
      <c r="I171" s="93">
        <v>1</v>
      </c>
      <c r="J171" s="119" t="s">
        <v>10510</v>
      </c>
      <c r="K171" s="126" t="s">
        <v>6461</v>
      </c>
      <c r="L171" s="118"/>
    </row>
    <row r="172" spans="1:12" ht="30" x14ac:dyDescent="0.2">
      <c r="A172" s="116" t="s">
        <v>10509</v>
      </c>
      <c r="B172" s="129">
        <v>42551</v>
      </c>
      <c r="C172" s="286" t="s">
        <v>1189</v>
      </c>
      <c r="D172" s="286" t="s">
        <v>7606</v>
      </c>
      <c r="E172" s="286" t="s">
        <v>7605</v>
      </c>
      <c r="F172" s="286" t="s">
        <v>6007</v>
      </c>
      <c r="G172" s="286" t="s">
        <v>5319</v>
      </c>
      <c r="H172" s="130">
        <v>6273</v>
      </c>
      <c r="I172" s="93">
        <v>1</v>
      </c>
      <c r="J172" s="119" t="s">
        <v>10510</v>
      </c>
      <c r="K172" s="126" t="s">
        <v>6458</v>
      </c>
      <c r="L172" s="118"/>
    </row>
    <row r="173" spans="1:12" ht="30" x14ac:dyDescent="0.2">
      <c r="A173" s="116" t="s">
        <v>10509</v>
      </c>
      <c r="B173" s="129">
        <v>42551</v>
      </c>
      <c r="C173" s="286" t="s">
        <v>1189</v>
      </c>
      <c r="D173" s="286" t="s">
        <v>7604</v>
      </c>
      <c r="E173" s="286" t="s">
        <v>7603</v>
      </c>
      <c r="F173" s="286" t="s">
        <v>6004</v>
      </c>
      <c r="G173" s="286" t="s">
        <v>5319</v>
      </c>
      <c r="H173" s="130">
        <v>6273</v>
      </c>
      <c r="I173" s="93">
        <v>1</v>
      </c>
      <c r="J173" s="119" t="s">
        <v>10510</v>
      </c>
      <c r="K173" s="126" t="s">
        <v>6464</v>
      </c>
      <c r="L173" s="118"/>
    </row>
    <row r="174" spans="1:12" ht="45" x14ac:dyDescent="0.2">
      <c r="A174" s="116" t="s">
        <v>10509</v>
      </c>
      <c r="B174" s="129">
        <v>42551</v>
      </c>
      <c r="C174" s="125" t="s">
        <v>1189</v>
      </c>
      <c r="D174" s="125" t="s">
        <v>7559</v>
      </c>
      <c r="E174" s="125" t="s">
        <v>7558</v>
      </c>
      <c r="F174" s="125" t="s">
        <v>10407</v>
      </c>
      <c r="G174" s="125" t="s">
        <v>5244</v>
      </c>
      <c r="H174" s="130">
        <v>6273</v>
      </c>
      <c r="I174" s="93">
        <v>1</v>
      </c>
      <c r="J174" s="119" t="s">
        <v>10510</v>
      </c>
      <c r="K174" s="126" t="s">
        <v>10475</v>
      </c>
      <c r="L174" s="118"/>
    </row>
    <row r="175" spans="1:12" ht="30" x14ac:dyDescent="0.2">
      <c r="A175" s="116" t="s">
        <v>10509</v>
      </c>
      <c r="B175" s="129">
        <v>42551</v>
      </c>
      <c r="C175" s="125" t="s">
        <v>1189</v>
      </c>
      <c r="D175" s="125" t="s">
        <v>7522</v>
      </c>
      <c r="E175" s="125" t="s">
        <v>7521</v>
      </c>
      <c r="F175" s="125" t="s">
        <v>7520</v>
      </c>
      <c r="G175" s="125" t="s">
        <v>5244</v>
      </c>
      <c r="H175" s="130">
        <v>6273</v>
      </c>
      <c r="I175" s="93">
        <v>1</v>
      </c>
      <c r="J175" s="119" t="s">
        <v>10510</v>
      </c>
      <c r="K175" s="126" t="s">
        <v>6472</v>
      </c>
      <c r="L175" s="118"/>
    </row>
    <row r="176" spans="1:12" ht="30" x14ac:dyDescent="0.2">
      <c r="A176" s="116" t="s">
        <v>10509</v>
      </c>
      <c r="B176" s="129">
        <v>42551</v>
      </c>
      <c r="C176" s="125" t="s">
        <v>1189</v>
      </c>
      <c r="D176" s="125" t="s">
        <v>7298</v>
      </c>
      <c r="E176" s="125" t="s">
        <v>7297</v>
      </c>
      <c r="F176" s="125" t="s">
        <v>7296</v>
      </c>
      <c r="G176" s="125" t="s">
        <v>5319</v>
      </c>
      <c r="H176" s="214" t="s">
        <v>5437</v>
      </c>
      <c r="I176" s="93">
        <v>1</v>
      </c>
      <c r="J176" s="119" t="s">
        <v>10510</v>
      </c>
      <c r="K176" s="126" t="s">
        <v>6469</v>
      </c>
      <c r="L176" s="118"/>
    </row>
    <row r="177" spans="1:12" ht="270" x14ac:dyDescent="0.2">
      <c r="A177" s="116" t="s">
        <v>10509</v>
      </c>
      <c r="B177" s="129">
        <v>42551</v>
      </c>
      <c r="C177" s="125" t="s">
        <v>1189</v>
      </c>
      <c r="D177" s="125" t="s">
        <v>6446</v>
      </c>
      <c r="E177" s="125" t="s">
        <v>6445</v>
      </c>
      <c r="F177" s="125" t="s">
        <v>5993</v>
      </c>
      <c r="G177" s="125" t="s">
        <v>5352</v>
      </c>
      <c r="H177" s="214" t="s">
        <v>5437</v>
      </c>
      <c r="I177" s="93">
        <v>1</v>
      </c>
      <c r="J177" s="119" t="s">
        <v>10510</v>
      </c>
      <c r="K177" s="126" t="s">
        <v>10476</v>
      </c>
      <c r="L177" s="118"/>
    </row>
    <row r="178" spans="1:12" ht="75" x14ac:dyDescent="0.2">
      <c r="A178" s="116" t="s">
        <v>10509</v>
      </c>
      <c r="B178" s="129">
        <v>42551</v>
      </c>
      <c r="C178" s="241" t="s">
        <v>5452</v>
      </c>
      <c r="D178" s="241" t="s">
        <v>9355</v>
      </c>
      <c r="E178" s="241" t="s">
        <v>9354</v>
      </c>
      <c r="F178" s="241" t="s">
        <v>9353</v>
      </c>
      <c r="G178" s="241" t="s">
        <v>5334</v>
      </c>
      <c r="H178" s="214" t="s">
        <v>5486</v>
      </c>
      <c r="I178" s="93">
        <v>1</v>
      </c>
      <c r="J178" s="119" t="s">
        <v>10510</v>
      </c>
      <c r="K178" s="126" t="s">
        <v>9812</v>
      </c>
      <c r="L178" s="118"/>
    </row>
    <row r="179" spans="1:12" ht="45" x14ac:dyDescent="0.2">
      <c r="A179" s="116" t="s">
        <v>10509</v>
      </c>
      <c r="B179" s="129">
        <v>42551</v>
      </c>
      <c r="C179" s="92" t="s">
        <v>6103</v>
      </c>
      <c r="D179" s="92" t="s">
        <v>9203</v>
      </c>
      <c r="E179" s="92" t="s">
        <v>9202</v>
      </c>
      <c r="F179" s="92" t="s">
        <v>10443</v>
      </c>
      <c r="G179" s="92" t="s">
        <v>5334</v>
      </c>
      <c r="H179" s="214" t="s">
        <v>6112</v>
      </c>
      <c r="I179" s="93">
        <v>1</v>
      </c>
      <c r="J179" s="119" t="s">
        <v>10510</v>
      </c>
      <c r="K179" s="126"/>
      <c r="L179" s="118"/>
    </row>
    <row r="180" spans="1:12" ht="45" x14ac:dyDescent="0.2">
      <c r="A180" s="116" t="s">
        <v>10509</v>
      </c>
      <c r="B180" s="129">
        <v>42551</v>
      </c>
      <c r="C180" s="92" t="s">
        <v>6103</v>
      </c>
      <c r="D180" s="92" t="s">
        <v>9198</v>
      </c>
      <c r="E180" s="92" t="s">
        <v>9197</v>
      </c>
      <c r="F180" s="92" t="s">
        <v>9196</v>
      </c>
      <c r="G180" s="92" t="s">
        <v>5334</v>
      </c>
      <c r="H180" s="214" t="s">
        <v>6112</v>
      </c>
      <c r="I180" s="93">
        <v>1</v>
      </c>
      <c r="J180" s="119" t="s">
        <v>10510</v>
      </c>
      <c r="K180" s="126"/>
      <c r="L180" s="118"/>
    </row>
    <row r="181" spans="1:12" ht="45" x14ac:dyDescent="0.2">
      <c r="A181" s="116" t="s">
        <v>10509</v>
      </c>
      <c r="B181" s="129">
        <v>42551</v>
      </c>
      <c r="C181" s="92" t="s">
        <v>6103</v>
      </c>
      <c r="D181" s="92" t="s">
        <v>6185</v>
      </c>
      <c r="E181" s="92" t="s">
        <v>6184</v>
      </c>
      <c r="F181" s="92" t="s">
        <v>6183</v>
      </c>
      <c r="G181" s="92" t="s">
        <v>5334</v>
      </c>
      <c r="H181" s="214" t="s">
        <v>5486</v>
      </c>
      <c r="I181" s="93">
        <v>1</v>
      </c>
      <c r="J181" s="119" t="s">
        <v>10510</v>
      </c>
      <c r="K181" s="126"/>
      <c r="L181" s="118"/>
    </row>
    <row r="182" spans="1:12" ht="60" x14ac:dyDescent="0.2">
      <c r="A182" s="116" t="s">
        <v>10509</v>
      </c>
      <c r="B182" s="129">
        <v>42551</v>
      </c>
      <c r="C182" s="92" t="s">
        <v>6103</v>
      </c>
      <c r="D182" s="92" t="s">
        <v>6182</v>
      </c>
      <c r="E182" s="92" t="s">
        <v>6181</v>
      </c>
      <c r="F182" s="92" t="s">
        <v>6180</v>
      </c>
      <c r="G182" s="92" t="s">
        <v>5334</v>
      </c>
      <c r="H182" s="214" t="s">
        <v>6105</v>
      </c>
      <c r="I182" s="93">
        <v>1</v>
      </c>
      <c r="J182" s="119" t="s">
        <v>10510</v>
      </c>
      <c r="K182" s="126"/>
      <c r="L182" s="118"/>
    </row>
    <row r="183" spans="1:12" ht="45" x14ac:dyDescent="0.2">
      <c r="A183" s="116" t="s">
        <v>10509</v>
      </c>
      <c r="B183" s="129">
        <v>42551</v>
      </c>
      <c r="C183" s="92" t="s">
        <v>6103</v>
      </c>
      <c r="D183" s="92" t="s">
        <v>6175</v>
      </c>
      <c r="E183" s="92" t="s">
        <v>6174</v>
      </c>
      <c r="F183" s="92" t="s">
        <v>6173</v>
      </c>
      <c r="G183" s="92" t="s">
        <v>5334</v>
      </c>
      <c r="H183" s="214" t="s">
        <v>6112</v>
      </c>
      <c r="I183" s="93">
        <v>1</v>
      </c>
      <c r="J183" s="119" t="s">
        <v>10510</v>
      </c>
      <c r="K183" s="126"/>
      <c r="L183" s="118"/>
    </row>
    <row r="184" spans="1:12" ht="45" x14ac:dyDescent="0.2">
      <c r="A184" s="116" t="s">
        <v>10509</v>
      </c>
      <c r="B184" s="129">
        <v>42551</v>
      </c>
      <c r="C184" s="92" t="s">
        <v>6103</v>
      </c>
      <c r="D184" s="92" t="s">
        <v>5185</v>
      </c>
      <c r="E184" s="92" t="s">
        <v>6159</v>
      </c>
      <c r="F184" s="92" t="s">
        <v>6158</v>
      </c>
      <c r="G184" s="92" t="s">
        <v>5253</v>
      </c>
      <c r="H184" s="214" t="s">
        <v>6124</v>
      </c>
      <c r="I184" s="93">
        <v>1</v>
      </c>
      <c r="J184" s="119" t="s">
        <v>10510</v>
      </c>
      <c r="K184" s="126"/>
      <c r="L184" s="118"/>
    </row>
    <row r="185" spans="1:12" ht="105" x14ac:dyDescent="0.2">
      <c r="A185" s="116" t="s">
        <v>10509</v>
      </c>
      <c r="B185" s="129">
        <v>42551</v>
      </c>
      <c r="C185" s="92" t="s">
        <v>6103</v>
      </c>
      <c r="D185" s="92" t="s">
        <v>6150</v>
      </c>
      <c r="E185" s="92" t="s">
        <v>6149</v>
      </c>
      <c r="F185" s="92" t="s">
        <v>6147</v>
      </c>
      <c r="G185" s="92" t="s">
        <v>5334</v>
      </c>
      <c r="H185" s="214" t="s">
        <v>6112</v>
      </c>
      <c r="I185" s="93">
        <v>1</v>
      </c>
      <c r="J185" s="119" t="s">
        <v>10510</v>
      </c>
      <c r="K185" s="126" t="s">
        <v>6148</v>
      </c>
      <c r="L185" s="118"/>
    </row>
    <row r="186" spans="1:12" ht="45" x14ac:dyDescent="0.2">
      <c r="A186" s="116" t="s">
        <v>10509</v>
      </c>
      <c r="B186" s="129">
        <v>42551</v>
      </c>
      <c r="C186" s="92" t="s">
        <v>6103</v>
      </c>
      <c r="D186" s="92" t="s">
        <v>6142</v>
      </c>
      <c r="E186" s="92" t="s">
        <v>6141</v>
      </c>
      <c r="F186" s="92" t="s">
        <v>9690</v>
      </c>
      <c r="G186" s="92" t="s">
        <v>5334</v>
      </c>
      <c r="H186" s="214" t="s">
        <v>6112</v>
      </c>
      <c r="I186" s="93">
        <v>1</v>
      </c>
      <c r="J186" s="119" t="s">
        <v>10510</v>
      </c>
      <c r="K186" s="126"/>
      <c r="L186" s="118"/>
    </row>
    <row r="187" spans="1:12" ht="45" x14ac:dyDescent="0.2">
      <c r="A187" s="116" t="s">
        <v>10509</v>
      </c>
      <c r="B187" s="129">
        <v>42551</v>
      </c>
      <c r="C187" s="92" t="s">
        <v>6103</v>
      </c>
      <c r="D187" s="92" t="s">
        <v>6138</v>
      </c>
      <c r="E187" s="92" t="s">
        <v>6137</v>
      </c>
      <c r="F187" s="92" t="s">
        <v>6136</v>
      </c>
      <c r="G187" s="92" t="s">
        <v>5253</v>
      </c>
      <c r="H187" s="214" t="s">
        <v>6135</v>
      </c>
      <c r="I187" s="93">
        <v>1</v>
      </c>
      <c r="J187" s="119" t="s">
        <v>10510</v>
      </c>
      <c r="K187" s="126"/>
      <c r="L187" s="118"/>
    </row>
    <row r="188" spans="1:12" ht="45" x14ac:dyDescent="0.2">
      <c r="A188" s="116" t="s">
        <v>10509</v>
      </c>
      <c r="B188" s="129">
        <v>42551</v>
      </c>
      <c r="C188" s="92" t="s">
        <v>6103</v>
      </c>
      <c r="D188" s="92" t="s">
        <v>6130</v>
      </c>
      <c r="E188" s="92" t="s">
        <v>6129</v>
      </c>
      <c r="F188" s="92" t="s">
        <v>6128</v>
      </c>
      <c r="G188" s="92" t="s">
        <v>5321</v>
      </c>
      <c r="H188" s="214" t="s">
        <v>6112</v>
      </c>
      <c r="I188" s="93">
        <v>1</v>
      </c>
      <c r="J188" s="119" t="s">
        <v>10510</v>
      </c>
      <c r="K188" s="126"/>
      <c r="L188" s="118"/>
    </row>
    <row r="189" spans="1:12" ht="45" x14ac:dyDescent="0.2">
      <c r="A189" s="116" t="s">
        <v>10509</v>
      </c>
      <c r="B189" s="129">
        <v>42551</v>
      </c>
      <c r="C189" s="92" t="s">
        <v>6103</v>
      </c>
      <c r="D189" s="92" t="s">
        <v>6127</v>
      </c>
      <c r="E189" s="92" t="s">
        <v>6126</v>
      </c>
      <c r="F189" s="92" t="s">
        <v>6125</v>
      </c>
      <c r="G189" s="92" t="s">
        <v>5334</v>
      </c>
      <c r="H189" s="214" t="s">
        <v>6124</v>
      </c>
      <c r="I189" s="93">
        <v>1</v>
      </c>
      <c r="J189" s="119" t="s">
        <v>10510</v>
      </c>
      <c r="K189" s="126"/>
      <c r="L189" s="118"/>
    </row>
    <row r="190" spans="1:12" ht="45" x14ac:dyDescent="0.2">
      <c r="A190" s="116" t="s">
        <v>10509</v>
      </c>
      <c r="B190" s="129">
        <v>42551</v>
      </c>
      <c r="C190" s="92" t="s">
        <v>6103</v>
      </c>
      <c r="D190" s="92" t="s">
        <v>6114</v>
      </c>
      <c r="E190" s="92" t="s">
        <v>6113</v>
      </c>
      <c r="F190" s="92"/>
      <c r="G190" s="92" t="s">
        <v>5334</v>
      </c>
      <c r="H190" s="214" t="s">
        <v>6112</v>
      </c>
      <c r="I190" s="93">
        <v>1</v>
      </c>
      <c r="J190" s="119" t="s">
        <v>10510</v>
      </c>
      <c r="K190" s="126"/>
      <c r="L190" s="118"/>
    </row>
    <row r="191" spans="1:12" ht="30" x14ac:dyDescent="0.2">
      <c r="A191" s="116" t="s">
        <v>10509</v>
      </c>
      <c r="B191" s="129">
        <v>42551</v>
      </c>
      <c r="C191" s="92" t="s">
        <v>1233</v>
      </c>
      <c r="D191" s="92" t="s">
        <v>6009</v>
      </c>
      <c r="E191" s="92" t="s">
        <v>6008</v>
      </c>
      <c r="F191" s="92" t="s">
        <v>6007</v>
      </c>
      <c r="G191" s="92" t="s">
        <v>5319</v>
      </c>
      <c r="H191" s="214" t="s">
        <v>5411</v>
      </c>
      <c r="I191" s="93">
        <v>1</v>
      </c>
      <c r="J191" s="119" t="s">
        <v>10510</v>
      </c>
      <c r="K191" s="126" t="s">
        <v>6458</v>
      </c>
      <c r="L191" s="118"/>
    </row>
    <row r="192" spans="1:12" ht="30" x14ac:dyDescent="0.2">
      <c r="A192" s="116" t="s">
        <v>10509</v>
      </c>
      <c r="B192" s="129">
        <v>42551</v>
      </c>
      <c r="C192" s="92" t="s">
        <v>1233</v>
      </c>
      <c r="D192" s="92" t="s">
        <v>6006</v>
      </c>
      <c r="E192" s="92" t="s">
        <v>6005</v>
      </c>
      <c r="F192" s="92" t="s">
        <v>6004</v>
      </c>
      <c r="G192" s="92" t="s">
        <v>5319</v>
      </c>
      <c r="H192" s="214" t="s">
        <v>5411</v>
      </c>
      <c r="I192" s="93">
        <v>1</v>
      </c>
      <c r="J192" s="119" t="s">
        <v>10510</v>
      </c>
      <c r="K192" s="126" t="s">
        <v>6464</v>
      </c>
      <c r="L192" s="118"/>
    </row>
    <row r="193" spans="1:12" ht="60" x14ac:dyDescent="0.2">
      <c r="A193" s="116" t="s">
        <v>10509</v>
      </c>
      <c r="B193" s="129">
        <v>42551</v>
      </c>
      <c r="C193" s="92" t="s">
        <v>1233</v>
      </c>
      <c r="D193" s="92" t="s">
        <v>6003</v>
      </c>
      <c r="E193" s="92" t="s">
        <v>6002</v>
      </c>
      <c r="F193" s="92" t="s">
        <v>5979</v>
      </c>
      <c r="G193" s="92" t="s">
        <v>5244</v>
      </c>
      <c r="H193" s="214" t="s">
        <v>5411</v>
      </c>
      <c r="I193" s="93">
        <v>1</v>
      </c>
      <c r="J193" s="119" t="s">
        <v>10510</v>
      </c>
      <c r="K193" s="127" t="s">
        <v>6011</v>
      </c>
      <c r="L193" s="118"/>
    </row>
    <row r="194" spans="1:12" ht="60" x14ac:dyDescent="0.2">
      <c r="A194" s="116" t="s">
        <v>10509</v>
      </c>
      <c r="B194" s="129">
        <v>42551</v>
      </c>
      <c r="C194" s="92" t="s">
        <v>1233</v>
      </c>
      <c r="D194" s="92" t="s">
        <v>6001</v>
      </c>
      <c r="E194" s="92" t="s">
        <v>6000</v>
      </c>
      <c r="F194" s="92" t="s">
        <v>5999</v>
      </c>
      <c r="G194" s="92" t="s">
        <v>5244</v>
      </c>
      <c r="H194" s="214" t="s">
        <v>5411</v>
      </c>
      <c r="I194" s="93">
        <v>1</v>
      </c>
      <c r="J194" s="119" t="s">
        <v>10510</v>
      </c>
      <c r="K194" s="127" t="s">
        <v>6010</v>
      </c>
      <c r="L194" s="118"/>
    </row>
    <row r="195" spans="1:12" ht="75" x14ac:dyDescent="0.2">
      <c r="A195" s="116" t="s">
        <v>10509</v>
      </c>
      <c r="B195" s="129">
        <v>42551</v>
      </c>
      <c r="C195" s="92" t="s">
        <v>1233</v>
      </c>
      <c r="D195" s="92" t="s">
        <v>267</v>
      </c>
      <c r="E195" s="92" t="s">
        <v>266</v>
      </c>
      <c r="F195" s="92" t="s">
        <v>5962</v>
      </c>
      <c r="G195" s="92" t="s">
        <v>5244</v>
      </c>
      <c r="H195" s="214" t="s">
        <v>5411</v>
      </c>
      <c r="I195" s="93">
        <v>1</v>
      </c>
      <c r="J195" s="119" t="s">
        <v>10510</v>
      </c>
      <c r="K195" s="126" t="s">
        <v>10477</v>
      </c>
      <c r="L195" s="118"/>
    </row>
    <row r="196" spans="1:12" ht="60" x14ac:dyDescent="0.2">
      <c r="A196" s="116" t="s">
        <v>10509</v>
      </c>
      <c r="B196" s="129">
        <v>42551</v>
      </c>
      <c r="C196" s="92" t="s">
        <v>1233</v>
      </c>
      <c r="D196" s="92" t="s">
        <v>6392</v>
      </c>
      <c r="E196" s="92" t="s">
        <v>6391</v>
      </c>
      <c r="F196" s="92" t="s">
        <v>6390</v>
      </c>
      <c r="G196" s="92" t="s">
        <v>5334</v>
      </c>
      <c r="H196" s="214" t="s">
        <v>5411</v>
      </c>
      <c r="I196" s="93">
        <v>1</v>
      </c>
      <c r="J196" s="119" t="s">
        <v>10510</v>
      </c>
      <c r="K196" s="286"/>
      <c r="L196" s="118"/>
    </row>
    <row r="197" spans="1:12" ht="30" x14ac:dyDescent="0.2">
      <c r="A197" s="116" t="s">
        <v>10509</v>
      </c>
      <c r="B197" s="129">
        <v>42551</v>
      </c>
      <c r="C197" s="92" t="s">
        <v>1233</v>
      </c>
      <c r="D197" s="92" t="s">
        <v>5830</v>
      </c>
      <c r="E197" s="92" t="s">
        <v>5829</v>
      </c>
      <c r="F197" s="92" t="s">
        <v>5828</v>
      </c>
      <c r="G197" s="92" t="s">
        <v>5319</v>
      </c>
      <c r="H197" s="214" t="s">
        <v>5411</v>
      </c>
      <c r="I197" s="93">
        <v>1</v>
      </c>
      <c r="J197" s="119" t="s">
        <v>10510</v>
      </c>
      <c r="K197" s="126" t="s">
        <v>6467</v>
      </c>
      <c r="L197" s="118"/>
    </row>
    <row r="198" spans="1:12" ht="60" x14ac:dyDescent="0.2">
      <c r="A198" s="286" t="s">
        <v>9964</v>
      </c>
      <c r="B198" s="93">
        <v>42185</v>
      </c>
      <c r="C198" s="92" t="s">
        <v>9969</v>
      </c>
      <c r="D198" s="92" t="s">
        <v>7899</v>
      </c>
      <c r="E198" s="92" t="s">
        <v>7898</v>
      </c>
      <c r="F198" s="92" t="s">
        <v>9970</v>
      </c>
      <c r="G198" s="92" t="s">
        <v>5319</v>
      </c>
      <c r="H198" s="214" t="s">
        <v>5944</v>
      </c>
      <c r="I198" s="93">
        <v>1</v>
      </c>
      <c r="J198" s="93">
        <v>42185</v>
      </c>
      <c r="K198" s="286" t="s">
        <v>9960</v>
      </c>
      <c r="L198" s="286"/>
    </row>
    <row r="199" spans="1:12" ht="45" x14ac:dyDescent="0.2">
      <c r="A199" s="286" t="s">
        <v>9964</v>
      </c>
      <c r="B199" s="93">
        <v>42185</v>
      </c>
      <c r="C199" s="92" t="s">
        <v>9969</v>
      </c>
      <c r="D199" s="92" t="s">
        <v>7890</v>
      </c>
      <c r="E199" s="92" t="s">
        <v>7889</v>
      </c>
      <c r="F199" s="92" t="s">
        <v>9971</v>
      </c>
      <c r="G199" s="92" t="s">
        <v>5334</v>
      </c>
      <c r="H199" s="214" t="s">
        <v>5944</v>
      </c>
      <c r="I199" s="93">
        <v>1</v>
      </c>
      <c r="J199" s="93">
        <v>42185</v>
      </c>
      <c r="K199" s="286" t="s">
        <v>9940</v>
      </c>
      <c r="L199" s="286" t="s">
        <v>7889</v>
      </c>
    </row>
    <row r="200" spans="1:12" ht="135" x14ac:dyDescent="0.2">
      <c r="A200" s="286" t="s">
        <v>9964</v>
      </c>
      <c r="B200" s="93">
        <v>42185</v>
      </c>
      <c r="C200" s="92" t="s">
        <v>9969</v>
      </c>
      <c r="D200" s="92" t="s">
        <v>7886</v>
      </c>
      <c r="E200" s="92" t="s">
        <v>7885</v>
      </c>
      <c r="F200" s="92" t="s">
        <v>10143</v>
      </c>
      <c r="G200" s="92" t="s">
        <v>1117</v>
      </c>
      <c r="H200" s="214" t="s">
        <v>5529</v>
      </c>
      <c r="I200" s="93">
        <v>1</v>
      </c>
      <c r="J200" s="93">
        <v>41821</v>
      </c>
      <c r="K200" s="286"/>
      <c r="L200" s="286"/>
    </row>
    <row r="201" spans="1:12" ht="45" x14ac:dyDescent="0.2">
      <c r="A201" s="286" t="s">
        <v>9964</v>
      </c>
      <c r="B201" s="93">
        <v>42185</v>
      </c>
      <c r="C201" s="92" t="s">
        <v>9969</v>
      </c>
      <c r="D201" s="92" t="s">
        <v>208</v>
      </c>
      <c r="E201" s="92" t="s">
        <v>209</v>
      </c>
      <c r="F201" s="92" t="s">
        <v>9972</v>
      </c>
      <c r="G201" s="92" t="s">
        <v>5319</v>
      </c>
      <c r="H201" s="214" t="s">
        <v>5944</v>
      </c>
      <c r="I201" s="93">
        <v>1</v>
      </c>
      <c r="J201" s="93">
        <v>42185</v>
      </c>
      <c r="K201" s="286" t="s">
        <v>7905</v>
      </c>
      <c r="L201" s="286" t="s">
        <v>9899</v>
      </c>
    </row>
    <row r="202" spans="1:12" ht="45" x14ac:dyDescent="0.2">
      <c r="A202" s="286" t="s">
        <v>9964</v>
      </c>
      <c r="B202" s="93">
        <v>42185</v>
      </c>
      <c r="C202" s="92" t="s">
        <v>9969</v>
      </c>
      <c r="D202" s="92" t="s">
        <v>6360</v>
      </c>
      <c r="E202" s="92" t="s">
        <v>6359</v>
      </c>
      <c r="F202" s="92" t="s">
        <v>9983</v>
      </c>
      <c r="G202" s="92" t="s">
        <v>5334</v>
      </c>
      <c r="H202" s="214" t="s">
        <v>5944</v>
      </c>
      <c r="I202" s="93">
        <v>41456</v>
      </c>
      <c r="J202" s="93">
        <v>42185</v>
      </c>
      <c r="K202" s="286" t="s">
        <v>9942</v>
      </c>
      <c r="L202" s="286" t="s">
        <v>6359</v>
      </c>
    </row>
    <row r="203" spans="1:12" ht="45" x14ac:dyDescent="0.2">
      <c r="A203" s="286" t="s">
        <v>9964</v>
      </c>
      <c r="B203" s="93">
        <v>42185</v>
      </c>
      <c r="C203" s="92" t="s">
        <v>9969</v>
      </c>
      <c r="D203" s="92" t="s">
        <v>7880</v>
      </c>
      <c r="E203" s="92" t="s">
        <v>7879</v>
      </c>
      <c r="F203" s="92"/>
      <c r="G203" s="92" t="s">
        <v>9973</v>
      </c>
      <c r="H203" s="214" t="s">
        <v>5944</v>
      </c>
      <c r="I203" s="93">
        <v>1</v>
      </c>
      <c r="J203" s="93">
        <v>42185</v>
      </c>
      <c r="K203" s="286" t="s">
        <v>9961</v>
      </c>
      <c r="L203" s="286"/>
    </row>
    <row r="204" spans="1:12" ht="75" x14ac:dyDescent="0.2">
      <c r="A204" s="286" t="s">
        <v>9964</v>
      </c>
      <c r="B204" s="93">
        <v>42185</v>
      </c>
      <c r="C204" s="92" t="s">
        <v>1189</v>
      </c>
      <c r="D204" s="92" t="s">
        <v>7244</v>
      </c>
      <c r="E204" s="92" t="s">
        <v>7243</v>
      </c>
      <c r="F204" s="92" t="s">
        <v>9980</v>
      </c>
      <c r="G204" s="92" t="s">
        <v>5244</v>
      </c>
      <c r="H204" s="214" t="s">
        <v>6430</v>
      </c>
      <c r="I204" s="93">
        <v>1</v>
      </c>
      <c r="J204" s="93">
        <v>42185</v>
      </c>
      <c r="K204" s="286" t="s">
        <v>9959</v>
      </c>
      <c r="L204" s="286"/>
    </row>
    <row r="205" spans="1:12" ht="120" x14ac:dyDescent="0.2">
      <c r="A205" s="286" t="s">
        <v>9964</v>
      </c>
      <c r="B205" s="93">
        <v>42185</v>
      </c>
      <c r="C205" s="92" t="s">
        <v>1189</v>
      </c>
      <c r="D205" s="92" t="s">
        <v>1063</v>
      </c>
      <c r="E205" s="92" t="s">
        <v>9981</v>
      </c>
      <c r="F205" s="92" t="s">
        <v>9982</v>
      </c>
      <c r="G205" s="92" t="s">
        <v>5255</v>
      </c>
      <c r="H205" s="214" t="s">
        <v>6430</v>
      </c>
      <c r="I205" s="93">
        <v>41456</v>
      </c>
      <c r="J205" s="93">
        <v>42185</v>
      </c>
      <c r="K205" s="286" t="s">
        <v>10457</v>
      </c>
      <c r="L205" s="286"/>
    </row>
    <row r="206" spans="1:12" ht="45" x14ac:dyDescent="0.2">
      <c r="A206" s="286" t="s">
        <v>9964</v>
      </c>
      <c r="B206" s="93">
        <v>42185</v>
      </c>
      <c r="C206" s="92" t="s">
        <v>1288</v>
      </c>
      <c r="D206" s="92" t="s">
        <v>7191</v>
      </c>
      <c r="E206" s="92" t="s">
        <v>7190</v>
      </c>
      <c r="F206" s="92" t="s">
        <v>7190</v>
      </c>
      <c r="G206" s="92" t="s">
        <v>5334</v>
      </c>
      <c r="H206" s="214" t="s">
        <v>5576</v>
      </c>
      <c r="I206" s="93">
        <v>1</v>
      </c>
      <c r="J206" s="93">
        <v>42185</v>
      </c>
      <c r="K206" s="92"/>
      <c r="L206" s="286"/>
    </row>
    <row r="207" spans="1:12" ht="45" x14ac:dyDescent="0.2">
      <c r="A207" s="286" t="s">
        <v>9964</v>
      </c>
      <c r="B207" s="93">
        <v>42185</v>
      </c>
      <c r="C207" s="92" t="s">
        <v>5526</v>
      </c>
      <c r="D207" s="92" t="s">
        <v>7327</v>
      </c>
      <c r="E207" s="92" t="s">
        <v>7326</v>
      </c>
      <c r="F207" s="92" t="s">
        <v>9979</v>
      </c>
      <c r="G207" s="92" t="s">
        <v>5270</v>
      </c>
      <c r="H207" s="214" t="s">
        <v>7325</v>
      </c>
      <c r="I207" s="93">
        <v>1</v>
      </c>
      <c r="J207" s="93">
        <v>42185</v>
      </c>
      <c r="K207" s="286"/>
      <c r="L207" s="286"/>
    </row>
    <row r="208" spans="1:12" ht="105" x14ac:dyDescent="0.2">
      <c r="A208" s="116" t="s">
        <v>10509</v>
      </c>
      <c r="B208" s="129">
        <v>42185</v>
      </c>
      <c r="C208" s="132" t="s">
        <v>1147</v>
      </c>
      <c r="D208" s="132" t="s">
        <v>148</v>
      </c>
      <c r="E208" s="132" t="s">
        <v>10511</v>
      </c>
      <c r="F208" s="132" t="s">
        <v>10512</v>
      </c>
      <c r="G208" s="132" t="s">
        <v>5344</v>
      </c>
      <c r="H208" s="130">
        <v>6180</v>
      </c>
      <c r="I208" s="93">
        <v>1</v>
      </c>
      <c r="J208" s="119" t="s">
        <v>10513</v>
      </c>
      <c r="K208" s="118" t="s">
        <v>151</v>
      </c>
      <c r="L208" s="118"/>
    </row>
    <row r="209" spans="1:12" ht="75" x14ac:dyDescent="0.2">
      <c r="A209" s="92" t="s">
        <v>38</v>
      </c>
      <c r="B209" s="93">
        <v>42185</v>
      </c>
      <c r="C209" s="92" t="s">
        <v>5505</v>
      </c>
      <c r="D209" s="92" t="s">
        <v>99</v>
      </c>
      <c r="E209" s="92" t="s">
        <v>9967</v>
      </c>
      <c r="F209" s="92" t="s">
        <v>9968</v>
      </c>
      <c r="G209" s="92" t="s">
        <v>5477</v>
      </c>
      <c r="H209" s="214" t="s">
        <v>5542</v>
      </c>
      <c r="I209" s="93">
        <v>1</v>
      </c>
      <c r="J209" s="93">
        <v>42185</v>
      </c>
      <c r="K209" s="92" t="s">
        <v>100</v>
      </c>
      <c r="L209" s="92"/>
    </row>
    <row r="210" spans="1:12" ht="60" x14ac:dyDescent="0.2">
      <c r="A210" s="92" t="s">
        <v>38</v>
      </c>
      <c r="B210" s="93">
        <v>42185</v>
      </c>
      <c r="C210" s="92" t="s">
        <v>1175</v>
      </c>
      <c r="D210" s="92" t="s">
        <v>154</v>
      </c>
      <c r="E210" s="92" t="s">
        <v>4677</v>
      </c>
      <c r="F210" s="92" t="s">
        <v>9974</v>
      </c>
      <c r="G210" s="92" t="s">
        <v>5321</v>
      </c>
      <c r="H210" s="214" t="s">
        <v>5400</v>
      </c>
      <c r="I210" s="93">
        <v>1</v>
      </c>
      <c r="J210" s="93">
        <v>42185</v>
      </c>
      <c r="K210" s="92" t="s">
        <v>212</v>
      </c>
      <c r="L210" s="92"/>
    </row>
    <row r="211" spans="1:12" ht="60" x14ac:dyDescent="0.2">
      <c r="A211" s="92" t="s">
        <v>38</v>
      </c>
      <c r="B211" s="93">
        <v>42185</v>
      </c>
      <c r="C211" s="92" t="s">
        <v>1175</v>
      </c>
      <c r="D211" s="92" t="s">
        <v>213</v>
      </c>
      <c r="E211" s="92" t="s">
        <v>214</v>
      </c>
      <c r="F211" s="92" t="s">
        <v>5548</v>
      </c>
      <c r="G211" s="92" t="s">
        <v>5242</v>
      </c>
      <c r="H211" s="214" t="s">
        <v>5420</v>
      </c>
      <c r="I211" s="93">
        <v>1</v>
      </c>
      <c r="J211" s="93">
        <v>42185</v>
      </c>
      <c r="K211" s="92" t="s">
        <v>215</v>
      </c>
      <c r="L211" s="92" t="s">
        <v>214</v>
      </c>
    </row>
    <row r="212" spans="1:12" ht="105" x14ac:dyDescent="0.2">
      <c r="A212" s="92" t="s">
        <v>38</v>
      </c>
      <c r="B212" s="93">
        <v>42185</v>
      </c>
      <c r="C212" s="92" t="s">
        <v>1175</v>
      </c>
      <c r="D212" s="92" t="s">
        <v>217</v>
      </c>
      <c r="E212" s="92" t="s">
        <v>180</v>
      </c>
      <c r="F212" s="92" t="s">
        <v>9975</v>
      </c>
      <c r="G212" s="92" t="s">
        <v>5291</v>
      </c>
      <c r="H212" s="214" t="s">
        <v>5542</v>
      </c>
      <c r="I212" s="93">
        <v>1</v>
      </c>
      <c r="J212" s="93">
        <v>42185</v>
      </c>
      <c r="K212" s="92" t="s">
        <v>218</v>
      </c>
      <c r="L212" s="92"/>
    </row>
    <row r="213" spans="1:12" ht="105" x14ac:dyDescent="0.2">
      <c r="A213" s="92" t="s">
        <v>38</v>
      </c>
      <c r="B213" s="93">
        <v>42185</v>
      </c>
      <c r="C213" s="92" t="s">
        <v>1175</v>
      </c>
      <c r="D213" s="92" t="s">
        <v>186</v>
      </c>
      <c r="E213" s="92" t="s">
        <v>185</v>
      </c>
      <c r="F213" s="92" t="s">
        <v>9976</v>
      </c>
      <c r="G213" s="92" t="s">
        <v>5291</v>
      </c>
      <c r="H213" s="214" t="s">
        <v>5542</v>
      </c>
      <c r="I213" s="93">
        <v>1</v>
      </c>
      <c r="J213" s="93">
        <v>42185</v>
      </c>
      <c r="K213" s="92" t="s">
        <v>218</v>
      </c>
      <c r="L213" s="92"/>
    </row>
    <row r="214" spans="1:12" ht="75" x14ac:dyDescent="0.2">
      <c r="A214" s="92" t="s">
        <v>38</v>
      </c>
      <c r="B214" s="93">
        <v>42185</v>
      </c>
      <c r="C214" s="92" t="s">
        <v>1175</v>
      </c>
      <c r="D214" s="92" t="s">
        <v>222</v>
      </c>
      <c r="E214" s="92" t="s">
        <v>202</v>
      </c>
      <c r="F214" s="92" t="s">
        <v>9977</v>
      </c>
      <c r="G214" s="92" t="s">
        <v>5350</v>
      </c>
      <c r="H214" s="214" t="s">
        <v>5496</v>
      </c>
      <c r="I214" s="93">
        <v>1</v>
      </c>
      <c r="J214" s="93">
        <v>42185</v>
      </c>
      <c r="K214" s="92" t="s">
        <v>223</v>
      </c>
      <c r="L214" s="92" t="s">
        <v>224</v>
      </c>
    </row>
    <row r="215" spans="1:12" ht="90" x14ac:dyDescent="0.2">
      <c r="A215" s="92" t="s">
        <v>38</v>
      </c>
      <c r="B215" s="93">
        <v>42185</v>
      </c>
      <c r="C215" s="92" t="s">
        <v>393</v>
      </c>
      <c r="D215" s="92" t="s">
        <v>395</v>
      </c>
      <c r="E215" s="92" t="s">
        <v>396</v>
      </c>
      <c r="F215" s="92" t="s">
        <v>5557</v>
      </c>
      <c r="G215" s="92" t="s">
        <v>1164</v>
      </c>
      <c r="H215" s="214" t="s">
        <v>5555</v>
      </c>
      <c r="I215" s="93">
        <v>1</v>
      </c>
      <c r="J215" s="93">
        <v>42185</v>
      </c>
      <c r="K215" s="92" t="s">
        <v>397</v>
      </c>
      <c r="L215" s="92" t="s">
        <v>396</v>
      </c>
    </row>
    <row r="216" spans="1:12" ht="135" x14ac:dyDescent="0.2">
      <c r="A216" s="92" t="s">
        <v>9964</v>
      </c>
      <c r="B216" s="93">
        <v>41821</v>
      </c>
      <c r="C216" s="92" t="s">
        <v>9969</v>
      </c>
      <c r="D216" s="92" t="s">
        <v>7886</v>
      </c>
      <c r="E216" s="92" t="s">
        <v>7885</v>
      </c>
      <c r="F216" s="92" t="s">
        <v>10143</v>
      </c>
      <c r="G216" s="92" t="s">
        <v>1117</v>
      </c>
      <c r="H216" s="214" t="s">
        <v>5529</v>
      </c>
      <c r="I216" s="93">
        <v>1</v>
      </c>
      <c r="J216" s="93">
        <v>41821</v>
      </c>
      <c r="K216" s="92"/>
      <c r="L216" s="92"/>
    </row>
    <row r="217" spans="1:12" ht="165" x14ac:dyDescent="0.2">
      <c r="A217" s="92" t="s">
        <v>9964</v>
      </c>
      <c r="B217" s="93">
        <v>41820</v>
      </c>
      <c r="C217" s="92" t="s">
        <v>1154</v>
      </c>
      <c r="D217" s="92" t="s">
        <v>7313</v>
      </c>
      <c r="E217" s="92" t="s">
        <v>5421</v>
      </c>
      <c r="F217" s="92" t="s">
        <v>10142</v>
      </c>
      <c r="G217" s="92" t="s">
        <v>5334</v>
      </c>
      <c r="H217" s="214" t="s">
        <v>5420</v>
      </c>
      <c r="I217" s="93">
        <v>41456</v>
      </c>
      <c r="J217" s="93">
        <v>41850</v>
      </c>
      <c r="K217" s="92" t="s">
        <v>9962</v>
      </c>
      <c r="L217" s="92"/>
    </row>
    <row r="218" spans="1:12" ht="150" x14ac:dyDescent="0.2">
      <c r="A218" s="92" t="s">
        <v>10356</v>
      </c>
      <c r="B218" s="93">
        <v>41820</v>
      </c>
      <c r="C218" s="92" t="s">
        <v>1154</v>
      </c>
      <c r="D218" s="92" t="s">
        <v>7313</v>
      </c>
      <c r="E218" s="92" t="s">
        <v>5421</v>
      </c>
      <c r="F218" s="92" t="s">
        <v>10141</v>
      </c>
      <c r="G218" s="92" t="s">
        <v>5334</v>
      </c>
      <c r="H218" s="214" t="s">
        <v>5420</v>
      </c>
      <c r="I218" s="93">
        <v>1</v>
      </c>
      <c r="J218" s="93">
        <v>41455</v>
      </c>
      <c r="K218" s="92" t="s">
        <v>9962</v>
      </c>
      <c r="L218" s="92"/>
    </row>
    <row r="219" spans="1:12" ht="60" x14ac:dyDescent="0.2">
      <c r="A219" s="92" t="s">
        <v>9693</v>
      </c>
      <c r="B219" s="93">
        <v>41820</v>
      </c>
      <c r="C219" s="92" t="s">
        <v>5431</v>
      </c>
      <c r="D219" s="92" t="s">
        <v>9226</v>
      </c>
      <c r="E219" s="92" t="s">
        <v>9225</v>
      </c>
      <c r="F219" s="92" t="s">
        <v>10161</v>
      </c>
      <c r="G219" s="92" t="s">
        <v>5342</v>
      </c>
      <c r="H219" s="214" t="s">
        <v>5426</v>
      </c>
      <c r="I219" s="93">
        <v>1</v>
      </c>
      <c r="J219" s="93">
        <v>41820</v>
      </c>
      <c r="K219" s="92"/>
      <c r="L219" s="92" t="s">
        <v>9703</v>
      </c>
    </row>
    <row r="220" spans="1:12" ht="60" x14ac:dyDescent="0.2">
      <c r="A220" s="92" t="s">
        <v>9693</v>
      </c>
      <c r="B220" s="93">
        <v>41820</v>
      </c>
      <c r="C220" s="92" t="s">
        <v>5431</v>
      </c>
      <c r="D220" s="92" t="s">
        <v>9222</v>
      </c>
      <c r="E220" s="92" t="s">
        <v>9221</v>
      </c>
      <c r="F220" s="92" t="s">
        <v>10162</v>
      </c>
      <c r="G220" s="92" t="s">
        <v>5342</v>
      </c>
      <c r="H220" s="214" t="s">
        <v>5426</v>
      </c>
      <c r="I220" s="93">
        <v>1</v>
      </c>
      <c r="J220" s="93">
        <v>41820</v>
      </c>
      <c r="K220" s="92"/>
      <c r="L220" s="92" t="s">
        <v>9703</v>
      </c>
    </row>
    <row r="221" spans="1:12" ht="105" x14ac:dyDescent="0.2">
      <c r="A221" s="92" t="s">
        <v>9693</v>
      </c>
      <c r="B221" s="93">
        <v>41820</v>
      </c>
      <c r="C221" s="92" t="s">
        <v>2727</v>
      </c>
      <c r="D221" s="92" t="s">
        <v>54</v>
      </c>
      <c r="E221" s="92" t="s">
        <v>55</v>
      </c>
      <c r="F221" s="92" t="s">
        <v>10056</v>
      </c>
      <c r="G221" s="92" t="s">
        <v>5264</v>
      </c>
      <c r="H221" s="214" t="s">
        <v>5481</v>
      </c>
      <c r="I221" s="93">
        <v>1</v>
      </c>
      <c r="J221" s="93">
        <v>41820</v>
      </c>
      <c r="K221" s="92" t="s">
        <v>9627</v>
      </c>
      <c r="L221" s="92" t="s">
        <v>9628</v>
      </c>
    </row>
    <row r="222" spans="1:12" ht="75" x14ac:dyDescent="0.2">
      <c r="A222" s="92" t="s">
        <v>9693</v>
      </c>
      <c r="B222" s="93">
        <v>41820</v>
      </c>
      <c r="C222" s="92" t="s">
        <v>5597</v>
      </c>
      <c r="D222" s="92" t="s">
        <v>8774</v>
      </c>
      <c r="E222" s="92" t="s">
        <v>8773</v>
      </c>
      <c r="F222" s="92" t="s">
        <v>8773</v>
      </c>
      <c r="G222" s="92" t="s">
        <v>5334</v>
      </c>
      <c r="H222" s="214" t="s">
        <v>6328</v>
      </c>
      <c r="I222" s="93">
        <v>1</v>
      </c>
      <c r="J222" s="93">
        <v>41639</v>
      </c>
      <c r="K222" s="92"/>
      <c r="L222" s="92" t="s">
        <v>9697</v>
      </c>
    </row>
    <row r="223" spans="1:12" ht="75" x14ac:dyDescent="0.2">
      <c r="A223" s="92" t="s">
        <v>9693</v>
      </c>
      <c r="B223" s="93">
        <v>41820</v>
      </c>
      <c r="C223" s="92" t="s">
        <v>5597</v>
      </c>
      <c r="D223" s="92" t="s">
        <v>8772</v>
      </c>
      <c r="E223" s="92" t="s">
        <v>8771</v>
      </c>
      <c r="F223" s="92" t="s">
        <v>8771</v>
      </c>
      <c r="G223" s="92" t="s">
        <v>5334</v>
      </c>
      <c r="H223" s="214" t="s">
        <v>6328</v>
      </c>
      <c r="I223" s="93">
        <v>1</v>
      </c>
      <c r="J223" s="93">
        <v>41820</v>
      </c>
      <c r="K223" s="92"/>
      <c r="L223" s="92" t="s">
        <v>9697</v>
      </c>
    </row>
    <row r="224" spans="1:12" ht="75" x14ac:dyDescent="0.2">
      <c r="A224" s="92" t="s">
        <v>9693</v>
      </c>
      <c r="B224" s="93">
        <v>41820</v>
      </c>
      <c r="C224" s="92" t="s">
        <v>5597</v>
      </c>
      <c r="D224" s="92" t="s">
        <v>8770</v>
      </c>
      <c r="E224" s="92" t="s">
        <v>8769</v>
      </c>
      <c r="F224" s="92" t="s">
        <v>8769</v>
      </c>
      <c r="G224" s="92" t="s">
        <v>5338</v>
      </c>
      <c r="H224" s="214" t="s">
        <v>6328</v>
      </c>
      <c r="I224" s="93">
        <v>1</v>
      </c>
      <c r="J224" s="93">
        <v>41820</v>
      </c>
      <c r="K224" s="92"/>
      <c r="L224" s="92" t="s">
        <v>9697</v>
      </c>
    </row>
    <row r="225" spans="1:12" ht="75" x14ac:dyDescent="0.2">
      <c r="A225" s="92" t="s">
        <v>9693</v>
      </c>
      <c r="B225" s="93">
        <v>41820</v>
      </c>
      <c r="C225" s="92" t="s">
        <v>5597</v>
      </c>
      <c r="D225" s="92" t="s">
        <v>8766</v>
      </c>
      <c r="E225" s="92" t="s">
        <v>8765</v>
      </c>
      <c r="F225" s="92" t="s">
        <v>8765</v>
      </c>
      <c r="G225" s="92" t="s">
        <v>5334</v>
      </c>
      <c r="H225" s="214" t="s">
        <v>6328</v>
      </c>
      <c r="I225" s="93">
        <v>1</v>
      </c>
      <c r="J225" s="93">
        <v>41820</v>
      </c>
      <c r="K225" s="92"/>
      <c r="L225" s="92" t="s">
        <v>9697</v>
      </c>
    </row>
    <row r="226" spans="1:12" ht="75" x14ac:dyDescent="0.2">
      <c r="A226" s="92" t="s">
        <v>9693</v>
      </c>
      <c r="B226" s="93">
        <v>41820</v>
      </c>
      <c r="C226" s="92" t="s">
        <v>5597</v>
      </c>
      <c r="D226" s="92" t="s">
        <v>8764</v>
      </c>
      <c r="E226" s="92" t="s">
        <v>8763</v>
      </c>
      <c r="F226" s="92" t="s">
        <v>8763</v>
      </c>
      <c r="G226" s="92" t="s">
        <v>5334</v>
      </c>
      <c r="H226" s="214" t="s">
        <v>6328</v>
      </c>
      <c r="I226" s="93">
        <v>1</v>
      </c>
      <c r="J226" s="93">
        <v>41820</v>
      </c>
      <c r="K226" s="92"/>
      <c r="L226" s="92" t="s">
        <v>9697</v>
      </c>
    </row>
    <row r="227" spans="1:12" ht="75" x14ac:dyDescent="0.2">
      <c r="A227" s="92" t="s">
        <v>9693</v>
      </c>
      <c r="B227" s="93">
        <v>41820</v>
      </c>
      <c r="C227" s="92" t="s">
        <v>5597</v>
      </c>
      <c r="D227" s="92" t="s">
        <v>8762</v>
      </c>
      <c r="E227" s="92" t="s">
        <v>8761</v>
      </c>
      <c r="F227" s="92" t="s">
        <v>8761</v>
      </c>
      <c r="G227" s="92" t="s">
        <v>5334</v>
      </c>
      <c r="H227" s="214" t="s">
        <v>6328</v>
      </c>
      <c r="I227" s="93">
        <v>1</v>
      </c>
      <c r="J227" s="93">
        <v>41820</v>
      </c>
      <c r="K227" s="92"/>
      <c r="L227" s="92" t="s">
        <v>9697</v>
      </c>
    </row>
    <row r="228" spans="1:12" ht="75" x14ac:dyDescent="0.2">
      <c r="A228" s="92" t="s">
        <v>9693</v>
      </c>
      <c r="B228" s="93">
        <v>41820</v>
      </c>
      <c r="C228" s="92" t="s">
        <v>5597</v>
      </c>
      <c r="D228" s="92" t="s">
        <v>8760</v>
      </c>
      <c r="E228" s="92" t="s">
        <v>8759</v>
      </c>
      <c r="F228" s="92" t="s">
        <v>8759</v>
      </c>
      <c r="G228" s="92" t="s">
        <v>5334</v>
      </c>
      <c r="H228" s="214" t="s">
        <v>6328</v>
      </c>
      <c r="I228" s="93">
        <v>1</v>
      </c>
      <c r="J228" s="93">
        <v>41820</v>
      </c>
      <c r="K228" s="92"/>
      <c r="L228" s="92" t="s">
        <v>9697</v>
      </c>
    </row>
    <row r="229" spans="1:12" ht="75" x14ac:dyDescent="0.2">
      <c r="A229" s="92" t="s">
        <v>9693</v>
      </c>
      <c r="B229" s="93">
        <v>41820</v>
      </c>
      <c r="C229" s="92" t="s">
        <v>5597</v>
      </c>
      <c r="D229" s="92" t="s">
        <v>8758</v>
      </c>
      <c r="E229" s="92" t="s">
        <v>8757</v>
      </c>
      <c r="F229" s="92" t="s">
        <v>8757</v>
      </c>
      <c r="G229" s="92" t="s">
        <v>5334</v>
      </c>
      <c r="H229" s="214" t="s">
        <v>6328</v>
      </c>
      <c r="I229" s="93">
        <v>1</v>
      </c>
      <c r="J229" s="93">
        <v>41820</v>
      </c>
      <c r="K229" s="92"/>
      <c r="L229" s="92" t="s">
        <v>9697</v>
      </c>
    </row>
    <row r="230" spans="1:12" ht="75" x14ac:dyDescent="0.2">
      <c r="A230" s="92" t="s">
        <v>9693</v>
      </c>
      <c r="B230" s="93">
        <v>41820</v>
      </c>
      <c r="C230" s="92" t="s">
        <v>5597</v>
      </c>
      <c r="D230" s="92" t="s">
        <v>8756</v>
      </c>
      <c r="E230" s="92" t="s">
        <v>8755</v>
      </c>
      <c r="F230" s="92" t="s">
        <v>8755</v>
      </c>
      <c r="G230" s="92" t="s">
        <v>5334</v>
      </c>
      <c r="H230" s="214" t="s">
        <v>6328</v>
      </c>
      <c r="I230" s="93">
        <v>1</v>
      </c>
      <c r="J230" s="93">
        <v>41820</v>
      </c>
      <c r="K230" s="92"/>
      <c r="L230" s="92" t="s">
        <v>9697</v>
      </c>
    </row>
    <row r="231" spans="1:12" ht="75" x14ac:dyDescent="0.2">
      <c r="A231" s="92" t="s">
        <v>9693</v>
      </c>
      <c r="B231" s="93">
        <v>41820</v>
      </c>
      <c r="C231" s="92" t="s">
        <v>5597</v>
      </c>
      <c r="D231" s="92" t="s">
        <v>8754</v>
      </c>
      <c r="E231" s="92" t="s">
        <v>8753</v>
      </c>
      <c r="F231" s="92" t="s">
        <v>8753</v>
      </c>
      <c r="G231" s="92" t="s">
        <v>5334</v>
      </c>
      <c r="H231" s="214" t="s">
        <v>6328</v>
      </c>
      <c r="I231" s="93">
        <v>1</v>
      </c>
      <c r="J231" s="93">
        <v>41820</v>
      </c>
      <c r="K231" s="92"/>
      <c r="L231" s="92" t="s">
        <v>9697</v>
      </c>
    </row>
    <row r="232" spans="1:12" ht="75" x14ac:dyDescent="0.2">
      <c r="A232" s="92" t="s">
        <v>9693</v>
      </c>
      <c r="B232" s="93">
        <v>41820</v>
      </c>
      <c r="C232" s="92" t="s">
        <v>5597</v>
      </c>
      <c r="D232" s="92" t="s">
        <v>8752</v>
      </c>
      <c r="E232" s="92" t="s">
        <v>8751</v>
      </c>
      <c r="F232" s="92" t="s">
        <v>8751</v>
      </c>
      <c r="G232" s="92" t="s">
        <v>5242</v>
      </c>
      <c r="H232" s="214" t="s">
        <v>10139</v>
      </c>
      <c r="I232" s="93">
        <v>1</v>
      </c>
      <c r="J232" s="93">
        <v>41820</v>
      </c>
      <c r="K232" s="92"/>
      <c r="L232" s="92" t="s">
        <v>9697</v>
      </c>
    </row>
    <row r="233" spans="1:12" ht="75" x14ac:dyDescent="0.2">
      <c r="A233" s="92" t="s">
        <v>9693</v>
      </c>
      <c r="B233" s="93">
        <v>41820</v>
      </c>
      <c r="C233" s="92" t="s">
        <v>5597</v>
      </c>
      <c r="D233" s="92" t="s">
        <v>8750</v>
      </c>
      <c r="E233" s="92" t="s">
        <v>8749</v>
      </c>
      <c r="F233" s="92" t="s">
        <v>8749</v>
      </c>
      <c r="G233" s="92" t="s">
        <v>5244</v>
      </c>
      <c r="H233" s="214" t="s">
        <v>10139</v>
      </c>
      <c r="I233" s="93">
        <v>1</v>
      </c>
      <c r="J233" s="93">
        <v>41820</v>
      </c>
      <c r="K233" s="92"/>
      <c r="L233" s="92" t="s">
        <v>9697</v>
      </c>
    </row>
    <row r="234" spans="1:12" ht="75" x14ac:dyDescent="0.2">
      <c r="A234" s="92" t="s">
        <v>9693</v>
      </c>
      <c r="B234" s="93">
        <v>41820</v>
      </c>
      <c r="C234" s="92" t="s">
        <v>5597</v>
      </c>
      <c r="D234" s="92" t="s">
        <v>8748</v>
      </c>
      <c r="E234" s="92" t="s">
        <v>8747</v>
      </c>
      <c r="F234" s="92" t="s">
        <v>8747</v>
      </c>
      <c r="G234" s="92" t="s">
        <v>5340</v>
      </c>
      <c r="H234" s="214" t="s">
        <v>10139</v>
      </c>
      <c r="I234" s="93">
        <v>1</v>
      </c>
      <c r="J234" s="93">
        <v>41820</v>
      </c>
      <c r="K234" s="92"/>
      <c r="L234" s="92" t="s">
        <v>9697</v>
      </c>
    </row>
    <row r="235" spans="1:12" ht="75" x14ac:dyDescent="0.2">
      <c r="A235" s="92" t="s">
        <v>9693</v>
      </c>
      <c r="B235" s="93">
        <v>41820</v>
      </c>
      <c r="C235" s="92" t="s">
        <v>5597</v>
      </c>
      <c r="D235" s="92" t="s">
        <v>8746</v>
      </c>
      <c r="E235" s="92" t="s">
        <v>8745</v>
      </c>
      <c r="F235" s="92" t="s">
        <v>8745</v>
      </c>
      <c r="G235" s="92" t="s">
        <v>5279</v>
      </c>
      <c r="H235" s="214" t="s">
        <v>10139</v>
      </c>
      <c r="I235" s="93">
        <v>1</v>
      </c>
      <c r="J235" s="93">
        <v>41820</v>
      </c>
      <c r="K235" s="92"/>
      <c r="L235" s="92" t="s">
        <v>9697</v>
      </c>
    </row>
    <row r="236" spans="1:12" ht="75" x14ac:dyDescent="0.2">
      <c r="A236" s="92" t="s">
        <v>9693</v>
      </c>
      <c r="B236" s="93">
        <v>41820</v>
      </c>
      <c r="C236" s="92" t="s">
        <v>5597</v>
      </c>
      <c r="D236" s="92" t="s">
        <v>8744</v>
      </c>
      <c r="E236" s="92" t="s">
        <v>8743</v>
      </c>
      <c r="F236" s="92" t="s">
        <v>8743</v>
      </c>
      <c r="G236" s="92" t="s">
        <v>1164</v>
      </c>
      <c r="H236" s="214" t="s">
        <v>6328</v>
      </c>
      <c r="I236" s="93">
        <v>1</v>
      </c>
      <c r="J236" s="93">
        <v>41820</v>
      </c>
      <c r="K236" s="92"/>
      <c r="L236" s="92" t="s">
        <v>9697</v>
      </c>
    </row>
    <row r="237" spans="1:12" ht="75" x14ac:dyDescent="0.2">
      <c r="A237" s="92" t="s">
        <v>9693</v>
      </c>
      <c r="B237" s="93">
        <v>41820</v>
      </c>
      <c r="C237" s="92" t="s">
        <v>5597</v>
      </c>
      <c r="D237" s="92" t="s">
        <v>8742</v>
      </c>
      <c r="E237" s="92" t="s">
        <v>8740</v>
      </c>
      <c r="F237" s="92" t="s">
        <v>8740</v>
      </c>
      <c r="G237" s="92" t="s">
        <v>5334</v>
      </c>
      <c r="H237" s="214" t="s">
        <v>6328</v>
      </c>
      <c r="I237" s="93">
        <v>1</v>
      </c>
      <c r="J237" s="93">
        <v>41820</v>
      </c>
      <c r="K237" s="92"/>
      <c r="L237" s="92" t="s">
        <v>9697</v>
      </c>
    </row>
    <row r="238" spans="1:12" ht="75" x14ac:dyDescent="0.2">
      <c r="A238" s="92" t="s">
        <v>9693</v>
      </c>
      <c r="B238" s="93">
        <v>41820</v>
      </c>
      <c r="C238" s="92" t="s">
        <v>5597</v>
      </c>
      <c r="D238" s="92" t="s">
        <v>8741</v>
      </c>
      <c r="E238" s="92" t="s">
        <v>8740</v>
      </c>
      <c r="F238" s="92" t="s">
        <v>8740</v>
      </c>
      <c r="G238" s="92" t="s">
        <v>5334</v>
      </c>
      <c r="H238" s="214" t="s">
        <v>6328</v>
      </c>
      <c r="I238" s="93">
        <v>1</v>
      </c>
      <c r="J238" s="93">
        <v>41820</v>
      </c>
      <c r="K238" s="92"/>
      <c r="L238" s="92" t="s">
        <v>9697</v>
      </c>
    </row>
    <row r="239" spans="1:12" ht="75" x14ac:dyDescent="0.2">
      <c r="A239" s="92" t="s">
        <v>9693</v>
      </c>
      <c r="B239" s="93">
        <v>41820</v>
      </c>
      <c r="C239" s="92" t="s">
        <v>5597</v>
      </c>
      <c r="D239" s="92" t="s">
        <v>8739</v>
      </c>
      <c r="E239" s="92" t="s">
        <v>8738</v>
      </c>
      <c r="F239" s="92" t="s">
        <v>10140</v>
      </c>
      <c r="G239" s="92" t="s">
        <v>1164</v>
      </c>
      <c r="H239" s="214" t="s">
        <v>6328</v>
      </c>
      <c r="I239" s="93">
        <v>1</v>
      </c>
      <c r="J239" s="93">
        <v>41820</v>
      </c>
      <c r="K239" s="92"/>
      <c r="L239" s="92" t="s">
        <v>9697</v>
      </c>
    </row>
    <row r="240" spans="1:12" ht="75" x14ac:dyDescent="0.2">
      <c r="A240" s="92" t="s">
        <v>9693</v>
      </c>
      <c r="B240" s="93">
        <v>41820</v>
      </c>
      <c r="C240" s="92" t="s">
        <v>5597</v>
      </c>
      <c r="D240" s="92" t="s">
        <v>8737</v>
      </c>
      <c r="E240" s="92" t="s">
        <v>8736</v>
      </c>
      <c r="F240" s="92" t="s">
        <v>8736</v>
      </c>
      <c r="G240" s="92" t="s">
        <v>5334</v>
      </c>
      <c r="H240" s="214" t="s">
        <v>6328</v>
      </c>
      <c r="I240" s="93">
        <v>1</v>
      </c>
      <c r="J240" s="93">
        <v>41820</v>
      </c>
      <c r="K240" s="92"/>
      <c r="L240" s="92" t="s">
        <v>9697</v>
      </c>
    </row>
    <row r="241" spans="1:12" ht="75" x14ac:dyDescent="0.2">
      <c r="A241" s="92" t="s">
        <v>9693</v>
      </c>
      <c r="B241" s="93">
        <v>41820</v>
      </c>
      <c r="C241" s="92" t="s">
        <v>5597</v>
      </c>
      <c r="D241" s="92" t="s">
        <v>8716</v>
      </c>
      <c r="E241" s="92" t="s">
        <v>8715</v>
      </c>
      <c r="F241" s="92" t="s">
        <v>8715</v>
      </c>
      <c r="G241" s="92" t="s">
        <v>5334</v>
      </c>
      <c r="H241" s="214" t="s">
        <v>6328</v>
      </c>
      <c r="I241" s="93">
        <v>1</v>
      </c>
      <c r="J241" s="93">
        <v>41820</v>
      </c>
      <c r="K241" s="92"/>
      <c r="L241" s="92" t="s">
        <v>9697</v>
      </c>
    </row>
    <row r="242" spans="1:12" ht="75" x14ac:dyDescent="0.2">
      <c r="A242" s="92" t="s">
        <v>9693</v>
      </c>
      <c r="B242" s="93">
        <v>41820</v>
      </c>
      <c r="C242" s="92" t="s">
        <v>5597</v>
      </c>
      <c r="D242" s="92" t="s">
        <v>8712</v>
      </c>
      <c r="E242" s="92" t="s">
        <v>8711</v>
      </c>
      <c r="F242" s="92" t="s">
        <v>8711</v>
      </c>
      <c r="G242" s="92" t="s">
        <v>1164</v>
      </c>
      <c r="H242" s="214" t="s">
        <v>6328</v>
      </c>
      <c r="I242" s="93">
        <v>1</v>
      </c>
      <c r="J242" s="93">
        <v>41820</v>
      </c>
      <c r="K242" s="92"/>
      <c r="L242" s="92" t="s">
        <v>9697</v>
      </c>
    </row>
    <row r="243" spans="1:12" ht="75" x14ac:dyDescent="0.2">
      <c r="A243" s="92" t="s">
        <v>9693</v>
      </c>
      <c r="B243" s="93">
        <v>41820</v>
      </c>
      <c r="C243" s="92" t="s">
        <v>5597</v>
      </c>
      <c r="D243" s="92" t="s">
        <v>8710</v>
      </c>
      <c r="E243" s="92" t="s">
        <v>8709</v>
      </c>
      <c r="F243" s="92" t="s">
        <v>8709</v>
      </c>
      <c r="G243" s="92" t="s">
        <v>1164</v>
      </c>
      <c r="H243" s="214" t="s">
        <v>6328</v>
      </c>
      <c r="I243" s="93">
        <v>1</v>
      </c>
      <c r="J243" s="93">
        <v>41820</v>
      </c>
      <c r="K243" s="92"/>
      <c r="L243" s="92" t="s">
        <v>9697</v>
      </c>
    </row>
    <row r="244" spans="1:12" ht="75" x14ac:dyDescent="0.2">
      <c r="A244" s="92" t="s">
        <v>9693</v>
      </c>
      <c r="B244" s="93">
        <v>41820</v>
      </c>
      <c r="C244" s="92" t="s">
        <v>5597</v>
      </c>
      <c r="D244" s="92" t="s">
        <v>8708</v>
      </c>
      <c r="E244" s="92" t="s">
        <v>8707</v>
      </c>
      <c r="F244" s="92" t="s">
        <v>8707</v>
      </c>
      <c r="G244" s="92" t="s">
        <v>1164</v>
      </c>
      <c r="H244" s="214" t="s">
        <v>6328</v>
      </c>
      <c r="I244" s="93">
        <v>1</v>
      </c>
      <c r="J244" s="93">
        <v>41820</v>
      </c>
      <c r="K244" s="92"/>
      <c r="L244" s="92" t="s">
        <v>9697</v>
      </c>
    </row>
    <row r="245" spans="1:12" ht="75" x14ac:dyDescent="0.2">
      <c r="A245" s="92" t="s">
        <v>9693</v>
      </c>
      <c r="B245" s="93">
        <v>41820</v>
      </c>
      <c r="C245" s="92" t="s">
        <v>5597</v>
      </c>
      <c r="D245" s="92" t="s">
        <v>8706</v>
      </c>
      <c r="E245" s="92" t="s">
        <v>8705</v>
      </c>
      <c r="F245" s="92" t="s">
        <v>8705</v>
      </c>
      <c r="G245" s="92" t="s">
        <v>1164</v>
      </c>
      <c r="H245" s="214" t="s">
        <v>6328</v>
      </c>
      <c r="I245" s="93">
        <v>1</v>
      </c>
      <c r="J245" s="93">
        <v>41820</v>
      </c>
      <c r="K245" s="92"/>
      <c r="L245" s="92" t="s">
        <v>9697</v>
      </c>
    </row>
    <row r="246" spans="1:12" ht="75" x14ac:dyDescent="0.2">
      <c r="A246" s="92" t="s">
        <v>9693</v>
      </c>
      <c r="B246" s="93">
        <v>41820</v>
      </c>
      <c r="C246" s="92" t="s">
        <v>5597</v>
      </c>
      <c r="D246" s="92" t="s">
        <v>8698</v>
      </c>
      <c r="E246" s="92" t="s">
        <v>8277</v>
      </c>
      <c r="F246" s="92" t="s">
        <v>8277</v>
      </c>
      <c r="G246" s="92" t="s">
        <v>5334</v>
      </c>
      <c r="H246" s="214" t="s">
        <v>6328</v>
      </c>
      <c r="I246" s="93">
        <v>1</v>
      </c>
      <c r="J246" s="93">
        <v>41820</v>
      </c>
      <c r="K246" s="92"/>
      <c r="L246" s="92" t="s">
        <v>9697</v>
      </c>
    </row>
    <row r="247" spans="1:12" ht="75" x14ac:dyDescent="0.2">
      <c r="A247" s="92" t="s">
        <v>9693</v>
      </c>
      <c r="B247" s="93">
        <v>41820</v>
      </c>
      <c r="C247" s="92" t="s">
        <v>5597</v>
      </c>
      <c r="D247" s="92" t="s">
        <v>8697</v>
      </c>
      <c r="E247" s="92" t="s">
        <v>8696</v>
      </c>
      <c r="F247" s="92" t="s">
        <v>8696</v>
      </c>
      <c r="G247" s="92" t="s">
        <v>5334</v>
      </c>
      <c r="H247" s="214" t="s">
        <v>6328</v>
      </c>
      <c r="I247" s="93">
        <v>1</v>
      </c>
      <c r="J247" s="93">
        <v>41820</v>
      </c>
      <c r="K247" s="92"/>
      <c r="L247" s="92" t="s">
        <v>9697</v>
      </c>
    </row>
    <row r="248" spans="1:12" ht="75" x14ac:dyDescent="0.2">
      <c r="A248" s="92" t="s">
        <v>9693</v>
      </c>
      <c r="B248" s="93">
        <v>41820</v>
      </c>
      <c r="C248" s="92" t="s">
        <v>5597</v>
      </c>
      <c r="D248" s="92" t="s">
        <v>8695</v>
      </c>
      <c r="E248" s="92" t="s">
        <v>8694</v>
      </c>
      <c r="F248" s="92" t="s">
        <v>8694</v>
      </c>
      <c r="G248" s="92" t="s">
        <v>1164</v>
      </c>
      <c r="H248" s="214" t="s">
        <v>6328</v>
      </c>
      <c r="I248" s="93">
        <v>1</v>
      </c>
      <c r="J248" s="93">
        <v>41820</v>
      </c>
      <c r="K248" s="92"/>
      <c r="L248" s="92" t="s">
        <v>9697</v>
      </c>
    </row>
    <row r="249" spans="1:12" ht="75" x14ac:dyDescent="0.2">
      <c r="A249" s="92" t="s">
        <v>9693</v>
      </c>
      <c r="B249" s="93">
        <v>41820</v>
      </c>
      <c r="C249" s="92" t="s">
        <v>5597</v>
      </c>
      <c r="D249" s="92" t="s">
        <v>8691</v>
      </c>
      <c r="E249" s="92" t="s">
        <v>8690</v>
      </c>
      <c r="F249" s="92" t="s">
        <v>8690</v>
      </c>
      <c r="G249" s="92" t="s">
        <v>5334</v>
      </c>
      <c r="H249" s="214" t="s">
        <v>6328</v>
      </c>
      <c r="I249" s="93">
        <v>1</v>
      </c>
      <c r="J249" s="93">
        <v>41820</v>
      </c>
      <c r="K249" s="92"/>
      <c r="L249" s="92" t="s">
        <v>9697</v>
      </c>
    </row>
    <row r="250" spans="1:12" ht="75" x14ac:dyDescent="0.2">
      <c r="A250" s="92" t="s">
        <v>9693</v>
      </c>
      <c r="B250" s="93">
        <v>41820</v>
      </c>
      <c r="C250" s="92" t="s">
        <v>5597</v>
      </c>
      <c r="D250" s="92" t="s">
        <v>8683</v>
      </c>
      <c r="E250" s="92" t="s">
        <v>8682</v>
      </c>
      <c r="F250" s="92" t="s">
        <v>8682</v>
      </c>
      <c r="G250" s="92" t="s">
        <v>1164</v>
      </c>
      <c r="H250" s="214" t="s">
        <v>6328</v>
      </c>
      <c r="I250" s="93">
        <v>1</v>
      </c>
      <c r="J250" s="93">
        <v>41820</v>
      </c>
      <c r="K250" s="92"/>
      <c r="L250" s="92" t="s">
        <v>9697</v>
      </c>
    </row>
    <row r="251" spans="1:12" ht="75" x14ac:dyDescent="0.2">
      <c r="A251" s="92" t="s">
        <v>9693</v>
      </c>
      <c r="B251" s="93">
        <v>41820</v>
      </c>
      <c r="C251" s="92" t="s">
        <v>5597</v>
      </c>
      <c r="D251" s="92" t="s">
        <v>8677</v>
      </c>
      <c r="E251" s="92" t="s">
        <v>8676</v>
      </c>
      <c r="F251" s="92" t="s">
        <v>8676</v>
      </c>
      <c r="G251" s="92" t="s">
        <v>1164</v>
      </c>
      <c r="H251" s="214" t="s">
        <v>6328</v>
      </c>
      <c r="I251" s="93">
        <v>1</v>
      </c>
      <c r="J251" s="93">
        <v>41820</v>
      </c>
      <c r="K251" s="92"/>
      <c r="L251" s="92" t="s">
        <v>9697</v>
      </c>
    </row>
    <row r="252" spans="1:12" ht="75" x14ac:dyDescent="0.2">
      <c r="A252" s="92" t="s">
        <v>9693</v>
      </c>
      <c r="B252" s="93">
        <v>41820</v>
      </c>
      <c r="C252" s="92" t="s">
        <v>5597</v>
      </c>
      <c r="D252" s="92" t="s">
        <v>8675</v>
      </c>
      <c r="E252" s="92" t="s">
        <v>8674</v>
      </c>
      <c r="F252" s="92" t="s">
        <v>8674</v>
      </c>
      <c r="G252" s="92" t="s">
        <v>5334</v>
      </c>
      <c r="H252" s="214" t="s">
        <v>6328</v>
      </c>
      <c r="I252" s="93">
        <v>1</v>
      </c>
      <c r="J252" s="93">
        <v>41820</v>
      </c>
      <c r="K252" s="92"/>
      <c r="L252" s="92" t="s">
        <v>9697</v>
      </c>
    </row>
    <row r="253" spans="1:12" ht="75" x14ac:dyDescent="0.2">
      <c r="A253" s="92" t="s">
        <v>9693</v>
      </c>
      <c r="B253" s="93">
        <v>41820</v>
      </c>
      <c r="C253" s="92" t="s">
        <v>5597</v>
      </c>
      <c r="D253" s="92" t="s">
        <v>8672</v>
      </c>
      <c r="E253" s="92" t="s">
        <v>8671</v>
      </c>
      <c r="F253" s="92" t="s">
        <v>8671</v>
      </c>
      <c r="G253" s="92" t="s">
        <v>5334</v>
      </c>
      <c r="H253" s="214" t="s">
        <v>6328</v>
      </c>
      <c r="I253" s="93">
        <v>1</v>
      </c>
      <c r="J253" s="93">
        <v>41820</v>
      </c>
      <c r="K253" s="92"/>
      <c r="L253" s="92" t="s">
        <v>9697</v>
      </c>
    </row>
    <row r="254" spans="1:12" ht="75" x14ac:dyDescent="0.2">
      <c r="A254" s="92" t="s">
        <v>9693</v>
      </c>
      <c r="B254" s="93">
        <v>41820</v>
      </c>
      <c r="C254" s="92" t="s">
        <v>5597</v>
      </c>
      <c r="D254" s="92" t="s">
        <v>8664</v>
      </c>
      <c r="E254" s="92" t="s">
        <v>8663</v>
      </c>
      <c r="F254" s="92" t="s">
        <v>8663</v>
      </c>
      <c r="G254" s="92" t="s">
        <v>1164</v>
      </c>
      <c r="H254" s="214" t="s">
        <v>6328</v>
      </c>
      <c r="I254" s="93">
        <v>1</v>
      </c>
      <c r="J254" s="93">
        <v>41820</v>
      </c>
      <c r="K254" s="92"/>
      <c r="L254" s="92" t="s">
        <v>9697</v>
      </c>
    </row>
    <row r="255" spans="1:12" ht="75" x14ac:dyDescent="0.2">
      <c r="A255" s="92" t="s">
        <v>9693</v>
      </c>
      <c r="B255" s="93">
        <v>41820</v>
      </c>
      <c r="C255" s="92" t="s">
        <v>5597</v>
      </c>
      <c r="D255" s="92" t="s">
        <v>8660</v>
      </c>
      <c r="E255" s="92" t="s">
        <v>8659</v>
      </c>
      <c r="F255" s="92" t="s">
        <v>8659</v>
      </c>
      <c r="G255" s="92" t="s">
        <v>1164</v>
      </c>
      <c r="H255" s="214" t="s">
        <v>6328</v>
      </c>
      <c r="I255" s="93">
        <v>1</v>
      </c>
      <c r="J255" s="93">
        <v>41820</v>
      </c>
      <c r="K255" s="92"/>
      <c r="L255" s="92" t="s">
        <v>9697</v>
      </c>
    </row>
    <row r="256" spans="1:12" ht="75" x14ac:dyDescent="0.2">
      <c r="A256" s="92" t="s">
        <v>9693</v>
      </c>
      <c r="B256" s="93">
        <v>41820</v>
      </c>
      <c r="C256" s="92" t="s">
        <v>5597</v>
      </c>
      <c r="D256" s="92" t="s">
        <v>8658</v>
      </c>
      <c r="E256" s="92" t="s">
        <v>8657</v>
      </c>
      <c r="F256" s="92" t="s">
        <v>8657</v>
      </c>
      <c r="G256" s="92" t="s">
        <v>1164</v>
      </c>
      <c r="H256" s="214" t="s">
        <v>6328</v>
      </c>
      <c r="I256" s="93">
        <v>1</v>
      </c>
      <c r="J256" s="93">
        <v>41820</v>
      </c>
      <c r="K256" s="92"/>
      <c r="L256" s="92" t="s">
        <v>9697</v>
      </c>
    </row>
    <row r="257" spans="1:12" ht="75" x14ac:dyDescent="0.2">
      <c r="A257" s="92" t="s">
        <v>9693</v>
      </c>
      <c r="B257" s="93">
        <v>41820</v>
      </c>
      <c r="C257" s="92" t="s">
        <v>5597</v>
      </c>
      <c r="D257" s="92" t="s">
        <v>8652</v>
      </c>
      <c r="E257" s="92" t="s">
        <v>8651</v>
      </c>
      <c r="F257" s="92" t="s">
        <v>8651</v>
      </c>
      <c r="G257" s="92" t="s">
        <v>1164</v>
      </c>
      <c r="H257" s="214" t="s">
        <v>6328</v>
      </c>
      <c r="I257" s="93">
        <v>1</v>
      </c>
      <c r="J257" s="93">
        <v>41820</v>
      </c>
      <c r="K257" s="92"/>
      <c r="L257" s="92" t="s">
        <v>9697</v>
      </c>
    </row>
    <row r="258" spans="1:12" ht="75" x14ac:dyDescent="0.2">
      <c r="A258" s="92" t="s">
        <v>9693</v>
      </c>
      <c r="B258" s="93">
        <v>41820</v>
      </c>
      <c r="C258" s="92" t="s">
        <v>5597</v>
      </c>
      <c r="D258" s="92" t="s">
        <v>8650</v>
      </c>
      <c r="E258" s="92" t="s">
        <v>8649</v>
      </c>
      <c r="F258" s="92" t="s">
        <v>8649</v>
      </c>
      <c r="G258" s="92" t="s">
        <v>1164</v>
      </c>
      <c r="H258" s="214" t="s">
        <v>6328</v>
      </c>
      <c r="I258" s="93">
        <v>1</v>
      </c>
      <c r="J258" s="93">
        <v>41820</v>
      </c>
      <c r="K258" s="92"/>
      <c r="L258" s="92" t="s">
        <v>9697</v>
      </c>
    </row>
    <row r="259" spans="1:12" ht="75" x14ac:dyDescent="0.2">
      <c r="A259" s="92" t="s">
        <v>9693</v>
      </c>
      <c r="B259" s="93">
        <v>41820</v>
      </c>
      <c r="C259" s="92" t="s">
        <v>5597</v>
      </c>
      <c r="D259" s="92" t="s">
        <v>8648</v>
      </c>
      <c r="E259" s="92" t="s">
        <v>8647</v>
      </c>
      <c r="F259" s="92" t="s">
        <v>8647</v>
      </c>
      <c r="G259" s="92" t="s">
        <v>1164</v>
      </c>
      <c r="H259" s="214" t="s">
        <v>6328</v>
      </c>
      <c r="I259" s="93">
        <v>1</v>
      </c>
      <c r="J259" s="93">
        <v>41820</v>
      </c>
      <c r="K259" s="92"/>
      <c r="L259" s="92" t="s">
        <v>9697</v>
      </c>
    </row>
    <row r="260" spans="1:12" ht="75" x14ac:dyDescent="0.2">
      <c r="A260" s="92" t="s">
        <v>9693</v>
      </c>
      <c r="B260" s="93">
        <v>41820</v>
      </c>
      <c r="C260" s="92" t="s">
        <v>5597</v>
      </c>
      <c r="D260" s="92" t="s">
        <v>8646</v>
      </c>
      <c r="E260" s="92" t="s">
        <v>8645</v>
      </c>
      <c r="F260" s="92" t="s">
        <v>8645</v>
      </c>
      <c r="G260" s="92" t="s">
        <v>1164</v>
      </c>
      <c r="H260" s="214" t="s">
        <v>6328</v>
      </c>
      <c r="I260" s="93">
        <v>1</v>
      </c>
      <c r="J260" s="93">
        <v>41820</v>
      </c>
      <c r="K260" s="92"/>
      <c r="L260" s="92" t="s">
        <v>9697</v>
      </c>
    </row>
    <row r="261" spans="1:12" ht="75" x14ac:dyDescent="0.2">
      <c r="A261" s="92" t="s">
        <v>9693</v>
      </c>
      <c r="B261" s="93">
        <v>41820</v>
      </c>
      <c r="C261" s="92" t="s">
        <v>5597</v>
      </c>
      <c r="D261" s="92" t="s">
        <v>8634</v>
      </c>
      <c r="E261" s="92" t="s">
        <v>8633</v>
      </c>
      <c r="F261" s="92" t="s">
        <v>8633</v>
      </c>
      <c r="G261" s="92" t="s">
        <v>1164</v>
      </c>
      <c r="H261" s="214" t="s">
        <v>6328</v>
      </c>
      <c r="I261" s="93">
        <v>1</v>
      </c>
      <c r="J261" s="93">
        <v>41820</v>
      </c>
      <c r="K261" s="92"/>
      <c r="L261" s="92" t="s">
        <v>9697</v>
      </c>
    </row>
    <row r="262" spans="1:12" ht="75" x14ac:dyDescent="0.2">
      <c r="A262" s="92" t="s">
        <v>9693</v>
      </c>
      <c r="B262" s="93">
        <v>41820</v>
      </c>
      <c r="C262" s="92" t="s">
        <v>5597</v>
      </c>
      <c r="D262" s="92" t="s">
        <v>8632</v>
      </c>
      <c r="E262" s="92" t="s">
        <v>8631</v>
      </c>
      <c r="F262" s="92" t="s">
        <v>8631</v>
      </c>
      <c r="G262" s="92" t="s">
        <v>1164</v>
      </c>
      <c r="H262" s="214" t="s">
        <v>6328</v>
      </c>
      <c r="I262" s="93">
        <v>1</v>
      </c>
      <c r="J262" s="93">
        <v>41820</v>
      </c>
      <c r="K262" s="92"/>
      <c r="L262" s="92" t="s">
        <v>9697</v>
      </c>
    </row>
    <row r="263" spans="1:12" ht="75" x14ac:dyDescent="0.2">
      <c r="A263" s="92" t="s">
        <v>9693</v>
      </c>
      <c r="B263" s="93">
        <v>41820</v>
      </c>
      <c r="C263" s="92" t="s">
        <v>5597</v>
      </c>
      <c r="D263" s="92" t="s">
        <v>8615</v>
      </c>
      <c r="E263" s="92" t="s">
        <v>8614</v>
      </c>
      <c r="F263" s="92" t="s">
        <v>8614</v>
      </c>
      <c r="G263" s="92" t="s">
        <v>1164</v>
      </c>
      <c r="H263" s="214" t="s">
        <v>6328</v>
      </c>
      <c r="I263" s="93">
        <v>1</v>
      </c>
      <c r="J263" s="93">
        <v>41820</v>
      </c>
      <c r="K263" s="92"/>
      <c r="L263" s="92" t="s">
        <v>9697</v>
      </c>
    </row>
    <row r="264" spans="1:12" ht="75" x14ac:dyDescent="0.2">
      <c r="A264" s="92" t="s">
        <v>9693</v>
      </c>
      <c r="B264" s="93">
        <v>41820</v>
      </c>
      <c r="C264" s="92" t="s">
        <v>5597</v>
      </c>
      <c r="D264" s="92" t="s">
        <v>9115</v>
      </c>
      <c r="E264" s="92" t="s">
        <v>9114</v>
      </c>
      <c r="F264" s="92" t="s">
        <v>9114</v>
      </c>
      <c r="G264" s="92" t="s">
        <v>5323</v>
      </c>
      <c r="H264" s="214" t="s">
        <v>6328</v>
      </c>
      <c r="I264" s="93">
        <v>1</v>
      </c>
      <c r="J264" s="93">
        <v>41820</v>
      </c>
      <c r="K264" s="92"/>
      <c r="L264" s="92" t="s">
        <v>9697</v>
      </c>
    </row>
    <row r="265" spans="1:12" ht="75" x14ac:dyDescent="0.2">
      <c r="A265" s="92" t="s">
        <v>9693</v>
      </c>
      <c r="B265" s="93">
        <v>41820</v>
      </c>
      <c r="C265" s="92" t="s">
        <v>5597</v>
      </c>
      <c r="D265" s="92" t="s">
        <v>9113</v>
      </c>
      <c r="E265" s="92" t="s">
        <v>9112</v>
      </c>
      <c r="F265" s="92" t="s">
        <v>9112</v>
      </c>
      <c r="G265" s="92" t="s">
        <v>5282</v>
      </c>
      <c r="H265" s="214" t="s">
        <v>10139</v>
      </c>
      <c r="I265" s="93">
        <v>1</v>
      </c>
      <c r="J265" s="93">
        <v>41820</v>
      </c>
      <c r="K265" s="92"/>
      <c r="L265" s="92" t="s">
        <v>9697</v>
      </c>
    </row>
    <row r="266" spans="1:12" ht="75" x14ac:dyDescent="0.2">
      <c r="A266" s="92" t="s">
        <v>9693</v>
      </c>
      <c r="B266" s="93">
        <v>41820</v>
      </c>
      <c r="C266" s="92" t="s">
        <v>5597</v>
      </c>
      <c r="D266" s="92" t="s">
        <v>9111</v>
      </c>
      <c r="E266" s="92" t="s">
        <v>9110</v>
      </c>
      <c r="F266" s="92" t="s">
        <v>9110</v>
      </c>
      <c r="G266" s="92" t="s">
        <v>1164</v>
      </c>
      <c r="H266" s="214" t="s">
        <v>6328</v>
      </c>
      <c r="I266" s="93">
        <v>1</v>
      </c>
      <c r="J266" s="93">
        <v>41820</v>
      </c>
      <c r="K266" s="92"/>
      <c r="L266" s="92" t="s">
        <v>9697</v>
      </c>
    </row>
    <row r="267" spans="1:12" ht="75" x14ac:dyDescent="0.2">
      <c r="A267" s="92" t="s">
        <v>9693</v>
      </c>
      <c r="B267" s="93">
        <v>41820</v>
      </c>
      <c r="C267" s="92" t="s">
        <v>5597</v>
      </c>
      <c r="D267" s="92" t="s">
        <v>9109</v>
      </c>
      <c r="E267" s="92" t="s">
        <v>9108</v>
      </c>
      <c r="F267" s="92" t="s">
        <v>9108</v>
      </c>
      <c r="G267" s="92" t="s">
        <v>5334</v>
      </c>
      <c r="H267" s="214" t="s">
        <v>6328</v>
      </c>
      <c r="I267" s="93">
        <v>1</v>
      </c>
      <c r="J267" s="93">
        <v>41820</v>
      </c>
      <c r="K267" s="92"/>
      <c r="L267" s="92" t="s">
        <v>9697</v>
      </c>
    </row>
    <row r="268" spans="1:12" ht="75" x14ac:dyDescent="0.2">
      <c r="A268" s="92" t="s">
        <v>9693</v>
      </c>
      <c r="B268" s="93">
        <v>41820</v>
      </c>
      <c r="C268" s="92" t="s">
        <v>5597</v>
      </c>
      <c r="D268" s="92" t="s">
        <v>9107</v>
      </c>
      <c r="E268" s="92" t="s">
        <v>9106</v>
      </c>
      <c r="F268" s="92" t="s">
        <v>9106</v>
      </c>
      <c r="G268" s="92" t="s">
        <v>5334</v>
      </c>
      <c r="H268" s="214" t="s">
        <v>6328</v>
      </c>
      <c r="I268" s="93">
        <v>1</v>
      </c>
      <c r="J268" s="93">
        <v>41820</v>
      </c>
      <c r="K268" s="92"/>
      <c r="L268" s="92" t="s">
        <v>9697</v>
      </c>
    </row>
    <row r="269" spans="1:12" ht="75" x14ac:dyDescent="0.2">
      <c r="A269" s="92" t="s">
        <v>9693</v>
      </c>
      <c r="B269" s="93">
        <v>41820</v>
      </c>
      <c r="C269" s="92" t="s">
        <v>5597</v>
      </c>
      <c r="D269" s="92" t="s">
        <v>9103</v>
      </c>
      <c r="E269" s="92" t="s">
        <v>9102</v>
      </c>
      <c r="F269" s="92" t="s">
        <v>9102</v>
      </c>
      <c r="G269" s="92" t="s">
        <v>5334</v>
      </c>
      <c r="H269" s="214" t="s">
        <v>6328</v>
      </c>
      <c r="I269" s="93">
        <v>1</v>
      </c>
      <c r="J269" s="93">
        <v>41820</v>
      </c>
      <c r="K269" s="92"/>
      <c r="L269" s="92" t="s">
        <v>9697</v>
      </c>
    </row>
    <row r="270" spans="1:12" ht="75" x14ac:dyDescent="0.2">
      <c r="A270" s="92" t="s">
        <v>9693</v>
      </c>
      <c r="B270" s="93">
        <v>41820</v>
      </c>
      <c r="C270" s="92" t="s">
        <v>5597</v>
      </c>
      <c r="D270" s="92" t="s">
        <v>9101</v>
      </c>
      <c r="E270" s="92" t="s">
        <v>9100</v>
      </c>
      <c r="F270" s="92" t="s">
        <v>9100</v>
      </c>
      <c r="G270" s="92" t="s">
        <v>5334</v>
      </c>
      <c r="H270" s="214" t="s">
        <v>6328</v>
      </c>
      <c r="I270" s="93">
        <v>1</v>
      </c>
      <c r="J270" s="93">
        <v>41820</v>
      </c>
      <c r="K270" s="92"/>
      <c r="L270" s="92" t="s">
        <v>9697</v>
      </c>
    </row>
    <row r="271" spans="1:12" ht="75" x14ac:dyDescent="0.2">
      <c r="A271" s="92" t="s">
        <v>9693</v>
      </c>
      <c r="B271" s="93">
        <v>41820</v>
      </c>
      <c r="C271" s="92" t="s">
        <v>5597</v>
      </c>
      <c r="D271" s="92" t="s">
        <v>9099</v>
      </c>
      <c r="E271" s="92" t="s">
        <v>9098</v>
      </c>
      <c r="F271" s="92" t="s">
        <v>9098</v>
      </c>
      <c r="G271" s="92" t="s">
        <v>5334</v>
      </c>
      <c r="H271" s="214" t="s">
        <v>6328</v>
      </c>
      <c r="I271" s="93">
        <v>1</v>
      </c>
      <c r="J271" s="93">
        <v>41820</v>
      </c>
      <c r="K271" s="92"/>
      <c r="L271" s="92" t="s">
        <v>9697</v>
      </c>
    </row>
    <row r="272" spans="1:12" ht="75" x14ac:dyDescent="0.2">
      <c r="A272" s="92" t="s">
        <v>9693</v>
      </c>
      <c r="B272" s="93">
        <v>41820</v>
      </c>
      <c r="C272" s="92" t="s">
        <v>5597</v>
      </c>
      <c r="D272" s="92" t="s">
        <v>9095</v>
      </c>
      <c r="E272" s="92" t="s">
        <v>9094</v>
      </c>
      <c r="F272" s="92" t="s">
        <v>9094</v>
      </c>
      <c r="G272" s="92" t="s">
        <v>5334</v>
      </c>
      <c r="H272" s="214" t="s">
        <v>6328</v>
      </c>
      <c r="I272" s="93">
        <v>1</v>
      </c>
      <c r="J272" s="93">
        <v>41820</v>
      </c>
      <c r="K272" s="92"/>
      <c r="L272" s="92" t="s">
        <v>9697</v>
      </c>
    </row>
    <row r="273" spans="1:12" ht="75" x14ac:dyDescent="0.2">
      <c r="A273" s="92" t="s">
        <v>9693</v>
      </c>
      <c r="B273" s="93">
        <v>41820</v>
      </c>
      <c r="C273" s="92" t="s">
        <v>5597</v>
      </c>
      <c r="D273" s="92" t="s">
        <v>9091</v>
      </c>
      <c r="E273" s="92" t="s">
        <v>9090</v>
      </c>
      <c r="F273" s="92" t="s">
        <v>9090</v>
      </c>
      <c r="G273" s="92" t="s">
        <v>5334</v>
      </c>
      <c r="H273" s="214" t="s">
        <v>6328</v>
      </c>
      <c r="I273" s="93">
        <v>1</v>
      </c>
      <c r="J273" s="93">
        <v>41820</v>
      </c>
      <c r="K273" s="92"/>
      <c r="L273" s="92" t="s">
        <v>9697</v>
      </c>
    </row>
    <row r="274" spans="1:12" ht="75" x14ac:dyDescent="0.2">
      <c r="A274" s="92" t="s">
        <v>9693</v>
      </c>
      <c r="B274" s="93">
        <v>41820</v>
      </c>
      <c r="C274" s="92" t="s">
        <v>5597</v>
      </c>
      <c r="D274" s="92" t="s">
        <v>9089</v>
      </c>
      <c r="E274" s="92" t="s">
        <v>9088</v>
      </c>
      <c r="F274" s="92" t="s">
        <v>9088</v>
      </c>
      <c r="G274" s="92" t="s">
        <v>1164</v>
      </c>
      <c r="H274" s="214" t="s">
        <v>6328</v>
      </c>
      <c r="I274" s="93">
        <v>1</v>
      </c>
      <c r="J274" s="93">
        <v>41820</v>
      </c>
      <c r="K274" s="92"/>
      <c r="L274" s="92" t="s">
        <v>9697</v>
      </c>
    </row>
    <row r="275" spans="1:12" ht="75" x14ac:dyDescent="0.2">
      <c r="A275" s="92" t="s">
        <v>9693</v>
      </c>
      <c r="B275" s="93">
        <v>41820</v>
      </c>
      <c r="C275" s="92" t="s">
        <v>5597</v>
      </c>
      <c r="D275" s="92" t="s">
        <v>9087</v>
      </c>
      <c r="E275" s="92" t="s">
        <v>9086</v>
      </c>
      <c r="F275" s="92" t="s">
        <v>9086</v>
      </c>
      <c r="G275" s="92" t="s">
        <v>1164</v>
      </c>
      <c r="H275" s="214" t="s">
        <v>6328</v>
      </c>
      <c r="I275" s="93">
        <v>1</v>
      </c>
      <c r="J275" s="93">
        <v>41820</v>
      </c>
      <c r="K275" s="92"/>
      <c r="L275" s="92" t="s">
        <v>9697</v>
      </c>
    </row>
    <row r="276" spans="1:12" ht="75" x14ac:dyDescent="0.2">
      <c r="A276" s="92" t="s">
        <v>9693</v>
      </c>
      <c r="B276" s="93">
        <v>41820</v>
      </c>
      <c r="C276" s="92" t="s">
        <v>5597</v>
      </c>
      <c r="D276" s="92" t="s">
        <v>9070</v>
      </c>
      <c r="E276" s="92" t="s">
        <v>9069</v>
      </c>
      <c r="F276" s="92" t="s">
        <v>9069</v>
      </c>
      <c r="G276" s="92" t="s">
        <v>1164</v>
      </c>
      <c r="H276" s="214" t="s">
        <v>6328</v>
      </c>
      <c r="I276" s="93">
        <v>1</v>
      </c>
      <c r="J276" s="93">
        <v>41820</v>
      </c>
      <c r="K276" s="92"/>
      <c r="L276" s="92" t="s">
        <v>9697</v>
      </c>
    </row>
    <row r="277" spans="1:12" ht="75" x14ac:dyDescent="0.2">
      <c r="A277" s="92" t="s">
        <v>9693</v>
      </c>
      <c r="B277" s="93">
        <v>41820</v>
      </c>
      <c r="C277" s="92" t="s">
        <v>5597</v>
      </c>
      <c r="D277" s="92" t="s">
        <v>9058</v>
      </c>
      <c r="E277" s="92" t="s">
        <v>9057</v>
      </c>
      <c r="F277" s="92" t="s">
        <v>9057</v>
      </c>
      <c r="G277" s="92" t="s">
        <v>1164</v>
      </c>
      <c r="H277" s="214" t="s">
        <v>6328</v>
      </c>
      <c r="I277" s="93">
        <v>1</v>
      </c>
      <c r="J277" s="93">
        <v>41820</v>
      </c>
      <c r="K277" s="92"/>
      <c r="L277" s="92" t="s">
        <v>9697</v>
      </c>
    </row>
    <row r="278" spans="1:12" ht="75" x14ac:dyDescent="0.2">
      <c r="A278" s="92" t="s">
        <v>9693</v>
      </c>
      <c r="B278" s="93">
        <v>41820</v>
      </c>
      <c r="C278" s="92" t="s">
        <v>5597</v>
      </c>
      <c r="D278" s="92" t="s">
        <v>9052</v>
      </c>
      <c r="E278" s="92" t="s">
        <v>2634</v>
      </c>
      <c r="F278" s="92" t="s">
        <v>2634</v>
      </c>
      <c r="G278" s="92" t="s">
        <v>1164</v>
      </c>
      <c r="H278" s="214" t="s">
        <v>6328</v>
      </c>
      <c r="I278" s="93">
        <v>1</v>
      </c>
      <c r="J278" s="93">
        <v>41820</v>
      </c>
      <c r="K278" s="92"/>
      <c r="L278" s="92" t="s">
        <v>9697</v>
      </c>
    </row>
    <row r="279" spans="1:12" ht="75" x14ac:dyDescent="0.2">
      <c r="A279" s="92" t="s">
        <v>9693</v>
      </c>
      <c r="B279" s="93">
        <v>41820</v>
      </c>
      <c r="C279" s="92" t="s">
        <v>5597</v>
      </c>
      <c r="D279" s="92" t="s">
        <v>9047</v>
      </c>
      <c r="E279" s="92" t="s">
        <v>6342</v>
      </c>
      <c r="F279" s="92" t="s">
        <v>6342</v>
      </c>
      <c r="G279" s="92" t="s">
        <v>1164</v>
      </c>
      <c r="H279" s="214" t="s">
        <v>6328</v>
      </c>
      <c r="I279" s="93">
        <v>1</v>
      </c>
      <c r="J279" s="93">
        <v>41820</v>
      </c>
      <c r="K279" s="92"/>
      <c r="L279" s="92" t="s">
        <v>9697</v>
      </c>
    </row>
    <row r="280" spans="1:12" ht="75" x14ac:dyDescent="0.2">
      <c r="A280" s="92" t="s">
        <v>9693</v>
      </c>
      <c r="B280" s="93">
        <v>41820</v>
      </c>
      <c r="C280" s="92" t="s">
        <v>5597</v>
      </c>
      <c r="D280" s="92" t="s">
        <v>9042</v>
      </c>
      <c r="E280" s="92" t="s">
        <v>9041</v>
      </c>
      <c r="F280" s="92" t="s">
        <v>9041</v>
      </c>
      <c r="G280" s="92" t="s">
        <v>5334</v>
      </c>
      <c r="H280" s="214" t="s">
        <v>6328</v>
      </c>
      <c r="I280" s="93">
        <v>1</v>
      </c>
      <c r="J280" s="93">
        <v>41820</v>
      </c>
      <c r="K280" s="92"/>
      <c r="L280" s="92" t="s">
        <v>9697</v>
      </c>
    </row>
    <row r="281" spans="1:12" ht="75" x14ac:dyDescent="0.2">
      <c r="A281" s="92" t="s">
        <v>9693</v>
      </c>
      <c r="B281" s="93">
        <v>41820</v>
      </c>
      <c r="C281" s="92" t="s">
        <v>5597</v>
      </c>
      <c r="D281" s="92" t="s">
        <v>9038</v>
      </c>
      <c r="E281" s="92" t="s">
        <v>9037</v>
      </c>
      <c r="F281" s="92" t="s">
        <v>9037</v>
      </c>
      <c r="G281" s="92" t="s">
        <v>1164</v>
      </c>
      <c r="H281" s="214" t="s">
        <v>6328</v>
      </c>
      <c r="I281" s="93">
        <v>1</v>
      </c>
      <c r="J281" s="93">
        <v>41820</v>
      </c>
      <c r="K281" s="92"/>
      <c r="L281" s="92" t="s">
        <v>9697</v>
      </c>
    </row>
    <row r="282" spans="1:12" ht="75" x14ac:dyDescent="0.2">
      <c r="A282" s="92" t="s">
        <v>9693</v>
      </c>
      <c r="B282" s="93">
        <v>41820</v>
      </c>
      <c r="C282" s="92" t="s">
        <v>5597</v>
      </c>
      <c r="D282" s="92" t="s">
        <v>9036</v>
      </c>
      <c r="E282" s="92" t="s">
        <v>9035</v>
      </c>
      <c r="F282" s="92" t="s">
        <v>9035</v>
      </c>
      <c r="G282" s="92" t="s">
        <v>1164</v>
      </c>
      <c r="H282" s="214" t="s">
        <v>6328</v>
      </c>
      <c r="I282" s="93">
        <v>1</v>
      </c>
      <c r="J282" s="93">
        <v>41820</v>
      </c>
      <c r="K282" s="92"/>
      <c r="L282" s="92" t="s">
        <v>9697</v>
      </c>
    </row>
    <row r="283" spans="1:12" ht="75" x14ac:dyDescent="0.2">
      <c r="A283" s="92" t="s">
        <v>9693</v>
      </c>
      <c r="B283" s="93">
        <v>41820</v>
      </c>
      <c r="C283" s="92" t="s">
        <v>5597</v>
      </c>
      <c r="D283" s="92" t="s">
        <v>9034</v>
      </c>
      <c r="E283" s="92" t="s">
        <v>9033</v>
      </c>
      <c r="F283" s="92" t="s">
        <v>9033</v>
      </c>
      <c r="G283" s="92" t="s">
        <v>1164</v>
      </c>
      <c r="H283" s="214" t="s">
        <v>6328</v>
      </c>
      <c r="I283" s="93">
        <v>1</v>
      </c>
      <c r="J283" s="93">
        <v>41820</v>
      </c>
      <c r="K283" s="92"/>
      <c r="L283" s="92" t="s">
        <v>9697</v>
      </c>
    </row>
    <row r="284" spans="1:12" ht="75" x14ac:dyDescent="0.2">
      <c r="A284" s="92" t="s">
        <v>9693</v>
      </c>
      <c r="B284" s="93">
        <v>41820</v>
      </c>
      <c r="C284" s="92" t="s">
        <v>5597</v>
      </c>
      <c r="D284" s="92" t="s">
        <v>9032</v>
      </c>
      <c r="E284" s="92" t="s">
        <v>9031</v>
      </c>
      <c r="F284" s="92" t="s">
        <v>9031</v>
      </c>
      <c r="G284" s="92" t="s">
        <v>1164</v>
      </c>
      <c r="H284" s="214" t="s">
        <v>6328</v>
      </c>
      <c r="I284" s="93">
        <v>1</v>
      </c>
      <c r="J284" s="93">
        <v>41820</v>
      </c>
      <c r="K284" s="92"/>
      <c r="L284" s="92" t="s">
        <v>9697</v>
      </c>
    </row>
    <row r="285" spans="1:12" ht="75" x14ac:dyDescent="0.2">
      <c r="A285" s="92" t="s">
        <v>9693</v>
      </c>
      <c r="B285" s="93">
        <v>41820</v>
      </c>
      <c r="C285" s="92" t="s">
        <v>5597</v>
      </c>
      <c r="D285" s="92" t="s">
        <v>9030</v>
      </c>
      <c r="E285" s="92" t="s">
        <v>9029</v>
      </c>
      <c r="F285" s="92" t="s">
        <v>9029</v>
      </c>
      <c r="G285" s="92" t="s">
        <v>1164</v>
      </c>
      <c r="H285" s="214" t="s">
        <v>6328</v>
      </c>
      <c r="I285" s="93">
        <v>1</v>
      </c>
      <c r="J285" s="93">
        <v>41820</v>
      </c>
      <c r="K285" s="92"/>
      <c r="L285" s="92" t="s">
        <v>9697</v>
      </c>
    </row>
    <row r="286" spans="1:12" ht="75" x14ac:dyDescent="0.2">
      <c r="A286" s="92" t="s">
        <v>9693</v>
      </c>
      <c r="B286" s="93">
        <v>41820</v>
      </c>
      <c r="C286" s="92" t="s">
        <v>5597</v>
      </c>
      <c r="D286" s="92" t="s">
        <v>8941</v>
      </c>
      <c r="E286" s="92" t="s">
        <v>8940</v>
      </c>
      <c r="F286" s="92" t="s">
        <v>8940</v>
      </c>
      <c r="G286" s="92" t="s">
        <v>1164</v>
      </c>
      <c r="H286" s="214" t="s">
        <v>6328</v>
      </c>
      <c r="I286" s="93">
        <v>1</v>
      </c>
      <c r="J286" s="93">
        <v>41820</v>
      </c>
      <c r="K286" s="92"/>
      <c r="L286" s="92" t="s">
        <v>9697</v>
      </c>
    </row>
    <row r="287" spans="1:12" ht="75" x14ac:dyDescent="0.2">
      <c r="A287" s="92" t="s">
        <v>9693</v>
      </c>
      <c r="B287" s="93">
        <v>41820</v>
      </c>
      <c r="C287" s="92" t="s">
        <v>5597</v>
      </c>
      <c r="D287" s="92" t="s">
        <v>8937</v>
      </c>
      <c r="E287" s="92" t="s">
        <v>8936</v>
      </c>
      <c r="F287" s="92" t="s">
        <v>8936</v>
      </c>
      <c r="G287" s="92" t="s">
        <v>1164</v>
      </c>
      <c r="H287" s="214" t="s">
        <v>6328</v>
      </c>
      <c r="I287" s="93">
        <v>1</v>
      </c>
      <c r="J287" s="93">
        <v>41820</v>
      </c>
      <c r="K287" s="92"/>
      <c r="L287" s="92" t="s">
        <v>9697</v>
      </c>
    </row>
    <row r="288" spans="1:12" ht="75" x14ac:dyDescent="0.2">
      <c r="A288" s="92" t="s">
        <v>9693</v>
      </c>
      <c r="B288" s="93">
        <v>41820</v>
      </c>
      <c r="C288" s="92" t="s">
        <v>5597</v>
      </c>
      <c r="D288" s="92" t="s">
        <v>8935</v>
      </c>
      <c r="E288" s="92" t="s">
        <v>8934</v>
      </c>
      <c r="F288" s="92" t="s">
        <v>8934</v>
      </c>
      <c r="G288" s="92" t="s">
        <v>1164</v>
      </c>
      <c r="H288" s="214" t="s">
        <v>6328</v>
      </c>
      <c r="I288" s="93">
        <v>1</v>
      </c>
      <c r="J288" s="93">
        <v>41820</v>
      </c>
      <c r="K288" s="92"/>
      <c r="L288" s="92" t="s">
        <v>9697</v>
      </c>
    </row>
    <row r="289" spans="1:12" ht="75" x14ac:dyDescent="0.2">
      <c r="A289" s="92" t="s">
        <v>9693</v>
      </c>
      <c r="B289" s="93">
        <v>41820</v>
      </c>
      <c r="C289" s="92" t="s">
        <v>5597</v>
      </c>
      <c r="D289" s="92" t="s">
        <v>8933</v>
      </c>
      <c r="E289" s="92" t="s">
        <v>8932</v>
      </c>
      <c r="F289" s="92" t="s">
        <v>8932</v>
      </c>
      <c r="G289" s="92" t="s">
        <v>1164</v>
      </c>
      <c r="H289" s="214" t="s">
        <v>6328</v>
      </c>
      <c r="I289" s="93">
        <v>1</v>
      </c>
      <c r="J289" s="93">
        <v>41820</v>
      </c>
      <c r="K289" s="92"/>
      <c r="L289" s="92" t="s">
        <v>9697</v>
      </c>
    </row>
    <row r="290" spans="1:12" ht="75" x14ac:dyDescent="0.2">
      <c r="A290" s="92" t="s">
        <v>9693</v>
      </c>
      <c r="B290" s="93">
        <v>41820</v>
      </c>
      <c r="C290" s="92" t="s">
        <v>5597</v>
      </c>
      <c r="D290" s="92" t="s">
        <v>8931</v>
      </c>
      <c r="E290" s="92" t="s">
        <v>8930</v>
      </c>
      <c r="F290" s="92" t="s">
        <v>8930</v>
      </c>
      <c r="G290" s="92" t="s">
        <v>1164</v>
      </c>
      <c r="H290" s="214" t="s">
        <v>6328</v>
      </c>
      <c r="I290" s="93">
        <v>1</v>
      </c>
      <c r="J290" s="93">
        <v>41820</v>
      </c>
      <c r="K290" s="92"/>
      <c r="L290" s="92" t="s">
        <v>9697</v>
      </c>
    </row>
    <row r="291" spans="1:12" ht="75" x14ac:dyDescent="0.2">
      <c r="A291" s="92" t="s">
        <v>9693</v>
      </c>
      <c r="B291" s="93">
        <v>41820</v>
      </c>
      <c r="C291" s="92" t="s">
        <v>5597</v>
      </c>
      <c r="D291" s="92" t="s">
        <v>8929</v>
      </c>
      <c r="E291" s="92" t="s">
        <v>8928</v>
      </c>
      <c r="F291" s="92" t="s">
        <v>8928</v>
      </c>
      <c r="G291" s="92" t="s">
        <v>1164</v>
      </c>
      <c r="H291" s="214" t="s">
        <v>6328</v>
      </c>
      <c r="I291" s="93">
        <v>1</v>
      </c>
      <c r="J291" s="93">
        <v>41820</v>
      </c>
      <c r="K291" s="92"/>
      <c r="L291" s="92" t="s">
        <v>9697</v>
      </c>
    </row>
    <row r="292" spans="1:12" ht="75" x14ac:dyDescent="0.2">
      <c r="A292" s="92" t="s">
        <v>9693</v>
      </c>
      <c r="B292" s="93">
        <v>41820</v>
      </c>
      <c r="C292" s="92" t="s">
        <v>5597</v>
      </c>
      <c r="D292" s="92" t="s">
        <v>8927</v>
      </c>
      <c r="E292" s="92" t="s">
        <v>8926</v>
      </c>
      <c r="F292" s="92" t="s">
        <v>8926</v>
      </c>
      <c r="G292" s="92" t="s">
        <v>1164</v>
      </c>
      <c r="H292" s="214" t="s">
        <v>6328</v>
      </c>
      <c r="I292" s="93">
        <v>1</v>
      </c>
      <c r="J292" s="93">
        <v>41820</v>
      </c>
      <c r="K292" s="92"/>
      <c r="L292" s="92" t="s">
        <v>9697</v>
      </c>
    </row>
    <row r="293" spans="1:12" ht="75" x14ac:dyDescent="0.2">
      <c r="A293" s="92" t="s">
        <v>9693</v>
      </c>
      <c r="B293" s="93">
        <v>41820</v>
      </c>
      <c r="C293" s="92" t="s">
        <v>5597</v>
      </c>
      <c r="D293" s="92" t="s">
        <v>8925</v>
      </c>
      <c r="E293" s="92" t="s">
        <v>8924</v>
      </c>
      <c r="F293" s="92" t="s">
        <v>8924</v>
      </c>
      <c r="G293" s="92" t="s">
        <v>1164</v>
      </c>
      <c r="H293" s="214" t="s">
        <v>6328</v>
      </c>
      <c r="I293" s="93">
        <v>1</v>
      </c>
      <c r="J293" s="93">
        <v>41820</v>
      </c>
      <c r="K293" s="92"/>
      <c r="L293" s="92" t="s">
        <v>9697</v>
      </c>
    </row>
    <row r="294" spans="1:12" ht="75" x14ac:dyDescent="0.2">
      <c r="A294" s="92" t="s">
        <v>9693</v>
      </c>
      <c r="B294" s="93">
        <v>41820</v>
      </c>
      <c r="C294" s="92" t="s">
        <v>5597</v>
      </c>
      <c r="D294" s="92" t="s">
        <v>8923</v>
      </c>
      <c r="E294" s="92" t="s">
        <v>8922</v>
      </c>
      <c r="F294" s="92" t="s">
        <v>8922</v>
      </c>
      <c r="G294" s="92" t="s">
        <v>5334</v>
      </c>
      <c r="H294" s="214" t="s">
        <v>6328</v>
      </c>
      <c r="I294" s="93">
        <v>1</v>
      </c>
      <c r="J294" s="93">
        <v>41820</v>
      </c>
      <c r="K294" s="92"/>
      <c r="L294" s="92" t="s">
        <v>9697</v>
      </c>
    </row>
    <row r="295" spans="1:12" ht="75" x14ac:dyDescent="0.2">
      <c r="A295" s="92" t="s">
        <v>9693</v>
      </c>
      <c r="B295" s="93">
        <v>41820</v>
      </c>
      <c r="C295" s="92" t="s">
        <v>5597</v>
      </c>
      <c r="D295" s="92" t="s">
        <v>8919</v>
      </c>
      <c r="E295" s="92" t="s">
        <v>5118</v>
      </c>
      <c r="F295" s="92" t="s">
        <v>5118</v>
      </c>
      <c r="G295" s="92" t="s">
        <v>1164</v>
      </c>
      <c r="H295" s="214" t="s">
        <v>6328</v>
      </c>
      <c r="I295" s="93">
        <v>1</v>
      </c>
      <c r="J295" s="93">
        <v>41820</v>
      </c>
      <c r="K295" s="92"/>
      <c r="L295" s="92" t="s">
        <v>9697</v>
      </c>
    </row>
    <row r="296" spans="1:12" ht="75" x14ac:dyDescent="0.2">
      <c r="A296" s="92" t="s">
        <v>9693</v>
      </c>
      <c r="B296" s="93">
        <v>41820</v>
      </c>
      <c r="C296" s="92" t="s">
        <v>5597</v>
      </c>
      <c r="D296" s="92" t="s">
        <v>8910</v>
      </c>
      <c r="E296" s="92" t="s">
        <v>8908</v>
      </c>
      <c r="F296" s="92" t="s">
        <v>8908</v>
      </c>
      <c r="G296" s="92" t="s">
        <v>1164</v>
      </c>
      <c r="H296" s="214" t="s">
        <v>6328</v>
      </c>
      <c r="I296" s="93">
        <v>1</v>
      </c>
      <c r="J296" s="93">
        <v>41820</v>
      </c>
      <c r="K296" s="92"/>
      <c r="L296" s="92" t="s">
        <v>9697</v>
      </c>
    </row>
    <row r="297" spans="1:12" ht="75" x14ac:dyDescent="0.2">
      <c r="A297" s="92" t="s">
        <v>9693</v>
      </c>
      <c r="B297" s="93">
        <v>41820</v>
      </c>
      <c r="C297" s="92" t="s">
        <v>5597</v>
      </c>
      <c r="D297" s="92" t="s">
        <v>8909</v>
      </c>
      <c r="E297" s="92" t="s">
        <v>8908</v>
      </c>
      <c r="F297" s="92" t="s">
        <v>8908</v>
      </c>
      <c r="G297" s="92" t="s">
        <v>1164</v>
      </c>
      <c r="H297" s="214" t="s">
        <v>6328</v>
      </c>
      <c r="I297" s="93">
        <v>1</v>
      </c>
      <c r="J297" s="93">
        <v>41820</v>
      </c>
      <c r="K297" s="92"/>
      <c r="L297" s="92" t="s">
        <v>9697</v>
      </c>
    </row>
    <row r="298" spans="1:12" ht="75" x14ac:dyDescent="0.2">
      <c r="A298" s="92" t="s">
        <v>9693</v>
      </c>
      <c r="B298" s="93">
        <v>41820</v>
      </c>
      <c r="C298" s="92" t="s">
        <v>5597</v>
      </c>
      <c r="D298" s="92" t="s">
        <v>8907</v>
      </c>
      <c r="E298" s="92" t="s">
        <v>8906</v>
      </c>
      <c r="F298" s="92" t="s">
        <v>8906</v>
      </c>
      <c r="G298" s="92" t="s">
        <v>1164</v>
      </c>
      <c r="H298" s="214" t="s">
        <v>6328</v>
      </c>
      <c r="I298" s="93">
        <v>1</v>
      </c>
      <c r="J298" s="93">
        <v>41820</v>
      </c>
      <c r="K298" s="92"/>
      <c r="L298" s="92" t="s">
        <v>9697</v>
      </c>
    </row>
    <row r="299" spans="1:12" ht="75" x14ac:dyDescent="0.2">
      <c r="A299" s="92" t="s">
        <v>9693</v>
      </c>
      <c r="B299" s="93">
        <v>41820</v>
      </c>
      <c r="C299" s="92" t="s">
        <v>5597</v>
      </c>
      <c r="D299" s="92" t="s">
        <v>8897</v>
      </c>
      <c r="E299" s="92" t="s">
        <v>8896</v>
      </c>
      <c r="F299" s="92" t="s">
        <v>8896</v>
      </c>
      <c r="G299" s="92" t="s">
        <v>5334</v>
      </c>
      <c r="H299" s="214" t="s">
        <v>6328</v>
      </c>
      <c r="I299" s="93">
        <v>1</v>
      </c>
      <c r="J299" s="93">
        <v>41820</v>
      </c>
      <c r="K299" s="92"/>
      <c r="L299" s="92" t="s">
        <v>9697</v>
      </c>
    </row>
    <row r="300" spans="1:12" ht="75" x14ac:dyDescent="0.2">
      <c r="A300" s="92" t="s">
        <v>9693</v>
      </c>
      <c r="B300" s="93">
        <v>41820</v>
      </c>
      <c r="C300" s="92" t="s">
        <v>5597</v>
      </c>
      <c r="D300" s="92" t="s">
        <v>8895</v>
      </c>
      <c r="E300" s="92" t="s">
        <v>8894</v>
      </c>
      <c r="F300" s="92" t="s">
        <v>8894</v>
      </c>
      <c r="G300" s="92" t="s">
        <v>5334</v>
      </c>
      <c r="H300" s="214" t="s">
        <v>6328</v>
      </c>
      <c r="I300" s="93">
        <v>1</v>
      </c>
      <c r="J300" s="93">
        <v>41820</v>
      </c>
      <c r="K300" s="92"/>
      <c r="L300" s="92" t="s">
        <v>9697</v>
      </c>
    </row>
    <row r="301" spans="1:12" ht="75" x14ac:dyDescent="0.2">
      <c r="A301" s="92" t="s">
        <v>9693</v>
      </c>
      <c r="B301" s="93">
        <v>41820</v>
      </c>
      <c r="C301" s="92" t="s">
        <v>5597</v>
      </c>
      <c r="D301" s="92" t="s">
        <v>8893</v>
      </c>
      <c r="E301" s="92" t="s">
        <v>8892</v>
      </c>
      <c r="F301" s="92" t="s">
        <v>8892</v>
      </c>
      <c r="G301" s="92" t="s">
        <v>5334</v>
      </c>
      <c r="H301" s="214" t="s">
        <v>6328</v>
      </c>
      <c r="I301" s="93">
        <v>1</v>
      </c>
      <c r="J301" s="93">
        <v>41820</v>
      </c>
      <c r="K301" s="92"/>
      <c r="L301" s="92" t="s">
        <v>9697</v>
      </c>
    </row>
    <row r="302" spans="1:12" ht="75" x14ac:dyDescent="0.2">
      <c r="A302" s="92" t="s">
        <v>9693</v>
      </c>
      <c r="B302" s="93">
        <v>41820</v>
      </c>
      <c r="C302" s="92" t="s">
        <v>5597</v>
      </c>
      <c r="D302" s="92" t="s">
        <v>8885</v>
      </c>
      <c r="E302" s="92" t="s">
        <v>8884</v>
      </c>
      <c r="F302" s="92" t="s">
        <v>8884</v>
      </c>
      <c r="G302" s="92" t="s">
        <v>5334</v>
      </c>
      <c r="H302" s="214" t="s">
        <v>6328</v>
      </c>
      <c r="I302" s="93">
        <v>1</v>
      </c>
      <c r="J302" s="93">
        <v>41820</v>
      </c>
      <c r="K302" s="92"/>
      <c r="L302" s="92" t="s">
        <v>9697</v>
      </c>
    </row>
    <row r="303" spans="1:12" ht="75" x14ac:dyDescent="0.2">
      <c r="A303" s="92" t="s">
        <v>9693</v>
      </c>
      <c r="B303" s="93">
        <v>41820</v>
      </c>
      <c r="C303" s="92" t="s">
        <v>5597</v>
      </c>
      <c r="D303" s="92" t="s">
        <v>8883</v>
      </c>
      <c r="E303" s="92" t="s">
        <v>8882</v>
      </c>
      <c r="F303" s="92" t="s">
        <v>8882</v>
      </c>
      <c r="G303" s="92" t="s">
        <v>1164</v>
      </c>
      <c r="H303" s="214" t="s">
        <v>6328</v>
      </c>
      <c r="I303" s="93">
        <v>1</v>
      </c>
      <c r="J303" s="93">
        <v>41820</v>
      </c>
      <c r="K303" s="92"/>
      <c r="L303" s="92" t="s">
        <v>9697</v>
      </c>
    </row>
    <row r="304" spans="1:12" ht="75" x14ac:dyDescent="0.2">
      <c r="A304" s="92" t="s">
        <v>9693</v>
      </c>
      <c r="B304" s="93">
        <v>41820</v>
      </c>
      <c r="C304" s="92" t="s">
        <v>5597</v>
      </c>
      <c r="D304" s="92" t="s">
        <v>8881</v>
      </c>
      <c r="E304" s="92" t="s">
        <v>8880</v>
      </c>
      <c r="F304" s="92" t="s">
        <v>8880</v>
      </c>
      <c r="G304" s="92" t="s">
        <v>1164</v>
      </c>
      <c r="H304" s="214" t="s">
        <v>6328</v>
      </c>
      <c r="I304" s="93">
        <v>1</v>
      </c>
      <c r="J304" s="93">
        <v>41820</v>
      </c>
      <c r="K304" s="92"/>
      <c r="L304" s="92" t="s">
        <v>9697</v>
      </c>
    </row>
    <row r="305" spans="1:12" ht="75" x14ac:dyDescent="0.2">
      <c r="A305" s="92" t="s">
        <v>9693</v>
      </c>
      <c r="B305" s="93">
        <v>41820</v>
      </c>
      <c r="C305" s="92" t="s">
        <v>5597</v>
      </c>
      <c r="D305" s="92" t="s">
        <v>8879</v>
      </c>
      <c r="E305" s="92" t="s">
        <v>8878</v>
      </c>
      <c r="F305" s="92" t="s">
        <v>8878</v>
      </c>
      <c r="G305" s="92" t="s">
        <v>1164</v>
      </c>
      <c r="H305" s="214" t="s">
        <v>6328</v>
      </c>
      <c r="I305" s="93">
        <v>1</v>
      </c>
      <c r="J305" s="93">
        <v>41820</v>
      </c>
      <c r="K305" s="92"/>
      <c r="L305" s="92" t="s">
        <v>9697</v>
      </c>
    </row>
    <row r="306" spans="1:12" ht="75" x14ac:dyDescent="0.2">
      <c r="A306" s="92" t="s">
        <v>9693</v>
      </c>
      <c r="B306" s="93">
        <v>41820</v>
      </c>
      <c r="C306" s="92" t="s">
        <v>5597</v>
      </c>
      <c r="D306" s="92" t="s">
        <v>8877</v>
      </c>
      <c r="E306" s="92" t="s">
        <v>8876</v>
      </c>
      <c r="F306" s="92" t="s">
        <v>8876</v>
      </c>
      <c r="G306" s="92" t="s">
        <v>1164</v>
      </c>
      <c r="H306" s="214" t="s">
        <v>6328</v>
      </c>
      <c r="I306" s="93">
        <v>1</v>
      </c>
      <c r="J306" s="93">
        <v>41820</v>
      </c>
      <c r="K306" s="92"/>
      <c r="L306" s="92" t="s">
        <v>9697</v>
      </c>
    </row>
    <row r="307" spans="1:12" ht="75" x14ac:dyDescent="0.2">
      <c r="A307" s="92" t="s">
        <v>9693</v>
      </c>
      <c r="B307" s="93">
        <v>41820</v>
      </c>
      <c r="C307" s="92" t="s">
        <v>5597</v>
      </c>
      <c r="D307" s="92" t="s">
        <v>8875</v>
      </c>
      <c r="E307" s="92" t="s">
        <v>8874</v>
      </c>
      <c r="F307" s="92" t="s">
        <v>8874</v>
      </c>
      <c r="G307" s="92" t="s">
        <v>1164</v>
      </c>
      <c r="H307" s="214" t="s">
        <v>6328</v>
      </c>
      <c r="I307" s="93">
        <v>1</v>
      </c>
      <c r="J307" s="93">
        <v>41820</v>
      </c>
      <c r="K307" s="92"/>
      <c r="L307" s="92" t="s">
        <v>9697</v>
      </c>
    </row>
    <row r="308" spans="1:12" ht="75" x14ac:dyDescent="0.2">
      <c r="A308" s="92" t="s">
        <v>9693</v>
      </c>
      <c r="B308" s="93">
        <v>41820</v>
      </c>
      <c r="C308" s="92" t="s">
        <v>5597</v>
      </c>
      <c r="D308" s="92" t="s">
        <v>8873</v>
      </c>
      <c r="E308" s="92" t="s">
        <v>8872</v>
      </c>
      <c r="F308" s="92" t="s">
        <v>8872</v>
      </c>
      <c r="G308" s="92" t="s">
        <v>1164</v>
      </c>
      <c r="H308" s="214" t="s">
        <v>6328</v>
      </c>
      <c r="I308" s="93">
        <v>1</v>
      </c>
      <c r="J308" s="93">
        <v>41820</v>
      </c>
      <c r="K308" s="92"/>
      <c r="L308" s="92" t="s">
        <v>9697</v>
      </c>
    </row>
    <row r="309" spans="1:12" ht="75" x14ac:dyDescent="0.2">
      <c r="A309" s="92" t="s">
        <v>9693</v>
      </c>
      <c r="B309" s="93">
        <v>41820</v>
      </c>
      <c r="C309" s="92" t="s">
        <v>5597</v>
      </c>
      <c r="D309" s="92" t="s">
        <v>8871</v>
      </c>
      <c r="E309" s="92" t="s">
        <v>8602</v>
      </c>
      <c r="F309" s="92" t="s">
        <v>8602</v>
      </c>
      <c r="G309" s="92" t="s">
        <v>1164</v>
      </c>
      <c r="H309" s="214" t="s">
        <v>6328</v>
      </c>
      <c r="I309" s="93">
        <v>1</v>
      </c>
      <c r="J309" s="93">
        <v>41820</v>
      </c>
      <c r="K309" s="92"/>
      <c r="L309" s="92" t="s">
        <v>9697</v>
      </c>
    </row>
    <row r="310" spans="1:12" ht="75" x14ac:dyDescent="0.2">
      <c r="A310" s="92" t="s">
        <v>9693</v>
      </c>
      <c r="B310" s="93">
        <v>41820</v>
      </c>
      <c r="C310" s="92" t="s">
        <v>5597</v>
      </c>
      <c r="D310" s="92" t="s">
        <v>8870</v>
      </c>
      <c r="E310" s="92" t="s">
        <v>8602</v>
      </c>
      <c r="F310" s="92" t="s">
        <v>8602</v>
      </c>
      <c r="G310" s="92" t="s">
        <v>1164</v>
      </c>
      <c r="H310" s="214" t="s">
        <v>6328</v>
      </c>
      <c r="I310" s="93">
        <v>1</v>
      </c>
      <c r="J310" s="93">
        <v>41820</v>
      </c>
      <c r="K310" s="92"/>
      <c r="L310" s="92" t="s">
        <v>9697</v>
      </c>
    </row>
    <row r="311" spans="1:12" ht="75" x14ac:dyDescent="0.2">
      <c r="A311" s="92" t="s">
        <v>9693</v>
      </c>
      <c r="B311" s="93">
        <v>41820</v>
      </c>
      <c r="C311" s="92" t="s">
        <v>5597</v>
      </c>
      <c r="D311" s="92" t="s">
        <v>8869</v>
      </c>
      <c r="E311" s="92" t="s">
        <v>8868</v>
      </c>
      <c r="F311" s="92" t="s">
        <v>8868</v>
      </c>
      <c r="G311" s="92" t="s">
        <v>1164</v>
      </c>
      <c r="H311" s="214" t="s">
        <v>6328</v>
      </c>
      <c r="I311" s="93">
        <v>1</v>
      </c>
      <c r="J311" s="93">
        <v>41820</v>
      </c>
      <c r="K311" s="92"/>
      <c r="L311" s="92" t="s">
        <v>9697</v>
      </c>
    </row>
    <row r="312" spans="1:12" ht="75" x14ac:dyDescent="0.2">
      <c r="A312" s="92" t="s">
        <v>9693</v>
      </c>
      <c r="B312" s="93">
        <v>41820</v>
      </c>
      <c r="C312" s="92" t="s">
        <v>5597</v>
      </c>
      <c r="D312" s="92" t="s">
        <v>8867</v>
      </c>
      <c r="E312" s="92" t="s">
        <v>8866</v>
      </c>
      <c r="F312" s="92" t="s">
        <v>8866</v>
      </c>
      <c r="G312" s="92" t="s">
        <v>1164</v>
      </c>
      <c r="H312" s="214" t="s">
        <v>6328</v>
      </c>
      <c r="I312" s="93">
        <v>1</v>
      </c>
      <c r="J312" s="93">
        <v>41820</v>
      </c>
      <c r="K312" s="92"/>
      <c r="L312" s="92" t="s">
        <v>9697</v>
      </c>
    </row>
    <row r="313" spans="1:12" ht="75" x14ac:dyDescent="0.2">
      <c r="A313" s="92" t="s">
        <v>9693</v>
      </c>
      <c r="B313" s="93">
        <v>41820</v>
      </c>
      <c r="C313" s="92" t="s">
        <v>5597</v>
      </c>
      <c r="D313" s="92" t="s">
        <v>8865</v>
      </c>
      <c r="E313" s="92" t="s">
        <v>5681</v>
      </c>
      <c r="F313" s="92" t="s">
        <v>5681</v>
      </c>
      <c r="G313" s="92" t="s">
        <v>1164</v>
      </c>
      <c r="H313" s="214" t="s">
        <v>6328</v>
      </c>
      <c r="I313" s="93">
        <v>1</v>
      </c>
      <c r="J313" s="93">
        <v>41820</v>
      </c>
      <c r="K313" s="92"/>
      <c r="L313" s="92" t="s">
        <v>9697</v>
      </c>
    </row>
    <row r="314" spans="1:12" ht="75" x14ac:dyDescent="0.2">
      <c r="A314" s="92" t="s">
        <v>9693</v>
      </c>
      <c r="B314" s="93">
        <v>41820</v>
      </c>
      <c r="C314" s="92" t="s">
        <v>5597</v>
      </c>
      <c r="D314" s="92" t="s">
        <v>8864</v>
      </c>
      <c r="E314" s="92" t="s">
        <v>8863</v>
      </c>
      <c r="F314" s="92" t="s">
        <v>8863</v>
      </c>
      <c r="G314" s="92" t="s">
        <v>5334</v>
      </c>
      <c r="H314" s="214" t="s">
        <v>6328</v>
      </c>
      <c r="I314" s="93">
        <v>1</v>
      </c>
      <c r="J314" s="93">
        <v>41820</v>
      </c>
      <c r="K314" s="92"/>
      <c r="L314" s="92" t="s">
        <v>9697</v>
      </c>
    </row>
    <row r="315" spans="1:12" ht="75" x14ac:dyDescent="0.2">
      <c r="A315" s="92" t="s">
        <v>9693</v>
      </c>
      <c r="B315" s="93">
        <v>41820</v>
      </c>
      <c r="C315" s="92" t="s">
        <v>5597</v>
      </c>
      <c r="D315" s="92" t="s">
        <v>9026</v>
      </c>
      <c r="E315" s="92" t="s">
        <v>9025</v>
      </c>
      <c r="F315" s="92" t="s">
        <v>9025</v>
      </c>
      <c r="G315" s="92" t="s">
        <v>1164</v>
      </c>
      <c r="H315" s="214" t="s">
        <v>6328</v>
      </c>
      <c r="I315" s="93">
        <v>1</v>
      </c>
      <c r="J315" s="93">
        <v>41820</v>
      </c>
      <c r="K315" s="92"/>
      <c r="L315" s="92" t="s">
        <v>9697</v>
      </c>
    </row>
    <row r="316" spans="1:12" ht="75" x14ac:dyDescent="0.2">
      <c r="A316" s="92" t="s">
        <v>9693</v>
      </c>
      <c r="B316" s="93">
        <v>41820</v>
      </c>
      <c r="C316" s="92" t="s">
        <v>5597</v>
      </c>
      <c r="D316" s="92" t="s">
        <v>9024</v>
      </c>
      <c r="E316" s="92" t="s">
        <v>9023</v>
      </c>
      <c r="F316" s="92" t="s">
        <v>9023</v>
      </c>
      <c r="G316" s="92" t="s">
        <v>1164</v>
      </c>
      <c r="H316" s="214" t="s">
        <v>6328</v>
      </c>
      <c r="I316" s="93">
        <v>1</v>
      </c>
      <c r="J316" s="93">
        <v>41820</v>
      </c>
      <c r="K316" s="92"/>
      <c r="L316" s="92" t="s">
        <v>9697</v>
      </c>
    </row>
    <row r="317" spans="1:12" ht="75" x14ac:dyDescent="0.2">
      <c r="A317" s="92" t="s">
        <v>9693</v>
      </c>
      <c r="B317" s="93">
        <v>41820</v>
      </c>
      <c r="C317" s="92" t="s">
        <v>5597</v>
      </c>
      <c r="D317" s="92" t="s">
        <v>9022</v>
      </c>
      <c r="E317" s="92" t="s">
        <v>9021</v>
      </c>
      <c r="F317" s="92" t="s">
        <v>9021</v>
      </c>
      <c r="G317" s="92" t="s">
        <v>5334</v>
      </c>
      <c r="H317" s="214" t="s">
        <v>6328</v>
      </c>
      <c r="I317" s="93">
        <v>1</v>
      </c>
      <c r="J317" s="93">
        <v>41820</v>
      </c>
      <c r="K317" s="92"/>
      <c r="L317" s="92" t="s">
        <v>9697</v>
      </c>
    </row>
    <row r="318" spans="1:12" ht="75" x14ac:dyDescent="0.2">
      <c r="A318" s="92" t="s">
        <v>9693</v>
      </c>
      <c r="B318" s="93">
        <v>41820</v>
      </c>
      <c r="C318" s="92" t="s">
        <v>5597</v>
      </c>
      <c r="D318" s="92" t="s">
        <v>9020</v>
      </c>
      <c r="E318" s="92" t="s">
        <v>9019</v>
      </c>
      <c r="F318" s="92" t="s">
        <v>9019</v>
      </c>
      <c r="G318" s="92" t="s">
        <v>1164</v>
      </c>
      <c r="H318" s="214" t="s">
        <v>6328</v>
      </c>
      <c r="I318" s="93">
        <v>1</v>
      </c>
      <c r="J318" s="93">
        <v>41820</v>
      </c>
      <c r="K318" s="92"/>
      <c r="L318" s="92" t="s">
        <v>9697</v>
      </c>
    </row>
    <row r="319" spans="1:12" ht="75" x14ac:dyDescent="0.2">
      <c r="A319" s="92" t="s">
        <v>9693</v>
      </c>
      <c r="B319" s="93">
        <v>41820</v>
      </c>
      <c r="C319" s="92" t="s">
        <v>5597</v>
      </c>
      <c r="D319" s="92" t="s">
        <v>8613</v>
      </c>
      <c r="E319" s="92" t="s">
        <v>8612</v>
      </c>
      <c r="F319" s="92" t="s">
        <v>8612</v>
      </c>
      <c r="G319" s="92" t="s">
        <v>5334</v>
      </c>
      <c r="H319" s="214" t="s">
        <v>6328</v>
      </c>
      <c r="I319" s="93">
        <v>1</v>
      </c>
      <c r="J319" s="93">
        <v>41820</v>
      </c>
      <c r="K319" s="92"/>
      <c r="L319" s="92" t="s">
        <v>9697</v>
      </c>
    </row>
    <row r="320" spans="1:12" ht="75" x14ac:dyDescent="0.2">
      <c r="A320" s="92" t="s">
        <v>9693</v>
      </c>
      <c r="B320" s="93">
        <v>41820</v>
      </c>
      <c r="C320" s="92" t="s">
        <v>5597</v>
      </c>
      <c r="D320" s="92" t="s">
        <v>8611</v>
      </c>
      <c r="E320" s="92" t="s">
        <v>8610</v>
      </c>
      <c r="F320" s="92" t="s">
        <v>8610</v>
      </c>
      <c r="G320" s="92" t="s">
        <v>1164</v>
      </c>
      <c r="H320" s="214" t="s">
        <v>6328</v>
      </c>
      <c r="I320" s="93">
        <v>1</v>
      </c>
      <c r="J320" s="93">
        <v>41820</v>
      </c>
      <c r="K320" s="92"/>
      <c r="L320" s="92" t="s">
        <v>9697</v>
      </c>
    </row>
    <row r="321" spans="1:12" ht="75" x14ac:dyDescent="0.2">
      <c r="A321" s="92" t="s">
        <v>9693</v>
      </c>
      <c r="B321" s="93">
        <v>41820</v>
      </c>
      <c r="C321" s="92" t="s">
        <v>5597</v>
      </c>
      <c r="D321" s="92" t="s">
        <v>8609</v>
      </c>
      <c r="E321" s="92" t="s">
        <v>8608</v>
      </c>
      <c r="F321" s="92" t="s">
        <v>8608</v>
      </c>
      <c r="G321" s="92" t="s">
        <v>1164</v>
      </c>
      <c r="H321" s="214" t="s">
        <v>6328</v>
      </c>
      <c r="I321" s="93">
        <v>1</v>
      </c>
      <c r="J321" s="93">
        <v>41820</v>
      </c>
      <c r="K321" s="92"/>
      <c r="L321" s="92" t="s">
        <v>9697</v>
      </c>
    </row>
    <row r="322" spans="1:12" ht="75" x14ac:dyDescent="0.2">
      <c r="A322" s="92" t="s">
        <v>9693</v>
      </c>
      <c r="B322" s="93">
        <v>41820</v>
      </c>
      <c r="C322" s="92" t="s">
        <v>5597</v>
      </c>
      <c r="D322" s="92" t="s">
        <v>8607</v>
      </c>
      <c r="E322" s="92" t="s">
        <v>8606</v>
      </c>
      <c r="F322" s="92" t="s">
        <v>8606</v>
      </c>
      <c r="G322" s="92" t="s">
        <v>1164</v>
      </c>
      <c r="H322" s="214" t="s">
        <v>6328</v>
      </c>
      <c r="I322" s="93">
        <v>1</v>
      </c>
      <c r="J322" s="93">
        <v>41820</v>
      </c>
      <c r="K322" s="92"/>
      <c r="L322" s="92" t="s">
        <v>9697</v>
      </c>
    </row>
    <row r="323" spans="1:12" ht="75" x14ac:dyDescent="0.2">
      <c r="A323" s="92" t="s">
        <v>9693</v>
      </c>
      <c r="B323" s="93">
        <v>41820</v>
      </c>
      <c r="C323" s="92" t="s">
        <v>5597</v>
      </c>
      <c r="D323" s="92" t="s">
        <v>8605</v>
      </c>
      <c r="E323" s="92" t="s">
        <v>8604</v>
      </c>
      <c r="F323" s="92" t="s">
        <v>8604</v>
      </c>
      <c r="G323" s="92" t="s">
        <v>1164</v>
      </c>
      <c r="H323" s="214" t="s">
        <v>6328</v>
      </c>
      <c r="I323" s="93">
        <v>1</v>
      </c>
      <c r="J323" s="93">
        <v>41820</v>
      </c>
      <c r="K323" s="92"/>
      <c r="L323" s="92" t="s">
        <v>9697</v>
      </c>
    </row>
    <row r="324" spans="1:12" ht="75" x14ac:dyDescent="0.2">
      <c r="A324" s="92" t="s">
        <v>9693</v>
      </c>
      <c r="B324" s="93">
        <v>41820</v>
      </c>
      <c r="C324" s="92" t="s">
        <v>5597</v>
      </c>
      <c r="D324" s="92" t="s">
        <v>8603</v>
      </c>
      <c r="E324" s="92" t="s">
        <v>8602</v>
      </c>
      <c r="F324" s="92" t="s">
        <v>8602</v>
      </c>
      <c r="G324" s="92" t="s">
        <v>1164</v>
      </c>
      <c r="H324" s="214" t="s">
        <v>6328</v>
      </c>
      <c r="I324" s="93">
        <v>1</v>
      </c>
      <c r="J324" s="93">
        <v>41820</v>
      </c>
      <c r="K324" s="92"/>
      <c r="L324" s="92" t="s">
        <v>9697</v>
      </c>
    </row>
    <row r="325" spans="1:12" ht="75" x14ac:dyDescent="0.2">
      <c r="A325" s="92" t="s">
        <v>9693</v>
      </c>
      <c r="B325" s="93">
        <v>41820</v>
      </c>
      <c r="C325" s="92" t="s">
        <v>5597</v>
      </c>
      <c r="D325" s="92" t="s">
        <v>8601</v>
      </c>
      <c r="E325" s="92" t="s">
        <v>8600</v>
      </c>
      <c r="F325" s="92" t="s">
        <v>8600</v>
      </c>
      <c r="G325" s="92" t="s">
        <v>1164</v>
      </c>
      <c r="H325" s="214" t="s">
        <v>6328</v>
      </c>
      <c r="I325" s="93">
        <v>1</v>
      </c>
      <c r="J325" s="93">
        <v>41820</v>
      </c>
      <c r="K325" s="92"/>
      <c r="L325" s="92" t="s">
        <v>9697</v>
      </c>
    </row>
    <row r="326" spans="1:12" ht="75" x14ac:dyDescent="0.2">
      <c r="A326" s="92" t="s">
        <v>9693</v>
      </c>
      <c r="B326" s="93">
        <v>41820</v>
      </c>
      <c r="C326" s="92" t="s">
        <v>5597</v>
      </c>
      <c r="D326" s="92" t="s">
        <v>8599</v>
      </c>
      <c r="E326" s="92" t="s">
        <v>8569</v>
      </c>
      <c r="F326" s="92" t="s">
        <v>8569</v>
      </c>
      <c r="G326" s="92" t="s">
        <v>5334</v>
      </c>
      <c r="H326" s="214" t="s">
        <v>6328</v>
      </c>
      <c r="I326" s="93">
        <v>1</v>
      </c>
      <c r="J326" s="93">
        <v>41820</v>
      </c>
      <c r="K326" s="92"/>
      <c r="L326" s="92" t="s">
        <v>9697</v>
      </c>
    </row>
    <row r="327" spans="1:12" ht="75" x14ac:dyDescent="0.2">
      <c r="A327" s="92" t="s">
        <v>9693</v>
      </c>
      <c r="B327" s="93">
        <v>41820</v>
      </c>
      <c r="C327" s="92" t="s">
        <v>5597</v>
      </c>
      <c r="D327" s="92" t="s">
        <v>8598</v>
      </c>
      <c r="E327" s="92" t="s">
        <v>8569</v>
      </c>
      <c r="F327" s="92" t="s">
        <v>8569</v>
      </c>
      <c r="G327" s="92" t="s">
        <v>1164</v>
      </c>
      <c r="H327" s="214" t="s">
        <v>6328</v>
      </c>
      <c r="I327" s="93">
        <v>1</v>
      </c>
      <c r="J327" s="93">
        <v>41820</v>
      </c>
      <c r="K327" s="92"/>
      <c r="L327" s="92" t="s">
        <v>9697</v>
      </c>
    </row>
    <row r="328" spans="1:12" ht="75" x14ac:dyDescent="0.2">
      <c r="A328" s="92" t="s">
        <v>9693</v>
      </c>
      <c r="B328" s="93">
        <v>41820</v>
      </c>
      <c r="C328" s="92" t="s">
        <v>5597</v>
      </c>
      <c r="D328" s="92" t="s">
        <v>8597</v>
      </c>
      <c r="E328" s="92" t="s">
        <v>8596</v>
      </c>
      <c r="F328" s="92" t="s">
        <v>8596</v>
      </c>
      <c r="G328" s="92" t="s">
        <v>5334</v>
      </c>
      <c r="H328" s="214" t="s">
        <v>6328</v>
      </c>
      <c r="I328" s="93">
        <v>1</v>
      </c>
      <c r="J328" s="93">
        <v>41820</v>
      </c>
      <c r="K328" s="92"/>
      <c r="L328" s="92" t="s">
        <v>9697</v>
      </c>
    </row>
    <row r="329" spans="1:12" ht="75" x14ac:dyDescent="0.2">
      <c r="A329" s="92" t="s">
        <v>9693</v>
      </c>
      <c r="B329" s="93">
        <v>41820</v>
      </c>
      <c r="C329" s="92" t="s">
        <v>5597</v>
      </c>
      <c r="D329" s="92" t="s">
        <v>8595</v>
      </c>
      <c r="E329" s="92" t="s">
        <v>8594</v>
      </c>
      <c r="F329" s="92" t="s">
        <v>8594</v>
      </c>
      <c r="G329" s="92" t="s">
        <v>5334</v>
      </c>
      <c r="H329" s="214" t="s">
        <v>6328</v>
      </c>
      <c r="I329" s="93">
        <v>1</v>
      </c>
      <c r="J329" s="93">
        <v>41820</v>
      </c>
      <c r="K329" s="92"/>
      <c r="L329" s="92" t="s">
        <v>9697</v>
      </c>
    </row>
    <row r="330" spans="1:12" ht="75" x14ac:dyDescent="0.2">
      <c r="A330" s="92" t="s">
        <v>9693</v>
      </c>
      <c r="B330" s="93">
        <v>41820</v>
      </c>
      <c r="C330" s="92" t="s">
        <v>5597</v>
      </c>
      <c r="D330" s="92" t="s">
        <v>8593</v>
      </c>
      <c r="E330" s="92" t="s">
        <v>8592</v>
      </c>
      <c r="F330" s="92" t="s">
        <v>8592</v>
      </c>
      <c r="G330" s="92" t="s">
        <v>1164</v>
      </c>
      <c r="H330" s="214" t="s">
        <v>6328</v>
      </c>
      <c r="I330" s="93">
        <v>1</v>
      </c>
      <c r="J330" s="93">
        <v>41820</v>
      </c>
      <c r="K330" s="92"/>
      <c r="L330" s="92" t="s">
        <v>9697</v>
      </c>
    </row>
    <row r="331" spans="1:12" ht="75" x14ac:dyDescent="0.2">
      <c r="A331" s="92" t="s">
        <v>9693</v>
      </c>
      <c r="B331" s="93">
        <v>41820</v>
      </c>
      <c r="C331" s="92" t="s">
        <v>5597</v>
      </c>
      <c r="D331" s="92" t="s">
        <v>8591</v>
      </c>
      <c r="E331" s="92" t="s">
        <v>8590</v>
      </c>
      <c r="F331" s="92" t="s">
        <v>8590</v>
      </c>
      <c r="G331" s="92" t="s">
        <v>1164</v>
      </c>
      <c r="H331" s="214" t="s">
        <v>6328</v>
      </c>
      <c r="I331" s="93">
        <v>1</v>
      </c>
      <c r="J331" s="93">
        <v>41820</v>
      </c>
      <c r="K331" s="92"/>
      <c r="L331" s="92" t="s">
        <v>9697</v>
      </c>
    </row>
    <row r="332" spans="1:12" ht="75" x14ac:dyDescent="0.2">
      <c r="A332" s="92" t="s">
        <v>9693</v>
      </c>
      <c r="B332" s="93">
        <v>41820</v>
      </c>
      <c r="C332" s="92" t="s">
        <v>5597</v>
      </c>
      <c r="D332" s="92" t="s">
        <v>8589</v>
      </c>
      <c r="E332" s="92" t="s">
        <v>8588</v>
      </c>
      <c r="F332" s="92" t="s">
        <v>8588</v>
      </c>
      <c r="G332" s="92" t="s">
        <v>1164</v>
      </c>
      <c r="H332" s="214" t="s">
        <v>6328</v>
      </c>
      <c r="I332" s="93">
        <v>1</v>
      </c>
      <c r="J332" s="93">
        <v>41820</v>
      </c>
      <c r="K332" s="92"/>
      <c r="L332" s="92" t="s">
        <v>9697</v>
      </c>
    </row>
    <row r="333" spans="1:12" ht="75" x14ac:dyDescent="0.2">
      <c r="A333" s="92" t="s">
        <v>9693</v>
      </c>
      <c r="B333" s="93">
        <v>41820</v>
      </c>
      <c r="C333" s="92" t="s">
        <v>5597</v>
      </c>
      <c r="D333" s="92" t="s">
        <v>8572</v>
      </c>
      <c r="E333" s="92" t="s">
        <v>8571</v>
      </c>
      <c r="F333" s="92" t="s">
        <v>8571</v>
      </c>
      <c r="G333" s="92" t="s">
        <v>1164</v>
      </c>
      <c r="H333" s="214" t="s">
        <v>6328</v>
      </c>
      <c r="I333" s="93">
        <v>1</v>
      </c>
      <c r="J333" s="93">
        <v>41820</v>
      </c>
      <c r="K333" s="92"/>
      <c r="L333" s="92" t="s">
        <v>9697</v>
      </c>
    </row>
    <row r="334" spans="1:12" ht="75" x14ac:dyDescent="0.2">
      <c r="A334" s="92" t="s">
        <v>9693</v>
      </c>
      <c r="B334" s="93">
        <v>41820</v>
      </c>
      <c r="C334" s="92" t="s">
        <v>5597</v>
      </c>
      <c r="D334" s="92" t="s">
        <v>8568</v>
      </c>
      <c r="E334" s="92" t="s">
        <v>8567</v>
      </c>
      <c r="F334" s="92" t="s">
        <v>8567</v>
      </c>
      <c r="G334" s="92" t="s">
        <v>5334</v>
      </c>
      <c r="H334" s="214" t="s">
        <v>6328</v>
      </c>
      <c r="I334" s="93">
        <v>1</v>
      </c>
      <c r="J334" s="93">
        <v>41820</v>
      </c>
      <c r="K334" s="92"/>
      <c r="L334" s="92" t="s">
        <v>9697</v>
      </c>
    </row>
    <row r="335" spans="1:12" ht="75" x14ac:dyDescent="0.2">
      <c r="A335" s="92" t="s">
        <v>9693</v>
      </c>
      <c r="B335" s="93">
        <v>41820</v>
      </c>
      <c r="C335" s="92" t="s">
        <v>5597</v>
      </c>
      <c r="D335" s="92" t="s">
        <v>8563</v>
      </c>
      <c r="E335" s="92" t="s">
        <v>8562</v>
      </c>
      <c r="F335" s="92" t="s">
        <v>8562</v>
      </c>
      <c r="G335" s="92" t="s">
        <v>5334</v>
      </c>
      <c r="H335" s="214" t="s">
        <v>6328</v>
      </c>
      <c r="I335" s="93">
        <v>1</v>
      </c>
      <c r="J335" s="93">
        <v>41820</v>
      </c>
      <c r="K335" s="92"/>
      <c r="L335" s="92" t="s">
        <v>9697</v>
      </c>
    </row>
    <row r="336" spans="1:12" ht="75" x14ac:dyDescent="0.2">
      <c r="A336" s="92" t="s">
        <v>9693</v>
      </c>
      <c r="B336" s="93">
        <v>41820</v>
      </c>
      <c r="C336" s="92" t="s">
        <v>5597</v>
      </c>
      <c r="D336" s="92" t="s">
        <v>8561</v>
      </c>
      <c r="E336" s="92" t="s">
        <v>8560</v>
      </c>
      <c r="F336" s="92" t="s">
        <v>8560</v>
      </c>
      <c r="G336" s="92" t="s">
        <v>5334</v>
      </c>
      <c r="H336" s="214" t="s">
        <v>6328</v>
      </c>
      <c r="I336" s="93">
        <v>1</v>
      </c>
      <c r="J336" s="93">
        <v>41820</v>
      </c>
      <c r="K336" s="92"/>
      <c r="L336" s="92" t="s">
        <v>9697</v>
      </c>
    </row>
    <row r="337" spans="1:12" ht="75" x14ac:dyDescent="0.2">
      <c r="A337" s="92" t="s">
        <v>9693</v>
      </c>
      <c r="B337" s="93">
        <v>41820</v>
      </c>
      <c r="C337" s="92" t="s">
        <v>5597</v>
      </c>
      <c r="D337" s="92" t="s">
        <v>8559</v>
      </c>
      <c r="E337" s="92" t="s">
        <v>8558</v>
      </c>
      <c r="F337" s="92" t="s">
        <v>8558</v>
      </c>
      <c r="G337" s="92" t="s">
        <v>5334</v>
      </c>
      <c r="H337" s="214" t="s">
        <v>6328</v>
      </c>
      <c r="I337" s="93">
        <v>1</v>
      </c>
      <c r="J337" s="93">
        <v>41820</v>
      </c>
      <c r="K337" s="92"/>
      <c r="L337" s="92" t="s">
        <v>9697</v>
      </c>
    </row>
    <row r="338" spans="1:12" ht="75" x14ac:dyDescent="0.2">
      <c r="A338" s="92" t="s">
        <v>9693</v>
      </c>
      <c r="B338" s="93">
        <v>41820</v>
      </c>
      <c r="C338" s="92" t="s">
        <v>5597</v>
      </c>
      <c r="D338" s="92" t="s">
        <v>8555</v>
      </c>
      <c r="E338" s="92" t="s">
        <v>8554</v>
      </c>
      <c r="F338" s="92" t="s">
        <v>8554</v>
      </c>
      <c r="G338" s="92" t="s">
        <v>1164</v>
      </c>
      <c r="H338" s="214" t="s">
        <v>6328</v>
      </c>
      <c r="I338" s="93">
        <v>1</v>
      </c>
      <c r="J338" s="93">
        <v>41820</v>
      </c>
      <c r="K338" s="92"/>
      <c r="L338" s="92" t="s">
        <v>9697</v>
      </c>
    </row>
    <row r="339" spans="1:12" ht="75" x14ac:dyDescent="0.2">
      <c r="A339" s="92" t="s">
        <v>9693</v>
      </c>
      <c r="B339" s="93">
        <v>41820</v>
      </c>
      <c r="C339" s="92" t="s">
        <v>5597</v>
      </c>
      <c r="D339" s="92" t="s">
        <v>8553</v>
      </c>
      <c r="E339" s="92" t="s">
        <v>8552</v>
      </c>
      <c r="F339" s="92" t="s">
        <v>8552</v>
      </c>
      <c r="G339" s="92" t="s">
        <v>5334</v>
      </c>
      <c r="H339" s="214" t="s">
        <v>6328</v>
      </c>
      <c r="I339" s="93">
        <v>1</v>
      </c>
      <c r="J339" s="93">
        <v>41820</v>
      </c>
      <c r="K339" s="92"/>
      <c r="L339" s="92" t="s">
        <v>9697</v>
      </c>
    </row>
    <row r="340" spans="1:12" ht="75" x14ac:dyDescent="0.2">
      <c r="A340" s="92" t="s">
        <v>9693</v>
      </c>
      <c r="B340" s="93">
        <v>41820</v>
      </c>
      <c r="C340" s="92" t="s">
        <v>5597</v>
      </c>
      <c r="D340" s="92" t="s">
        <v>8551</v>
      </c>
      <c r="E340" s="92" t="s">
        <v>8550</v>
      </c>
      <c r="F340" s="92" t="s">
        <v>8550</v>
      </c>
      <c r="G340" s="92" t="s">
        <v>5334</v>
      </c>
      <c r="H340" s="214" t="s">
        <v>6328</v>
      </c>
      <c r="I340" s="93">
        <v>1</v>
      </c>
      <c r="J340" s="93">
        <v>41820</v>
      </c>
      <c r="K340" s="92"/>
      <c r="L340" s="92" t="s">
        <v>9697</v>
      </c>
    </row>
    <row r="341" spans="1:12" ht="75" x14ac:dyDescent="0.2">
      <c r="A341" s="92" t="s">
        <v>9693</v>
      </c>
      <c r="B341" s="93">
        <v>41820</v>
      </c>
      <c r="C341" s="92" t="s">
        <v>5597</v>
      </c>
      <c r="D341" s="92" t="s">
        <v>8549</v>
      </c>
      <c r="E341" s="92" t="s">
        <v>8548</v>
      </c>
      <c r="F341" s="92" t="s">
        <v>8548</v>
      </c>
      <c r="G341" s="92" t="s">
        <v>5334</v>
      </c>
      <c r="H341" s="214" t="s">
        <v>6328</v>
      </c>
      <c r="I341" s="93">
        <v>1</v>
      </c>
      <c r="J341" s="93">
        <v>41820</v>
      </c>
      <c r="K341" s="92"/>
      <c r="L341" s="92" t="s">
        <v>9697</v>
      </c>
    </row>
    <row r="342" spans="1:12" ht="75" x14ac:dyDescent="0.2">
      <c r="A342" s="92" t="s">
        <v>9693</v>
      </c>
      <c r="B342" s="93">
        <v>41820</v>
      </c>
      <c r="C342" s="92" t="s">
        <v>5597</v>
      </c>
      <c r="D342" s="92" t="s">
        <v>8547</v>
      </c>
      <c r="E342" s="92" t="s">
        <v>8546</v>
      </c>
      <c r="F342" s="92" t="s">
        <v>8546</v>
      </c>
      <c r="G342" s="92" t="s">
        <v>5334</v>
      </c>
      <c r="H342" s="214" t="s">
        <v>6328</v>
      </c>
      <c r="I342" s="93">
        <v>1</v>
      </c>
      <c r="J342" s="93">
        <v>41820</v>
      </c>
      <c r="K342" s="92"/>
      <c r="L342" s="92" t="s">
        <v>9697</v>
      </c>
    </row>
    <row r="343" spans="1:12" ht="75" x14ac:dyDescent="0.2">
      <c r="A343" s="92" t="s">
        <v>9693</v>
      </c>
      <c r="B343" s="93">
        <v>41820</v>
      </c>
      <c r="C343" s="92" t="s">
        <v>5597</v>
      </c>
      <c r="D343" s="92" t="s">
        <v>8545</v>
      </c>
      <c r="E343" s="92" t="s">
        <v>8544</v>
      </c>
      <c r="F343" s="92" t="s">
        <v>8544</v>
      </c>
      <c r="G343" s="92" t="s">
        <v>5334</v>
      </c>
      <c r="H343" s="214" t="s">
        <v>6328</v>
      </c>
      <c r="I343" s="93">
        <v>1</v>
      </c>
      <c r="J343" s="93">
        <v>41820</v>
      </c>
      <c r="K343" s="92"/>
      <c r="L343" s="92" t="s">
        <v>9697</v>
      </c>
    </row>
    <row r="344" spans="1:12" ht="75" x14ac:dyDescent="0.2">
      <c r="A344" s="92" t="s">
        <v>9693</v>
      </c>
      <c r="B344" s="93">
        <v>41820</v>
      </c>
      <c r="C344" s="92" t="s">
        <v>5597</v>
      </c>
      <c r="D344" s="92" t="s">
        <v>8543</v>
      </c>
      <c r="E344" s="92" t="s">
        <v>8542</v>
      </c>
      <c r="F344" s="92" t="s">
        <v>8542</v>
      </c>
      <c r="G344" s="92" t="s">
        <v>5334</v>
      </c>
      <c r="H344" s="214" t="s">
        <v>6328</v>
      </c>
      <c r="I344" s="93">
        <v>1</v>
      </c>
      <c r="J344" s="93">
        <v>41820</v>
      </c>
      <c r="K344" s="92"/>
      <c r="L344" s="92" t="s">
        <v>9697</v>
      </c>
    </row>
    <row r="345" spans="1:12" ht="75" x14ac:dyDescent="0.2">
      <c r="A345" s="92" t="s">
        <v>9693</v>
      </c>
      <c r="B345" s="93">
        <v>41820</v>
      </c>
      <c r="C345" s="92" t="s">
        <v>5597</v>
      </c>
      <c r="D345" s="92" t="s">
        <v>8541</v>
      </c>
      <c r="E345" s="92" t="s">
        <v>8540</v>
      </c>
      <c r="F345" s="92" t="s">
        <v>8540</v>
      </c>
      <c r="G345" s="92" t="s">
        <v>5334</v>
      </c>
      <c r="H345" s="214" t="s">
        <v>6328</v>
      </c>
      <c r="I345" s="93">
        <v>1</v>
      </c>
      <c r="J345" s="93">
        <v>41820</v>
      </c>
      <c r="K345" s="92"/>
      <c r="L345" s="92" t="s">
        <v>9697</v>
      </c>
    </row>
    <row r="346" spans="1:12" ht="75" x14ac:dyDescent="0.2">
      <c r="A346" s="92" t="s">
        <v>9693</v>
      </c>
      <c r="B346" s="93">
        <v>41820</v>
      </c>
      <c r="C346" s="92" t="s">
        <v>5597</v>
      </c>
      <c r="D346" s="92" t="s">
        <v>8539</v>
      </c>
      <c r="E346" s="92" t="s">
        <v>8538</v>
      </c>
      <c r="F346" s="92" t="s">
        <v>8538</v>
      </c>
      <c r="G346" s="92" t="s">
        <v>5334</v>
      </c>
      <c r="H346" s="214" t="s">
        <v>6328</v>
      </c>
      <c r="I346" s="93">
        <v>1</v>
      </c>
      <c r="J346" s="93">
        <v>41820</v>
      </c>
      <c r="K346" s="92"/>
      <c r="L346" s="92" t="s">
        <v>9697</v>
      </c>
    </row>
    <row r="347" spans="1:12" ht="75" x14ac:dyDescent="0.2">
      <c r="A347" s="92" t="s">
        <v>9693</v>
      </c>
      <c r="B347" s="93">
        <v>41820</v>
      </c>
      <c r="C347" s="92" t="s">
        <v>5597</v>
      </c>
      <c r="D347" s="92" t="s">
        <v>8537</v>
      </c>
      <c r="E347" s="92" t="s">
        <v>8536</v>
      </c>
      <c r="F347" s="92" t="s">
        <v>8536</v>
      </c>
      <c r="G347" s="92" t="s">
        <v>5334</v>
      </c>
      <c r="H347" s="214" t="s">
        <v>6328</v>
      </c>
      <c r="I347" s="93">
        <v>1</v>
      </c>
      <c r="J347" s="93">
        <v>41820</v>
      </c>
      <c r="K347" s="92"/>
      <c r="L347" s="92" t="s">
        <v>9697</v>
      </c>
    </row>
    <row r="348" spans="1:12" ht="75" x14ac:dyDescent="0.2">
      <c r="A348" s="92" t="s">
        <v>9693</v>
      </c>
      <c r="B348" s="93">
        <v>41820</v>
      </c>
      <c r="C348" s="92" t="s">
        <v>5597</v>
      </c>
      <c r="D348" s="92" t="s">
        <v>8535</v>
      </c>
      <c r="E348" s="92" t="s">
        <v>8534</v>
      </c>
      <c r="F348" s="92" t="s">
        <v>8534</v>
      </c>
      <c r="G348" s="92" t="s">
        <v>5334</v>
      </c>
      <c r="H348" s="214" t="s">
        <v>6328</v>
      </c>
      <c r="I348" s="93">
        <v>1</v>
      </c>
      <c r="J348" s="93">
        <v>41820</v>
      </c>
      <c r="K348" s="92"/>
      <c r="L348" s="92" t="s">
        <v>9697</v>
      </c>
    </row>
    <row r="349" spans="1:12" ht="75" x14ac:dyDescent="0.2">
      <c r="A349" s="92" t="s">
        <v>9693</v>
      </c>
      <c r="B349" s="93">
        <v>41820</v>
      </c>
      <c r="C349" s="92" t="s">
        <v>5597</v>
      </c>
      <c r="D349" s="92" t="s">
        <v>8531</v>
      </c>
      <c r="E349" s="92" t="s">
        <v>8530</v>
      </c>
      <c r="F349" s="92" t="s">
        <v>8530</v>
      </c>
      <c r="G349" s="92" t="s">
        <v>5334</v>
      </c>
      <c r="H349" s="214" t="s">
        <v>6328</v>
      </c>
      <c r="I349" s="93">
        <v>1</v>
      </c>
      <c r="J349" s="93">
        <v>41820</v>
      </c>
      <c r="K349" s="92"/>
      <c r="L349" s="92" t="s">
        <v>9697</v>
      </c>
    </row>
    <row r="350" spans="1:12" ht="75" x14ac:dyDescent="0.2">
      <c r="A350" s="92" t="s">
        <v>9693</v>
      </c>
      <c r="B350" s="93">
        <v>41820</v>
      </c>
      <c r="C350" s="92" t="s">
        <v>5597</v>
      </c>
      <c r="D350" s="92" t="s">
        <v>8529</v>
      </c>
      <c r="E350" s="92" t="s">
        <v>8528</v>
      </c>
      <c r="F350" s="92" t="s">
        <v>8528</v>
      </c>
      <c r="G350" s="92" t="s">
        <v>5334</v>
      </c>
      <c r="H350" s="214" t="s">
        <v>6328</v>
      </c>
      <c r="I350" s="93">
        <v>1</v>
      </c>
      <c r="J350" s="93">
        <v>41820</v>
      </c>
      <c r="K350" s="92"/>
      <c r="L350" s="92" t="s">
        <v>9697</v>
      </c>
    </row>
    <row r="351" spans="1:12" ht="75" x14ac:dyDescent="0.2">
      <c r="A351" s="92" t="s">
        <v>9693</v>
      </c>
      <c r="B351" s="93">
        <v>41820</v>
      </c>
      <c r="C351" s="92" t="s">
        <v>5597</v>
      </c>
      <c r="D351" s="92" t="s">
        <v>8527</v>
      </c>
      <c r="E351" s="92" t="s">
        <v>8526</v>
      </c>
      <c r="F351" s="92" t="s">
        <v>8526</v>
      </c>
      <c r="G351" s="92" t="s">
        <v>5334</v>
      </c>
      <c r="H351" s="214" t="s">
        <v>6328</v>
      </c>
      <c r="I351" s="93">
        <v>1</v>
      </c>
      <c r="J351" s="93">
        <v>41820</v>
      </c>
      <c r="K351" s="92"/>
      <c r="L351" s="92" t="s">
        <v>9697</v>
      </c>
    </row>
    <row r="352" spans="1:12" ht="75" x14ac:dyDescent="0.2">
      <c r="A352" s="92" t="s">
        <v>9693</v>
      </c>
      <c r="B352" s="93">
        <v>41820</v>
      </c>
      <c r="C352" s="92" t="s">
        <v>5597</v>
      </c>
      <c r="D352" s="92" t="s">
        <v>8525</v>
      </c>
      <c r="E352" s="92" t="s">
        <v>8524</v>
      </c>
      <c r="F352" s="92" t="s">
        <v>8524</v>
      </c>
      <c r="G352" s="92" t="s">
        <v>5334</v>
      </c>
      <c r="H352" s="214" t="s">
        <v>6328</v>
      </c>
      <c r="I352" s="93">
        <v>1</v>
      </c>
      <c r="J352" s="93">
        <v>41820</v>
      </c>
      <c r="K352" s="92"/>
      <c r="L352" s="92" t="s">
        <v>9697</v>
      </c>
    </row>
    <row r="353" spans="1:12" ht="75" x14ac:dyDescent="0.2">
      <c r="A353" s="92" t="s">
        <v>9693</v>
      </c>
      <c r="B353" s="93">
        <v>41820</v>
      </c>
      <c r="C353" s="92" t="s">
        <v>5597</v>
      </c>
      <c r="D353" s="92" t="s">
        <v>8523</v>
      </c>
      <c r="E353" s="92" t="s">
        <v>8522</v>
      </c>
      <c r="F353" s="92" t="s">
        <v>8522</v>
      </c>
      <c r="G353" s="92" t="s">
        <v>5334</v>
      </c>
      <c r="H353" s="214" t="s">
        <v>6328</v>
      </c>
      <c r="I353" s="93">
        <v>1</v>
      </c>
      <c r="J353" s="93">
        <v>41820</v>
      </c>
      <c r="K353" s="92"/>
      <c r="L353" s="92" t="s">
        <v>9697</v>
      </c>
    </row>
    <row r="354" spans="1:12" ht="75" x14ac:dyDescent="0.2">
      <c r="A354" s="92" t="s">
        <v>9693</v>
      </c>
      <c r="B354" s="93">
        <v>41820</v>
      </c>
      <c r="C354" s="92" t="s">
        <v>5597</v>
      </c>
      <c r="D354" s="92" t="s">
        <v>8521</v>
      </c>
      <c r="E354" s="92" t="s">
        <v>8520</v>
      </c>
      <c r="F354" s="92" t="s">
        <v>8520</v>
      </c>
      <c r="G354" s="92" t="s">
        <v>5334</v>
      </c>
      <c r="H354" s="214" t="s">
        <v>6328</v>
      </c>
      <c r="I354" s="93">
        <v>1</v>
      </c>
      <c r="J354" s="93">
        <v>41820</v>
      </c>
      <c r="K354" s="92"/>
      <c r="L354" s="92" t="s">
        <v>9697</v>
      </c>
    </row>
    <row r="355" spans="1:12" ht="75" x14ac:dyDescent="0.2">
      <c r="A355" s="92" t="s">
        <v>9693</v>
      </c>
      <c r="B355" s="93">
        <v>41820</v>
      </c>
      <c r="C355" s="92" t="s">
        <v>5597</v>
      </c>
      <c r="D355" s="92" t="s">
        <v>8519</v>
      </c>
      <c r="E355" s="92" t="s">
        <v>8518</v>
      </c>
      <c r="F355" s="92" t="s">
        <v>8518</v>
      </c>
      <c r="G355" s="92" t="s">
        <v>5334</v>
      </c>
      <c r="H355" s="214" t="s">
        <v>6328</v>
      </c>
      <c r="I355" s="93">
        <v>1</v>
      </c>
      <c r="J355" s="93">
        <v>41820</v>
      </c>
      <c r="K355" s="92"/>
      <c r="L355" s="92" t="s">
        <v>9697</v>
      </c>
    </row>
    <row r="356" spans="1:12" ht="75" x14ac:dyDescent="0.2">
      <c r="A356" s="92" t="s">
        <v>9693</v>
      </c>
      <c r="B356" s="93">
        <v>41820</v>
      </c>
      <c r="C356" s="92" t="s">
        <v>5597</v>
      </c>
      <c r="D356" s="92" t="s">
        <v>8517</v>
      </c>
      <c r="E356" s="92" t="s">
        <v>8516</v>
      </c>
      <c r="F356" s="92" t="s">
        <v>8516</v>
      </c>
      <c r="G356" s="92" t="s">
        <v>5334</v>
      </c>
      <c r="H356" s="214" t="s">
        <v>6328</v>
      </c>
      <c r="I356" s="93">
        <v>1</v>
      </c>
      <c r="J356" s="93">
        <v>41820</v>
      </c>
      <c r="K356" s="92"/>
      <c r="L356" s="92" t="s">
        <v>9697</v>
      </c>
    </row>
    <row r="357" spans="1:12" ht="75" x14ac:dyDescent="0.2">
      <c r="A357" s="92" t="s">
        <v>9693</v>
      </c>
      <c r="B357" s="93">
        <v>41820</v>
      </c>
      <c r="C357" s="92" t="s">
        <v>5597</v>
      </c>
      <c r="D357" s="92" t="s">
        <v>8498</v>
      </c>
      <c r="E357" s="92" t="s">
        <v>8497</v>
      </c>
      <c r="F357" s="92" t="s">
        <v>8497</v>
      </c>
      <c r="G357" s="92" t="s">
        <v>5334</v>
      </c>
      <c r="H357" s="214" t="s">
        <v>6328</v>
      </c>
      <c r="I357" s="93">
        <v>1</v>
      </c>
      <c r="J357" s="93">
        <v>41820</v>
      </c>
      <c r="K357" s="92"/>
      <c r="L357" s="92" t="s">
        <v>9697</v>
      </c>
    </row>
    <row r="358" spans="1:12" ht="75" x14ac:dyDescent="0.2">
      <c r="A358" s="92" t="s">
        <v>9693</v>
      </c>
      <c r="B358" s="93">
        <v>41820</v>
      </c>
      <c r="C358" s="92" t="s">
        <v>5597</v>
      </c>
      <c r="D358" s="92" t="s">
        <v>8496</v>
      </c>
      <c r="E358" s="92" t="s">
        <v>8495</v>
      </c>
      <c r="F358" s="92" t="s">
        <v>8495</v>
      </c>
      <c r="G358" s="92" t="s">
        <v>5334</v>
      </c>
      <c r="H358" s="214" t="s">
        <v>6328</v>
      </c>
      <c r="I358" s="93">
        <v>1</v>
      </c>
      <c r="J358" s="93">
        <v>41820</v>
      </c>
      <c r="K358" s="92"/>
      <c r="L358" s="92" t="s">
        <v>9697</v>
      </c>
    </row>
    <row r="359" spans="1:12" ht="75" x14ac:dyDescent="0.2">
      <c r="A359" s="92" t="s">
        <v>9693</v>
      </c>
      <c r="B359" s="93">
        <v>41820</v>
      </c>
      <c r="C359" s="92" t="s">
        <v>5597</v>
      </c>
      <c r="D359" s="92" t="s">
        <v>8494</v>
      </c>
      <c r="E359" s="92" t="s">
        <v>8493</v>
      </c>
      <c r="F359" s="92" t="s">
        <v>8493</v>
      </c>
      <c r="G359" s="92" t="s">
        <v>5334</v>
      </c>
      <c r="H359" s="214" t="s">
        <v>6328</v>
      </c>
      <c r="I359" s="93">
        <v>1</v>
      </c>
      <c r="J359" s="93">
        <v>41820</v>
      </c>
      <c r="K359" s="92"/>
      <c r="L359" s="92" t="s">
        <v>9697</v>
      </c>
    </row>
    <row r="360" spans="1:12" ht="75" x14ac:dyDescent="0.2">
      <c r="A360" s="92" t="s">
        <v>9693</v>
      </c>
      <c r="B360" s="93">
        <v>41820</v>
      </c>
      <c r="C360" s="92" t="s">
        <v>5597</v>
      </c>
      <c r="D360" s="92" t="s">
        <v>8492</v>
      </c>
      <c r="E360" s="92" t="s">
        <v>8491</v>
      </c>
      <c r="F360" s="92" t="s">
        <v>8491</v>
      </c>
      <c r="G360" s="92" t="s">
        <v>5334</v>
      </c>
      <c r="H360" s="214" t="s">
        <v>6328</v>
      </c>
      <c r="I360" s="93">
        <v>1</v>
      </c>
      <c r="J360" s="93">
        <v>41820</v>
      </c>
      <c r="K360" s="92"/>
      <c r="L360" s="92" t="s">
        <v>9697</v>
      </c>
    </row>
    <row r="361" spans="1:12" ht="75" x14ac:dyDescent="0.2">
      <c r="A361" s="92" t="s">
        <v>9693</v>
      </c>
      <c r="B361" s="93">
        <v>41820</v>
      </c>
      <c r="C361" s="92" t="s">
        <v>5597</v>
      </c>
      <c r="D361" s="92" t="s">
        <v>8490</v>
      </c>
      <c r="E361" s="92" t="s">
        <v>8489</v>
      </c>
      <c r="F361" s="92" t="s">
        <v>8489</v>
      </c>
      <c r="G361" s="92" t="s">
        <v>5334</v>
      </c>
      <c r="H361" s="214" t="s">
        <v>6328</v>
      </c>
      <c r="I361" s="93">
        <v>1</v>
      </c>
      <c r="J361" s="93">
        <v>41820</v>
      </c>
      <c r="K361" s="92"/>
      <c r="L361" s="92" t="s">
        <v>9697</v>
      </c>
    </row>
    <row r="362" spans="1:12" ht="75" x14ac:dyDescent="0.2">
      <c r="A362" s="92" t="s">
        <v>9693</v>
      </c>
      <c r="B362" s="93">
        <v>41820</v>
      </c>
      <c r="C362" s="92" t="s">
        <v>5597</v>
      </c>
      <c r="D362" s="92" t="s">
        <v>8488</v>
      </c>
      <c r="E362" s="92" t="s">
        <v>8487</v>
      </c>
      <c r="F362" s="92" t="s">
        <v>8487</v>
      </c>
      <c r="G362" s="92" t="s">
        <v>5334</v>
      </c>
      <c r="H362" s="214" t="s">
        <v>6328</v>
      </c>
      <c r="I362" s="93">
        <v>1</v>
      </c>
      <c r="J362" s="93">
        <v>41820</v>
      </c>
      <c r="K362" s="92"/>
      <c r="L362" s="92" t="s">
        <v>9697</v>
      </c>
    </row>
    <row r="363" spans="1:12" ht="75" x14ac:dyDescent="0.2">
      <c r="A363" s="92" t="s">
        <v>9693</v>
      </c>
      <c r="B363" s="93">
        <v>41820</v>
      </c>
      <c r="C363" s="92" t="s">
        <v>5597</v>
      </c>
      <c r="D363" s="92" t="s">
        <v>8486</v>
      </c>
      <c r="E363" s="92" t="s">
        <v>8485</v>
      </c>
      <c r="F363" s="92" t="s">
        <v>8485</v>
      </c>
      <c r="G363" s="92" t="s">
        <v>5334</v>
      </c>
      <c r="H363" s="214" t="s">
        <v>6328</v>
      </c>
      <c r="I363" s="93">
        <v>1</v>
      </c>
      <c r="J363" s="93">
        <v>41820</v>
      </c>
      <c r="K363" s="92"/>
      <c r="L363" s="92" t="s">
        <v>9697</v>
      </c>
    </row>
    <row r="364" spans="1:12" ht="75" x14ac:dyDescent="0.2">
      <c r="A364" s="92" t="s">
        <v>9693</v>
      </c>
      <c r="B364" s="93">
        <v>41820</v>
      </c>
      <c r="C364" s="92" t="s">
        <v>5597</v>
      </c>
      <c r="D364" s="92" t="s">
        <v>8484</v>
      </c>
      <c r="E364" s="92" t="s">
        <v>8483</v>
      </c>
      <c r="F364" s="92" t="s">
        <v>8483</v>
      </c>
      <c r="G364" s="92" t="s">
        <v>5334</v>
      </c>
      <c r="H364" s="214" t="s">
        <v>6328</v>
      </c>
      <c r="I364" s="93">
        <v>1</v>
      </c>
      <c r="J364" s="93">
        <v>41820</v>
      </c>
      <c r="K364" s="92"/>
      <c r="L364" s="92" t="s">
        <v>9697</v>
      </c>
    </row>
    <row r="365" spans="1:12" ht="75" x14ac:dyDescent="0.2">
      <c r="A365" s="92" t="s">
        <v>9693</v>
      </c>
      <c r="B365" s="93">
        <v>41820</v>
      </c>
      <c r="C365" s="92" t="s">
        <v>5597</v>
      </c>
      <c r="D365" s="92" t="s">
        <v>8482</v>
      </c>
      <c r="E365" s="92" t="s">
        <v>8481</v>
      </c>
      <c r="F365" s="92" t="s">
        <v>8481</v>
      </c>
      <c r="G365" s="92" t="s">
        <v>5334</v>
      </c>
      <c r="H365" s="214" t="s">
        <v>6328</v>
      </c>
      <c r="I365" s="93">
        <v>1</v>
      </c>
      <c r="J365" s="93">
        <v>41820</v>
      </c>
      <c r="K365" s="92"/>
      <c r="L365" s="92" t="s">
        <v>9697</v>
      </c>
    </row>
    <row r="366" spans="1:12" ht="75" x14ac:dyDescent="0.2">
      <c r="A366" s="92" t="s">
        <v>9693</v>
      </c>
      <c r="B366" s="93">
        <v>41820</v>
      </c>
      <c r="C366" s="92" t="s">
        <v>5597</v>
      </c>
      <c r="D366" s="92" t="s">
        <v>8480</v>
      </c>
      <c r="E366" s="92" t="s">
        <v>8479</v>
      </c>
      <c r="F366" s="92" t="s">
        <v>8479</v>
      </c>
      <c r="G366" s="92" t="s">
        <v>5334</v>
      </c>
      <c r="H366" s="214" t="s">
        <v>6328</v>
      </c>
      <c r="I366" s="93">
        <v>1</v>
      </c>
      <c r="J366" s="93">
        <v>41820</v>
      </c>
      <c r="K366" s="92"/>
      <c r="L366" s="92" t="s">
        <v>9697</v>
      </c>
    </row>
    <row r="367" spans="1:12" ht="75" x14ac:dyDescent="0.2">
      <c r="A367" s="92" t="s">
        <v>9693</v>
      </c>
      <c r="B367" s="93">
        <v>41820</v>
      </c>
      <c r="C367" s="92" t="s">
        <v>5597</v>
      </c>
      <c r="D367" s="92" t="s">
        <v>8478</v>
      </c>
      <c r="E367" s="92" t="s">
        <v>8477</v>
      </c>
      <c r="F367" s="92" t="s">
        <v>8477</v>
      </c>
      <c r="G367" s="92" t="s">
        <v>5334</v>
      </c>
      <c r="H367" s="214" t="s">
        <v>6328</v>
      </c>
      <c r="I367" s="93">
        <v>1</v>
      </c>
      <c r="J367" s="93">
        <v>41820</v>
      </c>
      <c r="K367" s="92"/>
      <c r="L367" s="92" t="s">
        <v>9697</v>
      </c>
    </row>
    <row r="368" spans="1:12" ht="75" x14ac:dyDescent="0.2">
      <c r="A368" s="92" t="s">
        <v>9693</v>
      </c>
      <c r="B368" s="93">
        <v>41820</v>
      </c>
      <c r="C368" s="92" t="s">
        <v>5597</v>
      </c>
      <c r="D368" s="92" t="s">
        <v>8476</v>
      </c>
      <c r="E368" s="92" t="s">
        <v>8474</v>
      </c>
      <c r="F368" s="92" t="s">
        <v>8474</v>
      </c>
      <c r="G368" s="92" t="s">
        <v>5334</v>
      </c>
      <c r="H368" s="214" t="s">
        <v>6328</v>
      </c>
      <c r="I368" s="93">
        <v>1</v>
      </c>
      <c r="J368" s="93">
        <v>41820</v>
      </c>
      <c r="K368" s="92"/>
      <c r="L368" s="92" t="s">
        <v>9697</v>
      </c>
    </row>
    <row r="369" spans="1:12" ht="75" x14ac:dyDescent="0.2">
      <c r="A369" s="92" t="s">
        <v>9693</v>
      </c>
      <c r="B369" s="93">
        <v>41820</v>
      </c>
      <c r="C369" s="92" t="s">
        <v>5597</v>
      </c>
      <c r="D369" s="92" t="s">
        <v>8475</v>
      </c>
      <c r="E369" s="92" t="s">
        <v>8474</v>
      </c>
      <c r="F369" s="92" t="s">
        <v>8474</v>
      </c>
      <c r="G369" s="92" t="s">
        <v>5334</v>
      </c>
      <c r="H369" s="214" t="s">
        <v>6328</v>
      </c>
      <c r="I369" s="93">
        <v>1</v>
      </c>
      <c r="J369" s="93">
        <v>41820</v>
      </c>
      <c r="K369" s="92"/>
      <c r="L369" s="92" t="s">
        <v>9697</v>
      </c>
    </row>
    <row r="370" spans="1:12" ht="75" x14ac:dyDescent="0.2">
      <c r="A370" s="92" t="s">
        <v>9693</v>
      </c>
      <c r="B370" s="93">
        <v>41820</v>
      </c>
      <c r="C370" s="92" t="s">
        <v>5597</v>
      </c>
      <c r="D370" s="92" t="s">
        <v>8473</v>
      </c>
      <c r="E370" s="92" t="s">
        <v>8472</v>
      </c>
      <c r="F370" s="92" t="s">
        <v>8472</v>
      </c>
      <c r="G370" s="92" t="s">
        <v>5338</v>
      </c>
      <c r="H370" s="214" t="s">
        <v>6328</v>
      </c>
      <c r="I370" s="93">
        <v>1</v>
      </c>
      <c r="J370" s="93">
        <v>41820</v>
      </c>
      <c r="K370" s="92"/>
      <c r="L370" s="92" t="s">
        <v>9697</v>
      </c>
    </row>
    <row r="371" spans="1:12" ht="75" x14ac:dyDescent="0.2">
      <c r="A371" s="92" t="s">
        <v>9693</v>
      </c>
      <c r="B371" s="93">
        <v>41820</v>
      </c>
      <c r="C371" s="92" t="s">
        <v>5597</v>
      </c>
      <c r="D371" s="92" t="s">
        <v>8471</v>
      </c>
      <c r="E371" s="92" t="s">
        <v>8470</v>
      </c>
      <c r="F371" s="92" t="s">
        <v>8470</v>
      </c>
      <c r="G371" s="92" t="s">
        <v>5334</v>
      </c>
      <c r="H371" s="214" t="s">
        <v>6328</v>
      </c>
      <c r="I371" s="93">
        <v>1</v>
      </c>
      <c r="J371" s="93">
        <v>41820</v>
      </c>
      <c r="K371" s="92"/>
      <c r="L371" s="92" t="s">
        <v>9697</v>
      </c>
    </row>
    <row r="372" spans="1:12" ht="75" x14ac:dyDescent="0.2">
      <c r="A372" s="92" t="s">
        <v>9693</v>
      </c>
      <c r="B372" s="93">
        <v>41820</v>
      </c>
      <c r="C372" s="92" t="s">
        <v>5597</v>
      </c>
      <c r="D372" s="92" t="s">
        <v>8469</v>
      </c>
      <c r="E372" s="92" t="s">
        <v>8468</v>
      </c>
      <c r="F372" s="92" t="s">
        <v>8468</v>
      </c>
      <c r="G372" s="92" t="s">
        <v>5334</v>
      </c>
      <c r="H372" s="214" t="s">
        <v>6328</v>
      </c>
      <c r="I372" s="93">
        <v>1</v>
      </c>
      <c r="J372" s="93">
        <v>41820</v>
      </c>
      <c r="K372" s="92"/>
      <c r="L372" s="92" t="s">
        <v>9697</v>
      </c>
    </row>
    <row r="373" spans="1:12" ht="75" x14ac:dyDescent="0.2">
      <c r="A373" s="92" t="s">
        <v>9693</v>
      </c>
      <c r="B373" s="93">
        <v>41820</v>
      </c>
      <c r="C373" s="92" t="s">
        <v>5597</v>
      </c>
      <c r="D373" s="92" t="s">
        <v>8467</v>
      </c>
      <c r="E373" s="92" t="s">
        <v>8466</v>
      </c>
      <c r="F373" s="92" t="s">
        <v>8466</v>
      </c>
      <c r="G373" s="92" t="s">
        <v>5334</v>
      </c>
      <c r="H373" s="214" t="s">
        <v>6328</v>
      </c>
      <c r="I373" s="93">
        <v>1</v>
      </c>
      <c r="J373" s="93">
        <v>41820</v>
      </c>
      <c r="K373" s="92"/>
      <c r="L373" s="92" t="s">
        <v>9697</v>
      </c>
    </row>
    <row r="374" spans="1:12" ht="75" x14ac:dyDescent="0.2">
      <c r="A374" s="92" t="s">
        <v>9693</v>
      </c>
      <c r="B374" s="93">
        <v>41820</v>
      </c>
      <c r="C374" s="92" t="s">
        <v>5597</v>
      </c>
      <c r="D374" s="92" t="s">
        <v>8465</v>
      </c>
      <c r="E374" s="92" t="s">
        <v>8464</v>
      </c>
      <c r="F374" s="92" t="s">
        <v>8464</v>
      </c>
      <c r="G374" s="92" t="s">
        <v>5334</v>
      </c>
      <c r="H374" s="214" t="s">
        <v>6328</v>
      </c>
      <c r="I374" s="93">
        <v>1</v>
      </c>
      <c r="J374" s="93">
        <v>41820</v>
      </c>
      <c r="K374" s="92"/>
      <c r="L374" s="92" t="s">
        <v>9697</v>
      </c>
    </row>
    <row r="375" spans="1:12" ht="75" x14ac:dyDescent="0.2">
      <c r="A375" s="92" t="s">
        <v>9693</v>
      </c>
      <c r="B375" s="93">
        <v>41820</v>
      </c>
      <c r="C375" s="92" t="s">
        <v>5597</v>
      </c>
      <c r="D375" s="92" t="s">
        <v>8463</v>
      </c>
      <c r="E375" s="92" t="s">
        <v>8462</v>
      </c>
      <c r="F375" s="92" t="s">
        <v>8462</v>
      </c>
      <c r="G375" s="92" t="s">
        <v>5334</v>
      </c>
      <c r="H375" s="214" t="s">
        <v>6328</v>
      </c>
      <c r="I375" s="93">
        <v>1</v>
      </c>
      <c r="J375" s="93">
        <v>41820</v>
      </c>
      <c r="K375" s="92"/>
      <c r="L375" s="92" t="s">
        <v>9697</v>
      </c>
    </row>
    <row r="376" spans="1:12" ht="75" x14ac:dyDescent="0.2">
      <c r="A376" s="92" t="s">
        <v>9693</v>
      </c>
      <c r="B376" s="93">
        <v>41820</v>
      </c>
      <c r="C376" s="92" t="s">
        <v>5597</v>
      </c>
      <c r="D376" s="92" t="s">
        <v>8461</v>
      </c>
      <c r="E376" s="92" t="s">
        <v>8339</v>
      </c>
      <c r="F376" s="92" t="s">
        <v>8339</v>
      </c>
      <c r="G376" s="92" t="s">
        <v>5338</v>
      </c>
      <c r="H376" s="214" t="s">
        <v>6328</v>
      </c>
      <c r="I376" s="93">
        <v>1</v>
      </c>
      <c r="J376" s="93">
        <v>41820</v>
      </c>
      <c r="K376" s="92"/>
      <c r="L376" s="92" t="s">
        <v>9697</v>
      </c>
    </row>
    <row r="377" spans="1:12" ht="75" x14ac:dyDescent="0.2">
      <c r="A377" s="92" t="s">
        <v>9693</v>
      </c>
      <c r="B377" s="93">
        <v>41820</v>
      </c>
      <c r="C377" s="92" t="s">
        <v>5597</v>
      </c>
      <c r="D377" s="92" t="s">
        <v>8460</v>
      </c>
      <c r="E377" s="92" t="s">
        <v>8459</v>
      </c>
      <c r="F377" s="92" t="s">
        <v>8459</v>
      </c>
      <c r="G377" s="92" t="s">
        <v>5334</v>
      </c>
      <c r="H377" s="214" t="s">
        <v>6328</v>
      </c>
      <c r="I377" s="93">
        <v>1</v>
      </c>
      <c r="J377" s="93">
        <v>41820</v>
      </c>
      <c r="K377" s="92"/>
      <c r="L377" s="92" t="s">
        <v>9697</v>
      </c>
    </row>
    <row r="378" spans="1:12" ht="75" x14ac:dyDescent="0.2">
      <c r="A378" s="92" t="s">
        <v>9693</v>
      </c>
      <c r="B378" s="93">
        <v>41820</v>
      </c>
      <c r="C378" s="92" t="s">
        <v>5597</v>
      </c>
      <c r="D378" s="92" t="s">
        <v>8458</v>
      </c>
      <c r="E378" s="92" t="s">
        <v>8457</v>
      </c>
      <c r="F378" s="92" t="s">
        <v>8457</v>
      </c>
      <c r="G378" s="92" t="s">
        <v>5334</v>
      </c>
      <c r="H378" s="214" t="s">
        <v>6328</v>
      </c>
      <c r="I378" s="93">
        <v>1</v>
      </c>
      <c r="J378" s="93">
        <v>41820</v>
      </c>
      <c r="K378" s="92"/>
      <c r="L378" s="92" t="s">
        <v>9697</v>
      </c>
    </row>
    <row r="379" spans="1:12" ht="75" x14ac:dyDescent="0.2">
      <c r="A379" s="92" t="s">
        <v>9693</v>
      </c>
      <c r="B379" s="93">
        <v>41820</v>
      </c>
      <c r="C379" s="92" t="s">
        <v>5597</v>
      </c>
      <c r="D379" s="92" t="s">
        <v>8456</v>
      </c>
      <c r="E379" s="92" t="s">
        <v>8455</v>
      </c>
      <c r="F379" s="92" t="s">
        <v>8455</v>
      </c>
      <c r="G379" s="92" t="s">
        <v>5334</v>
      </c>
      <c r="H379" s="214" t="s">
        <v>6328</v>
      </c>
      <c r="I379" s="93">
        <v>1</v>
      </c>
      <c r="J379" s="93">
        <v>41820</v>
      </c>
      <c r="K379" s="92"/>
      <c r="L379" s="92" t="s">
        <v>9697</v>
      </c>
    </row>
    <row r="380" spans="1:12" ht="75" x14ac:dyDescent="0.2">
      <c r="A380" s="92" t="s">
        <v>9693</v>
      </c>
      <c r="B380" s="93">
        <v>41820</v>
      </c>
      <c r="C380" s="92" t="s">
        <v>5597</v>
      </c>
      <c r="D380" s="92" t="s">
        <v>8454</v>
      </c>
      <c r="E380" s="92" t="s">
        <v>8341</v>
      </c>
      <c r="F380" s="92" t="s">
        <v>8341</v>
      </c>
      <c r="G380" s="92" t="s">
        <v>5334</v>
      </c>
      <c r="H380" s="214" t="s">
        <v>6328</v>
      </c>
      <c r="I380" s="93">
        <v>1</v>
      </c>
      <c r="J380" s="93">
        <v>41820</v>
      </c>
      <c r="K380" s="92"/>
      <c r="L380" s="92" t="s">
        <v>9697</v>
      </c>
    </row>
    <row r="381" spans="1:12" ht="75" x14ac:dyDescent="0.2">
      <c r="A381" s="92" t="s">
        <v>9693</v>
      </c>
      <c r="B381" s="93">
        <v>41820</v>
      </c>
      <c r="C381" s="92" t="s">
        <v>5597</v>
      </c>
      <c r="D381" s="92" t="s">
        <v>8342</v>
      </c>
      <c r="E381" s="92" t="s">
        <v>8341</v>
      </c>
      <c r="F381" s="92" t="s">
        <v>8341</v>
      </c>
      <c r="G381" s="92" t="s">
        <v>5334</v>
      </c>
      <c r="H381" s="214" t="s">
        <v>6328</v>
      </c>
      <c r="I381" s="93">
        <v>1</v>
      </c>
      <c r="J381" s="93">
        <v>41820</v>
      </c>
      <c r="K381" s="92"/>
      <c r="L381" s="92" t="s">
        <v>9697</v>
      </c>
    </row>
    <row r="382" spans="1:12" ht="75" x14ac:dyDescent="0.2">
      <c r="A382" s="92" t="s">
        <v>9693</v>
      </c>
      <c r="B382" s="93">
        <v>41820</v>
      </c>
      <c r="C382" s="92" t="s">
        <v>5597</v>
      </c>
      <c r="D382" s="92" t="s">
        <v>8340</v>
      </c>
      <c r="E382" s="92" t="s">
        <v>8339</v>
      </c>
      <c r="F382" s="92" t="s">
        <v>8339</v>
      </c>
      <c r="G382" s="92" t="s">
        <v>5338</v>
      </c>
      <c r="H382" s="214" t="s">
        <v>6328</v>
      </c>
      <c r="I382" s="93">
        <v>1</v>
      </c>
      <c r="J382" s="93">
        <v>41820</v>
      </c>
      <c r="K382" s="92"/>
      <c r="L382" s="92" t="s">
        <v>9697</v>
      </c>
    </row>
    <row r="383" spans="1:12" ht="75" x14ac:dyDescent="0.2">
      <c r="A383" s="92" t="s">
        <v>9693</v>
      </c>
      <c r="B383" s="93">
        <v>41820</v>
      </c>
      <c r="C383" s="92" t="s">
        <v>5597</v>
      </c>
      <c r="D383" s="92" t="s">
        <v>8338</v>
      </c>
      <c r="E383" s="92" t="s">
        <v>8337</v>
      </c>
      <c r="F383" s="92" t="s">
        <v>8337</v>
      </c>
      <c r="G383" s="92" t="s">
        <v>5334</v>
      </c>
      <c r="H383" s="214" t="s">
        <v>6328</v>
      </c>
      <c r="I383" s="93">
        <v>1</v>
      </c>
      <c r="J383" s="93">
        <v>41820</v>
      </c>
      <c r="K383" s="92"/>
      <c r="L383" s="92" t="s">
        <v>9697</v>
      </c>
    </row>
    <row r="384" spans="1:12" ht="75" x14ac:dyDescent="0.2">
      <c r="A384" s="92" t="s">
        <v>9693</v>
      </c>
      <c r="B384" s="93">
        <v>41820</v>
      </c>
      <c r="C384" s="92" t="s">
        <v>5597</v>
      </c>
      <c r="D384" s="92" t="s">
        <v>8336</v>
      </c>
      <c r="E384" s="92" t="s">
        <v>8335</v>
      </c>
      <c r="F384" s="92" t="s">
        <v>8335</v>
      </c>
      <c r="G384" s="92" t="s">
        <v>5334</v>
      </c>
      <c r="H384" s="214" t="s">
        <v>6328</v>
      </c>
      <c r="I384" s="93">
        <v>1</v>
      </c>
      <c r="J384" s="93">
        <v>41820</v>
      </c>
      <c r="K384" s="92"/>
      <c r="L384" s="92" t="s">
        <v>9697</v>
      </c>
    </row>
    <row r="385" spans="1:12" ht="75" x14ac:dyDescent="0.2">
      <c r="A385" s="92" t="s">
        <v>9693</v>
      </c>
      <c r="B385" s="93">
        <v>41820</v>
      </c>
      <c r="C385" s="92" t="s">
        <v>5597</v>
      </c>
      <c r="D385" s="92" t="s">
        <v>8334</v>
      </c>
      <c r="E385" s="92" t="s">
        <v>8333</v>
      </c>
      <c r="F385" s="92" t="s">
        <v>8333</v>
      </c>
      <c r="G385" s="92" t="s">
        <v>1164</v>
      </c>
      <c r="H385" s="214" t="s">
        <v>6328</v>
      </c>
      <c r="I385" s="93">
        <v>1</v>
      </c>
      <c r="J385" s="93">
        <v>41820</v>
      </c>
      <c r="K385" s="92"/>
      <c r="L385" s="92" t="s">
        <v>9697</v>
      </c>
    </row>
    <row r="386" spans="1:12" ht="75" x14ac:dyDescent="0.2">
      <c r="A386" s="92" t="s">
        <v>9693</v>
      </c>
      <c r="B386" s="93">
        <v>41820</v>
      </c>
      <c r="C386" s="92" t="s">
        <v>5597</v>
      </c>
      <c r="D386" s="92" t="s">
        <v>8332</v>
      </c>
      <c r="E386" s="92" t="s">
        <v>8331</v>
      </c>
      <c r="F386" s="92" t="s">
        <v>8331</v>
      </c>
      <c r="G386" s="92" t="s">
        <v>1164</v>
      </c>
      <c r="H386" s="214" t="s">
        <v>6328</v>
      </c>
      <c r="I386" s="93">
        <v>1</v>
      </c>
      <c r="J386" s="93">
        <v>41820</v>
      </c>
      <c r="K386" s="92"/>
      <c r="L386" s="92" t="s">
        <v>9697</v>
      </c>
    </row>
    <row r="387" spans="1:12" ht="75" x14ac:dyDescent="0.2">
      <c r="A387" s="92" t="s">
        <v>9693</v>
      </c>
      <c r="B387" s="93">
        <v>41820</v>
      </c>
      <c r="C387" s="92" t="s">
        <v>5597</v>
      </c>
      <c r="D387" s="92" t="s">
        <v>8330</v>
      </c>
      <c r="E387" s="92" t="s">
        <v>8329</v>
      </c>
      <c r="F387" s="92" t="s">
        <v>8329</v>
      </c>
      <c r="G387" s="92" t="s">
        <v>1164</v>
      </c>
      <c r="H387" s="214" t="s">
        <v>6328</v>
      </c>
      <c r="I387" s="93">
        <v>1</v>
      </c>
      <c r="J387" s="93">
        <v>41820</v>
      </c>
      <c r="K387" s="92"/>
      <c r="L387" s="92" t="s">
        <v>9697</v>
      </c>
    </row>
    <row r="388" spans="1:12" ht="75" x14ac:dyDescent="0.2">
      <c r="A388" s="92" t="s">
        <v>9693</v>
      </c>
      <c r="B388" s="93">
        <v>41820</v>
      </c>
      <c r="C388" s="92" t="s">
        <v>5597</v>
      </c>
      <c r="D388" s="92" t="s">
        <v>8328</v>
      </c>
      <c r="E388" s="92" t="s">
        <v>8327</v>
      </c>
      <c r="F388" s="92" t="s">
        <v>8327</v>
      </c>
      <c r="G388" s="92" t="s">
        <v>5334</v>
      </c>
      <c r="H388" s="214" t="s">
        <v>6328</v>
      </c>
      <c r="I388" s="93">
        <v>1</v>
      </c>
      <c r="J388" s="93">
        <v>41820</v>
      </c>
      <c r="K388" s="92"/>
      <c r="L388" s="92" t="s">
        <v>9697</v>
      </c>
    </row>
    <row r="389" spans="1:12" ht="75" x14ac:dyDescent="0.2">
      <c r="A389" s="92" t="s">
        <v>9693</v>
      </c>
      <c r="B389" s="93">
        <v>41820</v>
      </c>
      <c r="C389" s="92" t="s">
        <v>5597</v>
      </c>
      <c r="D389" s="92" t="s">
        <v>8326</v>
      </c>
      <c r="E389" s="92" t="s">
        <v>8325</v>
      </c>
      <c r="F389" s="92" t="s">
        <v>8325</v>
      </c>
      <c r="G389" s="92" t="s">
        <v>5334</v>
      </c>
      <c r="H389" s="214" t="s">
        <v>6328</v>
      </c>
      <c r="I389" s="93">
        <v>1</v>
      </c>
      <c r="J389" s="93">
        <v>41820</v>
      </c>
      <c r="K389" s="92"/>
      <c r="L389" s="92" t="s">
        <v>9697</v>
      </c>
    </row>
    <row r="390" spans="1:12" ht="75" x14ac:dyDescent="0.2">
      <c r="A390" s="92" t="s">
        <v>9693</v>
      </c>
      <c r="B390" s="93">
        <v>41820</v>
      </c>
      <c r="C390" s="92" t="s">
        <v>5597</v>
      </c>
      <c r="D390" s="92" t="s">
        <v>8324</v>
      </c>
      <c r="E390" s="92" t="s">
        <v>8323</v>
      </c>
      <c r="F390" s="92" t="s">
        <v>8323</v>
      </c>
      <c r="G390" s="92" t="s">
        <v>1164</v>
      </c>
      <c r="H390" s="214" t="s">
        <v>6328</v>
      </c>
      <c r="I390" s="93">
        <v>1</v>
      </c>
      <c r="J390" s="93">
        <v>41820</v>
      </c>
      <c r="K390" s="92"/>
      <c r="L390" s="92" t="s">
        <v>9697</v>
      </c>
    </row>
    <row r="391" spans="1:12" ht="75" x14ac:dyDescent="0.2">
      <c r="A391" s="92" t="s">
        <v>9693</v>
      </c>
      <c r="B391" s="93">
        <v>41820</v>
      </c>
      <c r="C391" s="92" t="s">
        <v>5597</v>
      </c>
      <c r="D391" s="92" t="s">
        <v>8322</v>
      </c>
      <c r="E391" s="92" t="s">
        <v>8321</v>
      </c>
      <c r="F391" s="92" t="s">
        <v>8321</v>
      </c>
      <c r="G391" s="92" t="s">
        <v>1164</v>
      </c>
      <c r="H391" s="214" t="s">
        <v>6328</v>
      </c>
      <c r="I391" s="93">
        <v>1</v>
      </c>
      <c r="J391" s="93">
        <v>41820</v>
      </c>
      <c r="K391" s="92"/>
      <c r="L391" s="92" t="s">
        <v>9697</v>
      </c>
    </row>
    <row r="392" spans="1:12" ht="75" x14ac:dyDescent="0.2">
      <c r="A392" s="92" t="s">
        <v>9693</v>
      </c>
      <c r="B392" s="93">
        <v>41820</v>
      </c>
      <c r="C392" s="92" t="s">
        <v>5597</v>
      </c>
      <c r="D392" s="92" t="s">
        <v>8320</v>
      </c>
      <c r="E392" s="92" t="s">
        <v>8319</v>
      </c>
      <c r="F392" s="92" t="s">
        <v>8319</v>
      </c>
      <c r="G392" s="92" t="s">
        <v>1164</v>
      </c>
      <c r="H392" s="214" t="s">
        <v>6328</v>
      </c>
      <c r="I392" s="93">
        <v>1</v>
      </c>
      <c r="J392" s="93">
        <v>41820</v>
      </c>
      <c r="K392" s="92"/>
      <c r="L392" s="92" t="s">
        <v>9697</v>
      </c>
    </row>
    <row r="393" spans="1:12" ht="75" x14ac:dyDescent="0.2">
      <c r="A393" s="92" t="s">
        <v>9693</v>
      </c>
      <c r="B393" s="93">
        <v>41820</v>
      </c>
      <c r="C393" s="92" t="s">
        <v>5597</v>
      </c>
      <c r="D393" s="92" t="s">
        <v>8318</v>
      </c>
      <c r="E393" s="92" t="s">
        <v>8317</v>
      </c>
      <c r="F393" s="92" t="s">
        <v>8317</v>
      </c>
      <c r="G393" s="92" t="s">
        <v>1164</v>
      </c>
      <c r="H393" s="214" t="s">
        <v>6328</v>
      </c>
      <c r="I393" s="93">
        <v>1</v>
      </c>
      <c r="J393" s="93">
        <v>41820</v>
      </c>
      <c r="K393" s="92"/>
      <c r="L393" s="92" t="s">
        <v>9697</v>
      </c>
    </row>
    <row r="394" spans="1:12" ht="75" x14ac:dyDescent="0.2">
      <c r="A394" s="92" t="s">
        <v>9693</v>
      </c>
      <c r="B394" s="93">
        <v>41820</v>
      </c>
      <c r="C394" s="92" t="s">
        <v>5597</v>
      </c>
      <c r="D394" s="92" t="s">
        <v>8316</v>
      </c>
      <c r="E394" s="92" t="s">
        <v>44</v>
      </c>
      <c r="F394" s="92" t="s">
        <v>44</v>
      </c>
      <c r="G394" s="92" t="s">
        <v>1164</v>
      </c>
      <c r="H394" s="214" t="s">
        <v>6328</v>
      </c>
      <c r="I394" s="93">
        <v>1</v>
      </c>
      <c r="J394" s="93">
        <v>41820</v>
      </c>
      <c r="K394" s="92"/>
      <c r="L394" s="92" t="s">
        <v>9697</v>
      </c>
    </row>
    <row r="395" spans="1:12" ht="75" x14ac:dyDescent="0.2">
      <c r="A395" s="92" t="s">
        <v>9693</v>
      </c>
      <c r="B395" s="93">
        <v>41820</v>
      </c>
      <c r="C395" s="92" t="s">
        <v>5597</v>
      </c>
      <c r="D395" s="92" t="s">
        <v>8315</v>
      </c>
      <c r="E395" s="92" t="s">
        <v>8314</v>
      </c>
      <c r="F395" s="92" t="s">
        <v>8314</v>
      </c>
      <c r="G395" s="92" t="s">
        <v>1164</v>
      </c>
      <c r="H395" s="214" t="s">
        <v>6328</v>
      </c>
      <c r="I395" s="93">
        <v>1</v>
      </c>
      <c r="J395" s="93">
        <v>41820</v>
      </c>
      <c r="K395" s="92"/>
      <c r="L395" s="92" t="s">
        <v>9697</v>
      </c>
    </row>
    <row r="396" spans="1:12" ht="75" x14ac:dyDescent="0.2">
      <c r="A396" s="92" t="s">
        <v>9693</v>
      </c>
      <c r="B396" s="93">
        <v>41820</v>
      </c>
      <c r="C396" s="92" t="s">
        <v>5597</v>
      </c>
      <c r="D396" s="92" t="s">
        <v>8313</v>
      </c>
      <c r="E396" s="92" t="s">
        <v>8312</v>
      </c>
      <c r="F396" s="92" t="s">
        <v>8312</v>
      </c>
      <c r="G396" s="92" t="s">
        <v>1164</v>
      </c>
      <c r="H396" s="214" t="s">
        <v>6328</v>
      </c>
      <c r="I396" s="93">
        <v>1</v>
      </c>
      <c r="J396" s="93">
        <v>41820</v>
      </c>
      <c r="K396" s="92"/>
      <c r="L396" s="92" t="s">
        <v>9697</v>
      </c>
    </row>
    <row r="397" spans="1:12" ht="75" x14ac:dyDescent="0.2">
      <c r="A397" s="92" t="s">
        <v>9693</v>
      </c>
      <c r="B397" s="93">
        <v>41820</v>
      </c>
      <c r="C397" s="92" t="s">
        <v>5597</v>
      </c>
      <c r="D397" s="92" t="s">
        <v>8311</v>
      </c>
      <c r="E397" s="92" t="s">
        <v>8310</v>
      </c>
      <c r="F397" s="92" t="s">
        <v>8310</v>
      </c>
      <c r="G397" s="92" t="s">
        <v>5334</v>
      </c>
      <c r="H397" s="214" t="s">
        <v>6328</v>
      </c>
      <c r="I397" s="93">
        <v>1</v>
      </c>
      <c r="J397" s="93">
        <v>41820</v>
      </c>
      <c r="K397" s="92"/>
      <c r="L397" s="92" t="s">
        <v>9697</v>
      </c>
    </row>
    <row r="398" spans="1:12" ht="75" x14ac:dyDescent="0.2">
      <c r="A398" s="92" t="s">
        <v>9693</v>
      </c>
      <c r="B398" s="93">
        <v>41820</v>
      </c>
      <c r="C398" s="92" t="s">
        <v>5597</v>
      </c>
      <c r="D398" s="92" t="s">
        <v>8309</v>
      </c>
      <c r="E398" s="92" t="s">
        <v>8308</v>
      </c>
      <c r="F398" s="92" t="s">
        <v>8308</v>
      </c>
      <c r="G398" s="92" t="s">
        <v>5334</v>
      </c>
      <c r="H398" s="214" t="s">
        <v>6328</v>
      </c>
      <c r="I398" s="93">
        <v>1</v>
      </c>
      <c r="J398" s="93">
        <v>41820</v>
      </c>
      <c r="K398" s="92"/>
      <c r="L398" s="92" t="s">
        <v>9697</v>
      </c>
    </row>
    <row r="399" spans="1:12" ht="75" x14ac:dyDescent="0.2">
      <c r="A399" s="92" t="s">
        <v>9693</v>
      </c>
      <c r="B399" s="93">
        <v>41820</v>
      </c>
      <c r="C399" s="92" t="s">
        <v>5597</v>
      </c>
      <c r="D399" s="92" t="s">
        <v>8307</v>
      </c>
      <c r="E399" s="92" t="s">
        <v>8306</v>
      </c>
      <c r="F399" s="92" t="s">
        <v>8306</v>
      </c>
      <c r="G399" s="92" t="s">
        <v>5334</v>
      </c>
      <c r="H399" s="214" t="s">
        <v>6328</v>
      </c>
      <c r="I399" s="93">
        <v>1</v>
      </c>
      <c r="J399" s="93">
        <v>41820</v>
      </c>
      <c r="K399" s="92"/>
      <c r="L399" s="92" t="s">
        <v>9697</v>
      </c>
    </row>
    <row r="400" spans="1:12" ht="75" x14ac:dyDescent="0.2">
      <c r="A400" s="92" t="s">
        <v>9693</v>
      </c>
      <c r="B400" s="93">
        <v>41820</v>
      </c>
      <c r="C400" s="92" t="s">
        <v>5597</v>
      </c>
      <c r="D400" s="92" t="s">
        <v>8305</v>
      </c>
      <c r="E400" s="92" t="s">
        <v>8304</v>
      </c>
      <c r="F400" s="92" t="s">
        <v>8304</v>
      </c>
      <c r="G400" s="92" t="s">
        <v>1164</v>
      </c>
      <c r="H400" s="214" t="s">
        <v>6328</v>
      </c>
      <c r="I400" s="93">
        <v>1</v>
      </c>
      <c r="J400" s="93">
        <v>41820</v>
      </c>
      <c r="K400" s="92"/>
      <c r="L400" s="92" t="s">
        <v>9697</v>
      </c>
    </row>
    <row r="401" spans="1:12" ht="75" x14ac:dyDescent="0.2">
      <c r="A401" s="92" t="s">
        <v>9693</v>
      </c>
      <c r="B401" s="93">
        <v>41820</v>
      </c>
      <c r="C401" s="92" t="s">
        <v>5597</v>
      </c>
      <c r="D401" s="92" t="s">
        <v>8303</v>
      </c>
      <c r="E401" s="92" t="s">
        <v>8302</v>
      </c>
      <c r="F401" s="92" t="s">
        <v>8302</v>
      </c>
      <c r="G401" s="92" t="s">
        <v>5334</v>
      </c>
      <c r="H401" s="214" t="s">
        <v>6328</v>
      </c>
      <c r="I401" s="93">
        <v>1</v>
      </c>
      <c r="J401" s="93">
        <v>41820</v>
      </c>
      <c r="K401" s="92"/>
      <c r="L401" s="92" t="s">
        <v>9697</v>
      </c>
    </row>
    <row r="402" spans="1:12" ht="75" x14ac:dyDescent="0.2">
      <c r="A402" s="92" t="s">
        <v>9693</v>
      </c>
      <c r="B402" s="93">
        <v>41820</v>
      </c>
      <c r="C402" s="92" t="s">
        <v>5597</v>
      </c>
      <c r="D402" s="92" t="s">
        <v>8298</v>
      </c>
      <c r="E402" s="92" t="s">
        <v>8297</v>
      </c>
      <c r="F402" s="92" t="s">
        <v>8297</v>
      </c>
      <c r="G402" s="92" t="s">
        <v>1164</v>
      </c>
      <c r="H402" s="214" t="s">
        <v>6328</v>
      </c>
      <c r="I402" s="93">
        <v>1</v>
      </c>
      <c r="J402" s="93">
        <v>41820</v>
      </c>
      <c r="K402" s="92"/>
      <c r="L402" s="92" t="s">
        <v>9697</v>
      </c>
    </row>
    <row r="403" spans="1:12" ht="75" x14ac:dyDescent="0.2">
      <c r="A403" s="92" t="s">
        <v>9693</v>
      </c>
      <c r="B403" s="93">
        <v>41820</v>
      </c>
      <c r="C403" s="92" t="s">
        <v>5597</v>
      </c>
      <c r="D403" s="92" t="s">
        <v>8296</v>
      </c>
      <c r="E403" s="92" t="s">
        <v>8295</v>
      </c>
      <c r="F403" s="92" t="s">
        <v>8295</v>
      </c>
      <c r="G403" s="92" t="s">
        <v>1164</v>
      </c>
      <c r="H403" s="214" t="s">
        <v>6328</v>
      </c>
      <c r="I403" s="93">
        <v>1</v>
      </c>
      <c r="J403" s="93">
        <v>41820</v>
      </c>
      <c r="K403" s="92"/>
      <c r="L403" s="92" t="s">
        <v>9697</v>
      </c>
    </row>
    <row r="404" spans="1:12" ht="75" x14ac:dyDescent="0.2">
      <c r="A404" s="92" t="s">
        <v>9693</v>
      </c>
      <c r="B404" s="93">
        <v>41820</v>
      </c>
      <c r="C404" s="92" t="s">
        <v>5597</v>
      </c>
      <c r="D404" s="92" t="s">
        <v>8294</v>
      </c>
      <c r="E404" s="92" t="s">
        <v>8293</v>
      </c>
      <c r="F404" s="92" t="s">
        <v>8293</v>
      </c>
      <c r="G404" s="92" t="s">
        <v>5334</v>
      </c>
      <c r="H404" s="214" t="s">
        <v>6328</v>
      </c>
      <c r="I404" s="93">
        <v>1</v>
      </c>
      <c r="J404" s="93">
        <v>41820</v>
      </c>
      <c r="K404" s="92"/>
      <c r="L404" s="92" t="s">
        <v>9697</v>
      </c>
    </row>
    <row r="405" spans="1:12" ht="75" x14ac:dyDescent="0.2">
      <c r="A405" s="92" t="s">
        <v>9693</v>
      </c>
      <c r="B405" s="93">
        <v>41820</v>
      </c>
      <c r="C405" s="92" t="s">
        <v>5597</v>
      </c>
      <c r="D405" s="92" t="s">
        <v>8291</v>
      </c>
      <c r="E405" s="92" t="s">
        <v>8290</v>
      </c>
      <c r="F405" s="92" t="s">
        <v>8290</v>
      </c>
      <c r="G405" s="92" t="s">
        <v>5334</v>
      </c>
      <c r="H405" s="214" t="s">
        <v>6328</v>
      </c>
      <c r="I405" s="93">
        <v>1</v>
      </c>
      <c r="J405" s="93">
        <v>41820</v>
      </c>
      <c r="K405" s="92"/>
      <c r="L405" s="92" t="s">
        <v>9697</v>
      </c>
    </row>
    <row r="406" spans="1:12" ht="75" x14ac:dyDescent="0.2">
      <c r="A406" s="92" t="s">
        <v>9693</v>
      </c>
      <c r="B406" s="93">
        <v>41820</v>
      </c>
      <c r="C406" s="92" t="s">
        <v>5597</v>
      </c>
      <c r="D406" s="92" t="s">
        <v>8289</v>
      </c>
      <c r="E406" s="92" t="s">
        <v>8288</v>
      </c>
      <c r="F406" s="92" t="s">
        <v>8288</v>
      </c>
      <c r="G406" s="92" t="s">
        <v>5282</v>
      </c>
      <c r="H406" s="214" t="s">
        <v>10139</v>
      </c>
      <c r="I406" s="93">
        <v>1</v>
      </c>
      <c r="J406" s="93">
        <v>41820</v>
      </c>
      <c r="K406" s="92"/>
      <c r="L406" s="92" t="s">
        <v>9697</v>
      </c>
    </row>
    <row r="407" spans="1:12" ht="75" x14ac:dyDescent="0.2">
      <c r="A407" s="92" t="s">
        <v>9693</v>
      </c>
      <c r="B407" s="93">
        <v>41820</v>
      </c>
      <c r="C407" s="92" t="s">
        <v>5597</v>
      </c>
      <c r="D407" s="92" t="s">
        <v>8285</v>
      </c>
      <c r="E407" s="92" t="s">
        <v>8284</v>
      </c>
      <c r="F407" s="92" t="s">
        <v>8284</v>
      </c>
      <c r="G407" s="92" t="s">
        <v>1164</v>
      </c>
      <c r="H407" s="214" t="s">
        <v>6328</v>
      </c>
      <c r="I407" s="93">
        <v>1</v>
      </c>
      <c r="J407" s="93">
        <v>41820</v>
      </c>
      <c r="K407" s="92"/>
      <c r="L407" s="92" t="s">
        <v>9697</v>
      </c>
    </row>
    <row r="408" spans="1:12" ht="75" x14ac:dyDescent="0.2">
      <c r="A408" s="92" t="s">
        <v>9693</v>
      </c>
      <c r="B408" s="93">
        <v>41820</v>
      </c>
      <c r="C408" s="92" t="s">
        <v>5597</v>
      </c>
      <c r="D408" s="92" t="s">
        <v>8283</v>
      </c>
      <c r="E408" s="92" t="s">
        <v>8282</v>
      </c>
      <c r="F408" s="92" t="s">
        <v>8282</v>
      </c>
      <c r="G408" s="92" t="s">
        <v>1164</v>
      </c>
      <c r="H408" s="214" t="s">
        <v>6328</v>
      </c>
      <c r="I408" s="93">
        <v>1</v>
      </c>
      <c r="J408" s="93">
        <v>41820</v>
      </c>
      <c r="K408" s="92"/>
      <c r="L408" s="92" t="s">
        <v>9697</v>
      </c>
    </row>
    <row r="409" spans="1:12" ht="75" x14ac:dyDescent="0.2">
      <c r="A409" s="92" t="s">
        <v>9693</v>
      </c>
      <c r="B409" s="93">
        <v>41820</v>
      </c>
      <c r="C409" s="92" t="s">
        <v>5597</v>
      </c>
      <c r="D409" s="92" t="s">
        <v>8281</v>
      </c>
      <c r="E409" s="92" t="s">
        <v>8280</v>
      </c>
      <c r="F409" s="92" t="s">
        <v>8280</v>
      </c>
      <c r="G409" s="92" t="s">
        <v>1164</v>
      </c>
      <c r="H409" s="214" t="s">
        <v>6328</v>
      </c>
      <c r="I409" s="93">
        <v>1</v>
      </c>
      <c r="J409" s="93">
        <v>41820</v>
      </c>
      <c r="K409" s="92"/>
      <c r="L409" s="92" t="s">
        <v>9697</v>
      </c>
    </row>
    <row r="410" spans="1:12" ht="75" x14ac:dyDescent="0.2">
      <c r="A410" s="92" t="s">
        <v>9693</v>
      </c>
      <c r="B410" s="93">
        <v>41820</v>
      </c>
      <c r="C410" s="92" t="s">
        <v>5597</v>
      </c>
      <c r="D410" s="92" t="s">
        <v>8278</v>
      </c>
      <c r="E410" s="92" t="s">
        <v>8277</v>
      </c>
      <c r="F410" s="92" t="s">
        <v>8277</v>
      </c>
      <c r="G410" s="92" t="s">
        <v>5334</v>
      </c>
      <c r="H410" s="214" t="s">
        <v>6328</v>
      </c>
      <c r="I410" s="93">
        <v>1</v>
      </c>
      <c r="J410" s="93">
        <v>41820</v>
      </c>
      <c r="K410" s="92"/>
      <c r="L410" s="92" t="s">
        <v>9697</v>
      </c>
    </row>
    <row r="411" spans="1:12" ht="75" x14ac:dyDescent="0.2">
      <c r="A411" s="92" t="s">
        <v>9693</v>
      </c>
      <c r="B411" s="93">
        <v>41820</v>
      </c>
      <c r="C411" s="92" t="s">
        <v>5597</v>
      </c>
      <c r="D411" s="92" t="s">
        <v>8265</v>
      </c>
      <c r="E411" s="92" t="s">
        <v>8264</v>
      </c>
      <c r="F411" s="92" t="s">
        <v>8264</v>
      </c>
      <c r="G411" s="92" t="s">
        <v>5334</v>
      </c>
      <c r="H411" s="214" t="s">
        <v>6328</v>
      </c>
      <c r="I411" s="93">
        <v>1</v>
      </c>
      <c r="J411" s="93">
        <v>41820</v>
      </c>
      <c r="K411" s="92"/>
      <c r="L411" s="92" t="s">
        <v>9697</v>
      </c>
    </row>
    <row r="412" spans="1:12" ht="75" x14ac:dyDescent="0.2">
      <c r="A412" s="92" t="s">
        <v>9693</v>
      </c>
      <c r="B412" s="93">
        <v>41820</v>
      </c>
      <c r="C412" s="92" t="s">
        <v>5597</v>
      </c>
      <c r="D412" s="92" t="s">
        <v>8261</v>
      </c>
      <c r="E412" s="92" t="s">
        <v>8260</v>
      </c>
      <c r="F412" s="92" t="s">
        <v>8260</v>
      </c>
      <c r="G412" s="92" t="s">
        <v>5334</v>
      </c>
      <c r="H412" s="214" t="s">
        <v>6328</v>
      </c>
      <c r="I412" s="93">
        <v>1</v>
      </c>
      <c r="J412" s="93">
        <v>41820</v>
      </c>
      <c r="K412" s="92"/>
      <c r="L412" s="92" t="s">
        <v>9697</v>
      </c>
    </row>
    <row r="413" spans="1:12" ht="75" x14ac:dyDescent="0.2">
      <c r="A413" s="92" t="s">
        <v>9693</v>
      </c>
      <c r="B413" s="93">
        <v>41820</v>
      </c>
      <c r="C413" s="92" t="s">
        <v>5597</v>
      </c>
      <c r="D413" s="92" t="s">
        <v>8259</v>
      </c>
      <c r="E413" s="92" t="s">
        <v>8258</v>
      </c>
      <c r="F413" s="92" t="s">
        <v>8258</v>
      </c>
      <c r="G413" s="92" t="s">
        <v>1164</v>
      </c>
      <c r="H413" s="214" t="s">
        <v>6328</v>
      </c>
      <c r="I413" s="93">
        <v>1</v>
      </c>
      <c r="J413" s="93">
        <v>41820</v>
      </c>
      <c r="K413" s="92"/>
      <c r="L413" s="92" t="s">
        <v>9697</v>
      </c>
    </row>
    <row r="414" spans="1:12" ht="75" x14ac:dyDescent="0.2">
      <c r="A414" s="92" t="s">
        <v>9693</v>
      </c>
      <c r="B414" s="93">
        <v>41820</v>
      </c>
      <c r="C414" s="92" t="s">
        <v>5597</v>
      </c>
      <c r="D414" s="92" t="s">
        <v>8251</v>
      </c>
      <c r="E414" s="92" t="s">
        <v>8250</v>
      </c>
      <c r="F414" s="92" t="s">
        <v>8250</v>
      </c>
      <c r="G414" s="92" t="s">
        <v>5334</v>
      </c>
      <c r="H414" s="214" t="s">
        <v>6328</v>
      </c>
      <c r="I414" s="93">
        <v>1</v>
      </c>
      <c r="J414" s="93">
        <v>41820</v>
      </c>
      <c r="K414" s="92"/>
      <c r="L414" s="92" t="s">
        <v>9697</v>
      </c>
    </row>
    <row r="415" spans="1:12" ht="75" x14ac:dyDescent="0.2">
      <c r="A415" s="92" t="s">
        <v>9693</v>
      </c>
      <c r="B415" s="93">
        <v>41820</v>
      </c>
      <c r="C415" s="92" t="s">
        <v>5597</v>
      </c>
      <c r="D415" s="92" t="s">
        <v>8246</v>
      </c>
      <c r="E415" s="92" t="s">
        <v>8245</v>
      </c>
      <c r="F415" s="92" t="s">
        <v>8245</v>
      </c>
      <c r="G415" s="92" t="s">
        <v>5244</v>
      </c>
      <c r="H415" s="214" t="s">
        <v>6328</v>
      </c>
      <c r="I415" s="93">
        <v>1</v>
      </c>
      <c r="J415" s="93">
        <v>41820</v>
      </c>
      <c r="K415" s="92"/>
      <c r="L415" s="92" t="s">
        <v>9697</v>
      </c>
    </row>
    <row r="416" spans="1:12" ht="75" x14ac:dyDescent="0.2">
      <c r="A416" s="92" t="s">
        <v>9693</v>
      </c>
      <c r="B416" s="93">
        <v>41820</v>
      </c>
      <c r="C416" s="92" t="s">
        <v>5597</v>
      </c>
      <c r="D416" s="92" t="s">
        <v>8228</v>
      </c>
      <c r="E416" s="92" t="s">
        <v>8227</v>
      </c>
      <c r="F416" s="92" t="s">
        <v>8227</v>
      </c>
      <c r="G416" s="92" t="s">
        <v>1164</v>
      </c>
      <c r="H416" s="214" t="s">
        <v>6328</v>
      </c>
      <c r="I416" s="93">
        <v>1</v>
      </c>
      <c r="J416" s="93">
        <v>41820</v>
      </c>
      <c r="K416" s="92"/>
      <c r="L416" s="92" t="s">
        <v>9697</v>
      </c>
    </row>
    <row r="417" spans="1:12" ht="135" x14ac:dyDescent="0.2">
      <c r="A417" s="92" t="s">
        <v>9693</v>
      </c>
      <c r="B417" s="93">
        <v>41820</v>
      </c>
      <c r="C417" s="92" t="s">
        <v>1147</v>
      </c>
      <c r="D417" s="92" t="s">
        <v>5380</v>
      </c>
      <c r="E417" s="92" t="s">
        <v>3666</v>
      </c>
      <c r="F417" s="92" t="s">
        <v>10067</v>
      </c>
      <c r="G417" s="92" t="s">
        <v>5255</v>
      </c>
      <c r="H417" s="214" t="s">
        <v>5376</v>
      </c>
      <c r="I417" s="93">
        <v>1</v>
      </c>
      <c r="J417" s="93">
        <v>41455</v>
      </c>
      <c r="K417" s="92" t="s">
        <v>9633</v>
      </c>
      <c r="L417" s="92" t="s">
        <v>9634</v>
      </c>
    </row>
    <row r="418" spans="1:12" ht="135" x14ac:dyDescent="0.2">
      <c r="A418" s="92" t="s">
        <v>9693</v>
      </c>
      <c r="B418" s="93">
        <v>41820</v>
      </c>
      <c r="C418" s="92" t="s">
        <v>1147</v>
      </c>
      <c r="D418" s="92" t="s">
        <v>5380</v>
      </c>
      <c r="E418" s="92" t="s">
        <v>5379</v>
      </c>
      <c r="F418" s="92" t="s">
        <v>10067</v>
      </c>
      <c r="G418" s="92" t="s">
        <v>5255</v>
      </c>
      <c r="H418" s="214" t="s">
        <v>5376</v>
      </c>
      <c r="I418" s="93">
        <v>41456</v>
      </c>
      <c r="J418" s="93">
        <v>41820</v>
      </c>
      <c r="K418" s="92" t="s">
        <v>9633</v>
      </c>
      <c r="L418" s="92" t="s">
        <v>9634</v>
      </c>
    </row>
    <row r="419" spans="1:12" ht="135" x14ac:dyDescent="0.2">
      <c r="A419" s="92" t="s">
        <v>9693</v>
      </c>
      <c r="B419" s="93">
        <v>41820</v>
      </c>
      <c r="C419" s="92" t="s">
        <v>1147</v>
      </c>
      <c r="D419" s="92" t="s">
        <v>8201</v>
      </c>
      <c r="E419" s="92" t="s">
        <v>8200</v>
      </c>
      <c r="F419" s="92" t="s">
        <v>10066</v>
      </c>
      <c r="G419" s="92" t="s">
        <v>5255</v>
      </c>
      <c r="H419" s="214" t="s">
        <v>8156</v>
      </c>
      <c r="I419" s="93">
        <v>1</v>
      </c>
      <c r="J419" s="93">
        <v>41820</v>
      </c>
      <c r="K419" s="92" t="s">
        <v>9695</v>
      </c>
      <c r="L419" s="92" t="s">
        <v>9696</v>
      </c>
    </row>
    <row r="420" spans="1:12" ht="75" x14ac:dyDescent="0.2">
      <c r="A420" s="92" t="s">
        <v>9693</v>
      </c>
      <c r="B420" s="93">
        <v>41820</v>
      </c>
      <c r="C420" s="92" t="s">
        <v>1147</v>
      </c>
      <c r="D420" s="92" t="s">
        <v>5131</v>
      </c>
      <c r="E420" s="92" t="s">
        <v>8199</v>
      </c>
      <c r="F420" s="92" t="s">
        <v>10065</v>
      </c>
      <c r="G420" s="92" t="s">
        <v>5255</v>
      </c>
      <c r="H420" s="214" t="s">
        <v>8156</v>
      </c>
      <c r="I420" s="93">
        <v>1</v>
      </c>
      <c r="J420" s="93">
        <v>41820</v>
      </c>
      <c r="K420" s="92" t="s">
        <v>9695</v>
      </c>
      <c r="L420" s="92" t="s">
        <v>9696</v>
      </c>
    </row>
    <row r="421" spans="1:12" ht="75" x14ac:dyDescent="0.2">
      <c r="A421" s="92" t="s">
        <v>9693</v>
      </c>
      <c r="B421" s="93">
        <v>41820</v>
      </c>
      <c r="C421" s="92" t="s">
        <v>1147</v>
      </c>
      <c r="D421" s="92" t="s">
        <v>8198</v>
      </c>
      <c r="E421" s="92" t="s">
        <v>8197</v>
      </c>
      <c r="F421" s="92" t="s">
        <v>10064</v>
      </c>
      <c r="G421" s="92" t="s">
        <v>5344</v>
      </c>
      <c r="H421" s="214" t="s">
        <v>8156</v>
      </c>
      <c r="I421" s="93">
        <v>1</v>
      </c>
      <c r="J421" s="93">
        <v>41820</v>
      </c>
      <c r="K421" s="92" t="s">
        <v>9695</v>
      </c>
      <c r="L421" s="92" t="s">
        <v>9696</v>
      </c>
    </row>
    <row r="422" spans="1:12" ht="75" x14ac:dyDescent="0.2">
      <c r="A422" s="92" t="s">
        <v>9693</v>
      </c>
      <c r="B422" s="93">
        <v>41820</v>
      </c>
      <c r="C422" s="92" t="s">
        <v>1147</v>
      </c>
      <c r="D422" s="92" t="s">
        <v>8196</v>
      </c>
      <c r="E422" s="92" t="s">
        <v>8195</v>
      </c>
      <c r="F422" s="92" t="s">
        <v>10063</v>
      </c>
      <c r="G422" s="92" t="s">
        <v>5344</v>
      </c>
      <c r="H422" s="214" t="s">
        <v>8156</v>
      </c>
      <c r="I422" s="93">
        <v>1</v>
      </c>
      <c r="J422" s="93">
        <v>41820</v>
      </c>
      <c r="K422" s="92" t="s">
        <v>9695</v>
      </c>
      <c r="L422" s="92" t="s">
        <v>9696</v>
      </c>
    </row>
    <row r="423" spans="1:12" ht="75" x14ac:dyDescent="0.2">
      <c r="A423" s="92" t="s">
        <v>9693</v>
      </c>
      <c r="B423" s="93">
        <v>41820</v>
      </c>
      <c r="C423" s="92" t="s">
        <v>1147</v>
      </c>
      <c r="D423" s="92" t="s">
        <v>8194</v>
      </c>
      <c r="E423" s="92" t="s">
        <v>8193</v>
      </c>
      <c r="F423" s="92" t="s">
        <v>10062</v>
      </c>
      <c r="G423" s="92" t="s">
        <v>5344</v>
      </c>
      <c r="H423" s="214" t="s">
        <v>8156</v>
      </c>
      <c r="I423" s="93">
        <v>1</v>
      </c>
      <c r="J423" s="93">
        <v>41820</v>
      </c>
      <c r="K423" s="92" t="s">
        <v>9695</v>
      </c>
      <c r="L423" s="92" t="s">
        <v>9696</v>
      </c>
    </row>
    <row r="424" spans="1:12" ht="90" x14ac:dyDescent="0.2">
      <c r="A424" s="92" t="s">
        <v>9693</v>
      </c>
      <c r="B424" s="93">
        <v>41820</v>
      </c>
      <c r="C424" s="92" t="s">
        <v>1147</v>
      </c>
      <c r="D424" s="92" t="s">
        <v>5135</v>
      </c>
      <c r="E424" s="92" t="s">
        <v>8192</v>
      </c>
      <c r="F424" s="92" t="s">
        <v>10061</v>
      </c>
      <c r="G424" s="92" t="s">
        <v>5344</v>
      </c>
      <c r="H424" s="214" t="s">
        <v>8156</v>
      </c>
      <c r="I424" s="93">
        <v>1</v>
      </c>
      <c r="J424" s="93">
        <v>41820</v>
      </c>
      <c r="K424" s="92" t="s">
        <v>9695</v>
      </c>
      <c r="L424" s="92" t="s">
        <v>9696</v>
      </c>
    </row>
    <row r="425" spans="1:12" ht="45" x14ac:dyDescent="0.2">
      <c r="A425" s="92" t="s">
        <v>9693</v>
      </c>
      <c r="B425" s="93">
        <v>41820</v>
      </c>
      <c r="C425" s="92" t="s">
        <v>1147</v>
      </c>
      <c r="D425" s="92" t="s">
        <v>8191</v>
      </c>
      <c r="E425" s="92" t="s">
        <v>8190</v>
      </c>
      <c r="F425" s="92" t="s">
        <v>10060</v>
      </c>
      <c r="G425" s="92" t="s">
        <v>5334</v>
      </c>
      <c r="H425" s="214" t="s">
        <v>8156</v>
      </c>
      <c r="I425" s="93">
        <v>1</v>
      </c>
      <c r="J425" s="93">
        <v>41820</v>
      </c>
      <c r="K425" s="92" t="s">
        <v>9695</v>
      </c>
      <c r="L425" s="92" t="s">
        <v>9696</v>
      </c>
    </row>
    <row r="426" spans="1:12" ht="225" x14ac:dyDescent="0.2">
      <c r="A426" s="92" t="s">
        <v>9693</v>
      </c>
      <c r="B426" s="93">
        <v>41820</v>
      </c>
      <c r="C426" s="92" t="s">
        <v>1154</v>
      </c>
      <c r="D426" s="92" t="s">
        <v>8064</v>
      </c>
      <c r="E426" s="92" t="s">
        <v>314</v>
      </c>
      <c r="F426" s="92" t="s">
        <v>10058</v>
      </c>
      <c r="G426" s="92" t="s">
        <v>5321</v>
      </c>
      <c r="H426" s="214" t="s">
        <v>5420</v>
      </c>
      <c r="I426" s="93">
        <v>1</v>
      </c>
      <c r="J426" s="93">
        <v>41820</v>
      </c>
      <c r="K426" s="92" t="s">
        <v>315</v>
      </c>
      <c r="L426" s="92" t="s">
        <v>8153</v>
      </c>
    </row>
    <row r="427" spans="1:12" ht="90" x14ac:dyDescent="0.2">
      <c r="A427" s="92" t="s">
        <v>9693</v>
      </c>
      <c r="B427" s="93">
        <v>41820</v>
      </c>
      <c r="C427" s="92" t="s">
        <v>1158</v>
      </c>
      <c r="D427" s="92" t="s">
        <v>6376</v>
      </c>
      <c r="E427" s="92" t="s">
        <v>6375</v>
      </c>
      <c r="F427" s="92" t="s">
        <v>10068</v>
      </c>
      <c r="G427" s="92" t="s">
        <v>5281</v>
      </c>
      <c r="H427" s="214" t="s">
        <v>5457</v>
      </c>
      <c r="I427" s="93">
        <v>41153</v>
      </c>
      <c r="J427" s="93">
        <v>41820</v>
      </c>
      <c r="K427" s="92" t="s">
        <v>5467</v>
      </c>
      <c r="L427" s="92" t="s">
        <v>6375</v>
      </c>
    </row>
    <row r="428" spans="1:12" ht="60" x14ac:dyDescent="0.2">
      <c r="A428" s="92" t="s">
        <v>9693</v>
      </c>
      <c r="B428" s="93">
        <v>41820</v>
      </c>
      <c r="C428" s="92" t="s">
        <v>1175</v>
      </c>
      <c r="D428" s="92" t="s">
        <v>1334</v>
      </c>
      <c r="E428" s="92" t="s">
        <v>7809</v>
      </c>
      <c r="F428" s="92" t="s">
        <v>10069</v>
      </c>
      <c r="G428" s="92" t="s">
        <v>5615</v>
      </c>
      <c r="H428" s="214" t="s">
        <v>5542</v>
      </c>
      <c r="I428" s="93">
        <v>1</v>
      </c>
      <c r="J428" s="93">
        <v>41820</v>
      </c>
      <c r="K428" s="92" t="s">
        <v>1344</v>
      </c>
      <c r="L428" s="92" t="s">
        <v>5544</v>
      </c>
    </row>
    <row r="429" spans="1:12" ht="75" x14ac:dyDescent="0.2">
      <c r="A429" s="92" t="s">
        <v>9693</v>
      </c>
      <c r="B429" s="93">
        <v>41820</v>
      </c>
      <c r="C429" s="92" t="s">
        <v>1175</v>
      </c>
      <c r="D429" s="92" t="s">
        <v>1336</v>
      </c>
      <c r="E429" s="92" t="s">
        <v>7808</v>
      </c>
      <c r="F429" s="92" t="s">
        <v>10070</v>
      </c>
      <c r="G429" s="92" t="s">
        <v>5615</v>
      </c>
      <c r="H429" s="214" t="s">
        <v>5542</v>
      </c>
      <c r="I429" s="93">
        <v>1</v>
      </c>
      <c r="J429" s="93">
        <v>41820</v>
      </c>
      <c r="K429" s="92" t="s">
        <v>1346</v>
      </c>
      <c r="L429" s="92" t="s">
        <v>5554</v>
      </c>
    </row>
    <row r="430" spans="1:12" ht="75" x14ac:dyDescent="0.2">
      <c r="A430" s="92" t="s">
        <v>9693</v>
      </c>
      <c r="B430" s="93">
        <v>41820</v>
      </c>
      <c r="C430" s="92" t="s">
        <v>1175</v>
      </c>
      <c r="D430" s="92" t="s">
        <v>1338</v>
      </c>
      <c r="E430" s="92" t="s">
        <v>8515</v>
      </c>
      <c r="F430" s="92" t="s">
        <v>10071</v>
      </c>
      <c r="G430" s="92" t="s">
        <v>5615</v>
      </c>
      <c r="H430" s="214" t="s">
        <v>5542</v>
      </c>
      <c r="I430" s="93">
        <v>1</v>
      </c>
      <c r="J430" s="93">
        <v>41820</v>
      </c>
      <c r="K430" s="92" t="s">
        <v>1348</v>
      </c>
      <c r="L430" s="92" t="s">
        <v>5552</v>
      </c>
    </row>
    <row r="431" spans="1:12" ht="90" x14ac:dyDescent="0.2">
      <c r="A431" s="92" t="s">
        <v>9693</v>
      </c>
      <c r="B431" s="93">
        <v>41820</v>
      </c>
      <c r="C431" s="92" t="s">
        <v>1175</v>
      </c>
      <c r="D431" s="92" t="s">
        <v>1340</v>
      </c>
      <c r="E431" s="92" t="s">
        <v>8514</v>
      </c>
      <c r="F431" s="92" t="s">
        <v>10138</v>
      </c>
      <c r="G431" s="92" t="s">
        <v>5615</v>
      </c>
      <c r="H431" s="214" t="s">
        <v>5542</v>
      </c>
      <c r="I431" s="93">
        <v>1</v>
      </c>
      <c r="J431" s="93">
        <v>41820</v>
      </c>
      <c r="K431" s="92" t="s">
        <v>1351</v>
      </c>
      <c r="L431" s="92" t="s">
        <v>5550</v>
      </c>
    </row>
    <row r="432" spans="1:12" ht="225" x14ac:dyDescent="0.2">
      <c r="A432" s="92" t="s">
        <v>9693</v>
      </c>
      <c r="B432" s="93">
        <v>41820</v>
      </c>
      <c r="C432" s="92" t="s">
        <v>1175</v>
      </c>
      <c r="D432" s="92" t="s">
        <v>7796</v>
      </c>
      <c r="E432" s="92" t="s">
        <v>314</v>
      </c>
      <c r="F432" s="92" t="s">
        <v>10059</v>
      </c>
      <c r="G432" s="92" t="s">
        <v>5321</v>
      </c>
      <c r="H432" s="214" t="s">
        <v>5420</v>
      </c>
      <c r="I432" s="93">
        <v>1</v>
      </c>
      <c r="J432" s="93">
        <v>41820</v>
      </c>
      <c r="K432" s="92" t="s">
        <v>315</v>
      </c>
      <c r="L432" s="92" t="s">
        <v>8153</v>
      </c>
    </row>
    <row r="433" spans="1:12" ht="75" x14ac:dyDescent="0.2">
      <c r="A433" s="92" t="s">
        <v>9693</v>
      </c>
      <c r="B433" s="93">
        <v>41820</v>
      </c>
      <c r="C433" s="92" t="s">
        <v>1189</v>
      </c>
      <c r="D433" s="92" t="s">
        <v>7241</v>
      </c>
      <c r="E433" s="92" t="s">
        <v>7240</v>
      </c>
      <c r="F433" s="92" t="s">
        <v>10153</v>
      </c>
      <c r="G433" s="92" t="s">
        <v>5334</v>
      </c>
      <c r="H433" s="214" t="s">
        <v>5411</v>
      </c>
      <c r="I433" s="93">
        <v>1</v>
      </c>
      <c r="J433" s="93">
        <v>41820</v>
      </c>
      <c r="K433" s="92"/>
      <c r="L433" s="92" t="s">
        <v>9698</v>
      </c>
    </row>
    <row r="434" spans="1:12" ht="105" x14ac:dyDescent="0.2">
      <c r="A434" s="92" t="s">
        <v>9693</v>
      </c>
      <c r="B434" s="93">
        <v>41820</v>
      </c>
      <c r="C434" s="92" t="s">
        <v>1189</v>
      </c>
      <c r="D434" s="92" t="s">
        <v>7239</v>
      </c>
      <c r="E434" s="92" t="s">
        <v>7238</v>
      </c>
      <c r="F434" s="92" t="s">
        <v>10154</v>
      </c>
      <c r="G434" s="92" t="s">
        <v>5334</v>
      </c>
      <c r="H434" s="214" t="s">
        <v>5411</v>
      </c>
      <c r="I434" s="93">
        <v>1</v>
      </c>
      <c r="J434" s="93">
        <v>41820</v>
      </c>
      <c r="K434" s="92"/>
      <c r="L434" s="92" t="s">
        <v>9698</v>
      </c>
    </row>
    <row r="435" spans="1:12" ht="45" x14ac:dyDescent="0.2">
      <c r="A435" s="92" t="s">
        <v>9693</v>
      </c>
      <c r="B435" s="93">
        <v>41820</v>
      </c>
      <c r="C435" s="92" t="s">
        <v>7144</v>
      </c>
      <c r="D435" s="92" t="s">
        <v>7160</v>
      </c>
      <c r="E435" s="92" t="s">
        <v>7159</v>
      </c>
      <c r="F435" s="92" t="s">
        <v>10155</v>
      </c>
      <c r="G435" s="92" t="s">
        <v>5334</v>
      </c>
      <c r="H435" s="214" t="s">
        <v>5437</v>
      </c>
      <c r="I435" s="93">
        <v>1</v>
      </c>
      <c r="J435" s="93">
        <v>41820</v>
      </c>
      <c r="K435" s="92"/>
      <c r="L435" s="92" t="s">
        <v>9699</v>
      </c>
    </row>
    <row r="436" spans="1:12" ht="45" x14ac:dyDescent="0.2">
      <c r="A436" s="92" t="s">
        <v>9693</v>
      </c>
      <c r="B436" s="93">
        <v>41820</v>
      </c>
      <c r="C436" s="92" t="s">
        <v>7144</v>
      </c>
      <c r="D436" s="92" t="s">
        <v>7155</v>
      </c>
      <c r="E436" s="92" t="s">
        <v>7154</v>
      </c>
      <c r="F436" s="92" t="s">
        <v>10156</v>
      </c>
      <c r="G436" s="92" t="s">
        <v>5334</v>
      </c>
      <c r="H436" s="214" t="s">
        <v>5437</v>
      </c>
      <c r="I436" s="93">
        <v>1</v>
      </c>
      <c r="J436" s="93">
        <v>41820</v>
      </c>
      <c r="K436" s="92"/>
      <c r="L436" s="92" t="s">
        <v>9699</v>
      </c>
    </row>
    <row r="437" spans="1:12" ht="45" x14ac:dyDescent="0.2">
      <c r="A437" s="92" t="s">
        <v>9693</v>
      </c>
      <c r="B437" s="93">
        <v>41820</v>
      </c>
      <c r="C437" s="92" t="s">
        <v>7144</v>
      </c>
      <c r="D437" s="92" t="s">
        <v>7153</v>
      </c>
      <c r="E437" s="92" t="s">
        <v>7152</v>
      </c>
      <c r="F437" s="92" t="s">
        <v>10157</v>
      </c>
      <c r="G437" s="92" t="s">
        <v>5334</v>
      </c>
      <c r="H437" s="214" t="s">
        <v>5486</v>
      </c>
      <c r="I437" s="93">
        <v>1</v>
      </c>
      <c r="J437" s="93">
        <v>41820</v>
      </c>
      <c r="K437" s="92"/>
      <c r="L437" s="92" t="s">
        <v>9699</v>
      </c>
    </row>
    <row r="438" spans="1:12" ht="60" x14ac:dyDescent="0.2">
      <c r="A438" s="92" t="s">
        <v>9693</v>
      </c>
      <c r="B438" s="93">
        <v>41820</v>
      </c>
      <c r="C438" s="92" t="s">
        <v>7144</v>
      </c>
      <c r="D438" s="92" t="s">
        <v>7146</v>
      </c>
      <c r="E438" s="92" t="s">
        <v>7145</v>
      </c>
      <c r="F438" s="92" t="s">
        <v>10158</v>
      </c>
      <c r="G438" s="92" t="s">
        <v>5334</v>
      </c>
      <c r="H438" s="214" t="s">
        <v>5411</v>
      </c>
      <c r="I438" s="93">
        <v>1</v>
      </c>
      <c r="J438" s="93">
        <v>41820</v>
      </c>
      <c r="K438" s="92"/>
      <c r="L438" s="92" t="s">
        <v>9699</v>
      </c>
    </row>
    <row r="439" spans="1:12" ht="60" x14ac:dyDescent="0.2">
      <c r="A439" s="92" t="s">
        <v>9693</v>
      </c>
      <c r="B439" s="93">
        <v>41820</v>
      </c>
      <c r="C439" s="92" t="s">
        <v>5431</v>
      </c>
      <c r="D439" s="92" t="s">
        <v>7341</v>
      </c>
      <c r="E439" s="92" t="s">
        <v>7340</v>
      </c>
      <c r="F439" s="92" t="s">
        <v>10163</v>
      </c>
      <c r="G439" s="92" t="s">
        <v>5319</v>
      </c>
      <c r="H439" s="214" t="s">
        <v>5426</v>
      </c>
      <c r="I439" s="93">
        <v>1</v>
      </c>
      <c r="J439" s="93">
        <v>41820</v>
      </c>
      <c r="K439" s="92"/>
      <c r="L439" s="92" t="s">
        <v>9703</v>
      </c>
    </row>
    <row r="440" spans="1:12" ht="60" x14ac:dyDescent="0.2">
      <c r="A440" s="92" t="s">
        <v>9693</v>
      </c>
      <c r="B440" s="93">
        <v>41820</v>
      </c>
      <c r="C440" s="92" t="s">
        <v>5431</v>
      </c>
      <c r="D440" s="92" t="s">
        <v>7339</v>
      </c>
      <c r="E440" s="92" t="s">
        <v>7338</v>
      </c>
      <c r="F440" s="92" t="s">
        <v>10164</v>
      </c>
      <c r="G440" s="92" t="s">
        <v>5319</v>
      </c>
      <c r="H440" s="214" t="s">
        <v>5426</v>
      </c>
      <c r="I440" s="93">
        <v>1</v>
      </c>
      <c r="J440" s="93">
        <v>41820</v>
      </c>
      <c r="K440" s="92"/>
      <c r="L440" s="92" t="s">
        <v>9703</v>
      </c>
    </row>
    <row r="441" spans="1:12" ht="45" x14ac:dyDescent="0.2">
      <c r="A441" s="92" t="s">
        <v>9693</v>
      </c>
      <c r="B441" s="93">
        <v>41820</v>
      </c>
      <c r="C441" s="92" t="s">
        <v>5431</v>
      </c>
      <c r="D441" s="92" t="s">
        <v>7335</v>
      </c>
      <c r="E441" s="92" t="s">
        <v>51</v>
      </c>
      <c r="F441" s="92" t="s">
        <v>10165</v>
      </c>
      <c r="G441" s="92" t="s">
        <v>5321</v>
      </c>
      <c r="H441" s="214" t="s">
        <v>5426</v>
      </c>
      <c r="I441" s="93">
        <v>1</v>
      </c>
      <c r="J441" s="93">
        <v>41820</v>
      </c>
      <c r="K441" s="92"/>
      <c r="L441" s="92" t="s">
        <v>9703</v>
      </c>
    </row>
    <row r="442" spans="1:12" ht="75" x14ac:dyDescent="0.2">
      <c r="A442" s="92" t="s">
        <v>9693</v>
      </c>
      <c r="B442" s="93">
        <v>41820</v>
      </c>
      <c r="C442" s="92" t="s">
        <v>5597</v>
      </c>
      <c r="D442" s="92" t="s">
        <v>6423</v>
      </c>
      <c r="E442" s="92" t="s">
        <v>6422</v>
      </c>
      <c r="F442" s="92" t="s">
        <v>10150</v>
      </c>
      <c r="G442" s="92" t="s">
        <v>5334</v>
      </c>
      <c r="H442" s="214" t="s">
        <v>6415</v>
      </c>
      <c r="I442" s="93">
        <v>1</v>
      </c>
      <c r="J442" s="93">
        <v>41820</v>
      </c>
      <c r="K442" s="92"/>
      <c r="L442" s="92" t="s">
        <v>9697</v>
      </c>
    </row>
    <row r="443" spans="1:12" ht="75" x14ac:dyDescent="0.2">
      <c r="A443" s="92" t="s">
        <v>9693</v>
      </c>
      <c r="B443" s="93">
        <v>41820</v>
      </c>
      <c r="C443" s="92" t="s">
        <v>5597</v>
      </c>
      <c r="D443" s="92" t="s">
        <v>6421</v>
      </c>
      <c r="E443" s="92" t="s">
        <v>6420</v>
      </c>
      <c r="F443" s="92" t="s">
        <v>10151</v>
      </c>
      <c r="G443" s="92" t="s">
        <v>5334</v>
      </c>
      <c r="H443" s="214" t="s">
        <v>6415</v>
      </c>
      <c r="I443" s="93">
        <v>1</v>
      </c>
      <c r="J443" s="93">
        <v>41820</v>
      </c>
      <c r="K443" s="92"/>
      <c r="L443" s="92" t="s">
        <v>9697</v>
      </c>
    </row>
    <row r="444" spans="1:12" ht="75" x14ac:dyDescent="0.2">
      <c r="A444" s="92" t="s">
        <v>9693</v>
      </c>
      <c r="B444" s="93">
        <v>41820</v>
      </c>
      <c r="C444" s="92" t="s">
        <v>5597</v>
      </c>
      <c r="D444" s="92" t="s">
        <v>6419</v>
      </c>
      <c r="E444" s="92" t="s">
        <v>6418</v>
      </c>
      <c r="F444" s="92" t="s">
        <v>10152</v>
      </c>
      <c r="G444" s="92" t="s">
        <v>5334</v>
      </c>
      <c r="H444" s="214" t="s">
        <v>6415</v>
      </c>
      <c r="I444" s="93">
        <v>1</v>
      </c>
      <c r="J444" s="93">
        <v>41820</v>
      </c>
      <c r="K444" s="92"/>
      <c r="L444" s="92" t="s">
        <v>9697</v>
      </c>
    </row>
    <row r="445" spans="1:12" ht="75" x14ac:dyDescent="0.2">
      <c r="A445" s="92" t="s">
        <v>9693</v>
      </c>
      <c r="B445" s="93">
        <v>41820</v>
      </c>
      <c r="C445" s="92" t="s">
        <v>5597</v>
      </c>
      <c r="D445" s="92" t="s">
        <v>6335</v>
      </c>
      <c r="E445" s="92" t="s">
        <v>6334</v>
      </c>
      <c r="F445" s="92" t="s">
        <v>6334</v>
      </c>
      <c r="G445" s="92" t="s">
        <v>5334</v>
      </c>
      <c r="H445" s="214" t="s">
        <v>6328</v>
      </c>
      <c r="I445" s="93">
        <v>1</v>
      </c>
      <c r="J445" s="93">
        <v>41820</v>
      </c>
      <c r="K445" s="92"/>
      <c r="L445" s="92" t="s">
        <v>9697</v>
      </c>
    </row>
    <row r="446" spans="1:12" ht="75" x14ac:dyDescent="0.2">
      <c r="A446" s="92" t="s">
        <v>9693</v>
      </c>
      <c r="B446" s="93">
        <v>41820</v>
      </c>
      <c r="C446" s="92" t="s">
        <v>5597</v>
      </c>
      <c r="D446" s="92" t="s">
        <v>6333</v>
      </c>
      <c r="E446" s="92" t="s">
        <v>6332</v>
      </c>
      <c r="F446" s="92" t="s">
        <v>6332</v>
      </c>
      <c r="G446" s="92" t="s">
        <v>5334</v>
      </c>
      <c r="H446" s="214" t="s">
        <v>6328</v>
      </c>
      <c r="I446" s="93">
        <v>1</v>
      </c>
      <c r="J446" s="93">
        <v>41820</v>
      </c>
      <c r="K446" s="92"/>
      <c r="L446" s="92" t="s">
        <v>9697</v>
      </c>
    </row>
    <row r="447" spans="1:12" ht="75" x14ac:dyDescent="0.2">
      <c r="A447" s="92" t="s">
        <v>9693</v>
      </c>
      <c r="B447" s="93">
        <v>41820</v>
      </c>
      <c r="C447" s="92" t="s">
        <v>5597</v>
      </c>
      <c r="D447" s="92" t="s">
        <v>6331</v>
      </c>
      <c r="E447" s="92" t="s">
        <v>6330</v>
      </c>
      <c r="F447" s="92" t="s">
        <v>6330</v>
      </c>
      <c r="G447" s="92" t="s">
        <v>5334</v>
      </c>
      <c r="H447" s="214" t="s">
        <v>6328</v>
      </c>
      <c r="I447" s="93">
        <v>1</v>
      </c>
      <c r="J447" s="93">
        <v>41820</v>
      </c>
      <c r="K447" s="92"/>
      <c r="L447" s="92" t="s">
        <v>9697</v>
      </c>
    </row>
    <row r="448" spans="1:12" ht="165" x14ac:dyDescent="0.2">
      <c r="A448" s="92" t="s">
        <v>9693</v>
      </c>
      <c r="B448" s="93">
        <v>41820</v>
      </c>
      <c r="C448" s="92" t="s">
        <v>1189</v>
      </c>
      <c r="D448" s="92" t="s">
        <v>6324</v>
      </c>
      <c r="E448" s="92" t="s">
        <v>6323</v>
      </c>
      <c r="F448" s="92" t="s">
        <v>10144</v>
      </c>
      <c r="G448" s="92" t="s">
        <v>5244</v>
      </c>
      <c r="H448" s="214" t="s">
        <v>5437</v>
      </c>
      <c r="I448" s="93">
        <v>1</v>
      </c>
      <c r="J448" s="93">
        <v>41820</v>
      </c>
      <c r="K448" s="92" t="s">
        <v>6310</v>
      </c>
      <c r="L448" s="92" t="s">
        <v>6309</v>
      </c>
    </row>
    <row r="449" spans="1:12" ht="300" x14ac:dyDescent="0.2">
      <c r="A449" s="92" t="s">
        <v>9693</v>
      </c>
      <c r="B449" s="93">
        <v>41820</v>
      </c>
      <c r="C449" s="92" t="s">
        <v>1189</v>
      </c>
      <c r="D449" s="92" t="s">
        <v>6321</v>
      </c>
      <c r="E449" s="92" t="s">
        <v>6320</v>
      </c>
      <c r="F449" s="92" t="s">
        <v>10145</v>
      </c>
      <c r="G449" s="92" t="s">
        <v>5255</v>
      </c>
      <c r="H449" s="214" t="s">
        <v>5437</v>
      </c>
      <c r="I449" s="93">
        <v>1</v>
      </c>
      <c r="J449" s="93">
        <v>41820</v>
      </c>
      <c r="K449" s="92" t="s">
        <v>9709</v>
      </c>
      <c r="L449" s="92" t="s">
        <v>9710</v>
      </c>
    </row>
    <row r="450" spans="1:12" ht="60" x14ac:dyDescent="0.2">
      <c r="A450" s="92" t="s">
        <v>9693</v>
      </c>
      <c r="B450" s="93">
        <v>41820</v>
      </c>
      <c r="C450" s="92" t="s">
        <v>1189</v>
      </c>
      <c r="D450" s="92" t="s">
        <v>6318</v>
      </c>
      <c r="E450" s="92" t="s">
        <v>6317</v>
      </c>
      <c r="F450" s="92" t="s">
        <v>10146</v>
      </c>
      <c r="G450" s="92" t="s">
        <v>5244</v>
      </c>
      <c r="H450" s="214" t="s">
        <v>5437</v>
      </c>
      <c r="I450" s="93">
        <v>1</v>
      </c>
      <c r="J450" s="93">
        <v>41820</v>
      </c>
      <c r="K450" s="92" t="s">
        <v>9738</v>
      </c>
      <c r="L450" s="92"/>
    </row>
    <row r="451" spans="1:12" ht="180" x14ac:dyDescent="0.2">
      <c r="A451" s="92" t="s">
        <v>9693</v>
      </c>
      <c r="B451" s="93">
        <v>41820</v>
      </c>
      <c r="C451" s="92" t="s">
        <v>1189</v>
      </c>
      <c r="D451" s="92" t="s">
        <v>6316</v>
      </c>
      <c r="E451" s="92" t="s">
        <v>6315</v>
      </c>
      <c r="F451" s="92" t="s">
        <v>10147</v>
      </c>
      <c r="G451" s="92" t="s">
        <v>5244</v>
      </c>
      <c r="H451" s="214" t="s">
        <v>5437</v>
      </c>
      <c r="I451" s="93">
        <v>1</v>
      </c>
      <c r="J451" s="93">
        <v>41820</v>
      </c>
      <c r="K451" s="92"/>
      <c r="L451" s="92" t="s">
        <v>9703</v>
      </c>
    </row>
    <row r="452" spans="1:12" ht="90" x14ac:dyDescent="0.2">
      <c r="A452" s="92" t="s">
        <v>9693</v>
      </c>
      <c r="B452" s="93">
        <v>41820</v>
      </c>
      <c r="C452" s="92" t="s">
        <v>1189</v>
      </c>
      <c r="D452" s="92" t="s">
        <v>6314</v>
      </c>
      <c r="E452" s="92" t="s">
        <v>6313</v>
      </c>
      <c r="F452" s="92" t="s">
        <v>10148</v>
      </c>
      <c r="G452" s="92" t="s">
        <v>5255</v>
      </c>
      <c r="H452" s="214" t="s">
        <v>5437</v>
      </c>
      <c r="I452" s="93">
        <v>1</v>
      </c>
      <c r="J452" s="93">
        <v>41820</v>
      </c>
      <c r="K452" s="92" t="s">
        <v>9709</v>
      </c>
      <c r="L452" s="92" t="s">
        <v>9710</v>
      </c>
    </row>
    <row r="453" spans="1:12" ht="195" x14ac:dyDescent="0.2">
      <c r="A453" s="92" t="s">
        <v>9693</v>
      </c>
      <c r="B453" s="93">
        <v>41820</v>
      </c>
      <c r="C453" s="92" t="s">
        <v>1189</v>
      </c>
      <c r="D453" s="92" t="s">
        <v>6306</v>
      </c>
      <c r="E453" s="92" t="s">
        <v>6305</v>
      </c>
      <c r="F453" s="92" t="s">
        <v>10149</v>
      </c>
      <c r="G453" s="92" t="s">
        <v>5255</v>
      </c>
      <c r="H453" s="214" t="s">
        <v>5437</v>
      </c>
      <c r="I453" s="93">
        <v>1</v>
      </c>
      <c r="J453" s="93">
        <v>41820</v>
      </c>
      <c r="K453" s="92" t="s">
        <v>9718</v>
      </c>
      <c r="L453" s="92" t="s">
        <v>9719</v>
      </c>
    </row>
    <row r="454" spans="1:12" ht="60" x14ac:dyDescent="0.2">
      <c r="A454" s="92" t="s">
        <v>9693</v>
      </c>
      <c r="B454" s="93">
        <v>41820</v>
      </c>
      <c r="C454" s="92" t="s">
        <v>6103</v>
      </c>
      <c r="D454" s="92" t="s">
        <v>6190</v>
      </c>
      <c r="E454" s="92" t="s">
        <v>6189</v>
      </c>
      <c r="F454" s="92" t="s">
        <v>10057</v>
      </c>
      <c r="G454" s="92" t="s">
        <v>6188</v>
      </c>
      <c r="H454" s="214" t="s">
        <v>5472</v>
      </c>
      <c r="I454" s="93">
        <v>1</v>
      </c>
      <c r="J454" s="93">
        <v>41820</v>
      </c>
      <c r="K454" s="92"/>
      <c r="L454" s="92" t="s">
        <v>9694</v>
      </c>
    </row>
    <row r="455" spans="1:12" ht="135" x14ac:dyDescent="0.2">
      <c r="A455" s="92" t="s">
        <v>9693</v>
      </c>
      <c r="B455" s="93">
        <v>41820</v>
      </c>
      <c r="C455" s="92" t="s">
        <v>1233</v>
      </c>
      <c r="D455" s="92" t="s">
        <v>6397</v>
      </c>
      <c r="E455" s="92" t="s">
        <v>6396</v>
      </c>
      <c r="F455" s="92" t="s">
        <v>10159</v>
      </c>
      <c r="G455" s="92" t="s">
        <v>5319</v>
      </c>
      <c r="H455" s="214" t="s">
        <v>5411</v>
      </c>
      <c r="I455" s="93">
        <v>1</v>
      </c>
      <c r="J455" s="93">
        <v>41820</v>
      </c>
      <c r="K455" s="92" t="s">
        <v>9700</v>
      </c>
      <c r="L455" s="92" t="s">
        <v>9701</v>
      </c>
    </row>
    <row r="456" spans="1:12" ht="45" x14ac:dyDescent="0.2">
      <c r="A456" s="92" t="s">
        <v>9693</v>
      </c>
      <c r="B456" s="93">
        <v>41820</v>
      </c>
      <c r="C456" s="92" t="s">
        <v>1229</v>
      </c>
      <c r="D456" s="92" t="s">
        <v>5782</v>
      </c>
      <c r="E456" s="92" t="s">
        <v>5781</v>
      </c>
      <c r="F456" s="92"/>
      <c r="G456" s="92" t="s">
        <v>5334</v>
      </c>
      <c r="H456" s="214" t="s">
        <v>5774</v>
      </c>
      <c r="I456" s="93">
        <v>1</v>
      </c>
      <c r="J456" s="93">
        <v>41820</v>
      </c>
      <c r="K456" s="92"/>
      <c r="L456" s="92" t="s">
        <v>9702</v>
      </c>
    </row>
    <row r="457" spans="1:12" ht="45" x14ac:dyDescent="0.2">
      <c r="A457" s="92" t="s">
        <v>9693</v>
      </c>
      <c r="B457" s="93">
        <v>41820</v>
      </c>
      <c r="C457" s="92" t="s">
        <v>1229</v>
      </c>
      <c r="D457" s="92" t="s">
        <v>5780</v>
      </c>
      <c r="E457" s="92" t="s">
        <v>5779</v>
      </c>
      <c r="F457" s="92"/>
      <c r="G457" s="92" t="s">
        <v>5334</v>
      </c>
      <c r="H457" s="214" t="s">
        <v>5774</v>
      </c>
      <c r="I457" s="93">
        <v>1</v>
      </c>
      <c r="J457" s="93">
        <v>41820</v>
      </c>
      <c r="K457" s="92"/>
      <c r="L457" s="92" t="s">
        <v>9702</v>
      </c>
    </row>
    <row r="458" spans="1:12" ht="45" x14ac:dyDescent="0.2">
      <c r="A458" s="92" t="s">
        <v>9693</v>
      </c>
      <c r="B458" s="93">
        <v>41820</v>
      </c>
      <c r="C458" s="92" t="s">
        <v>1229</v>
      </c>
      <c r="D458" s="92" t="s">
        <v>5778</v>
      </c>
      <c r="E458" s="92" t="s">
        <v>5777</v>
      </c>
      <c r="F458" s="92"/>
      <c r="G458" s="92" t="s">
        <v>5334</v>
      </c>
      <c r="H458" s="214" t="s">
        <v>5774</v>
      </c>
      <c r="I458" s="93">
        <v>1</v>
      </c>
      <c r="J458" s="93">
        <v>41820</v>
      </c>
      <c r="K458" s="92"/>
      <c r="L458" s="92" t="s">
        <v>9702</v>
      </c>
    </row>
    <row r="459" spans="1:12" ht="60" x14ac:dyDescent="0.2">
      <c r="A459" s="92" t="s">
        <v>9693</v>
      </c>
      <c r="B459" s="93">
        <v>41820</v>
      </c>
      <c r="C459" s="92" t="s">
        <v>1229</v>
      </c>
      <c r="D459" s="92" t="s">
        <v>5776</v>
      </c>
      <c r="E459" s="92" t="s">
        <v>5775</v>
      </c>
      <c r="F459" s="92" t="s">
        <v>10160</v>
      </c>
      <c r="G459" s="92" t="s">
        <v>5334</v>
      </c>
      <c r="H459" s="214" t="s">
        <v>5774</v>
      </c>
      <c r="I459" s="93">
        <v>1</v>
      </c>
      <c r="J459" s="93">
        <v>41820</v>
      </c>
      <c r="K459" s="92"/>
      <c r="L459" s="92" t="s">
        <v>9702</v>
      </c>
    </row>
    <row r="460" spans="1:12" ht="45" x14ac:dyDescent="0.2">
      <c r="A460" s="92" t="s">
        <v>9693</v>
      </c>
      <c r="B460" s="93">
        <v>41820</v>
      </c>
      <c r="C460" s="92" t="s">
        <v>5431</v>
      </c>
      <c r="D460" s="92" t="s">
        <v>5721</v>
      </c>
      <c r="E460" s="92" t="s">
        <v>5720</v>
      </c>
      <c r="F460" s="92" t="s">
        <v>10166</v>
      </c>
      <c r="G460" s="92" t="s">
        <v>5321</v>
      </c>
      <c r="H460" s="214" t="s">
        <v>5426</v>
      </c>
      <c r="I460" s="93">
        <v>1</v>
      </c>
      <c r="J460" s="93">
        <v>41820</v>
      </c>
      <c r="K460" s="92"/>
      <c r="L460" s="92" t="s">
        <v>9703</v>
      </c>
    </row>
    <row r="461" spans="1:12" ht="45" x14ac:dyDescent="0.2">
      <c r="A461" s="92" t="s">
        <v>9692</v>
      </c>
      <c r="B461" s="93">
        <v>41820</v>
      </c>
      <c r="C461" s="92" t="s">
        <v>5452</v>
      </c>
      <c r="D461" s="92" t="s">
        <v>8862</v>
      </c>
      <c r="E461" s="92" t="s">
        <v>8861</v>
      </c>
      <c r="F461" s="92" t="s">
        <v>10129</v>
      </c>
      <c r="G461" s="92" t="s">
        <v>5323</v>
      </c>
      <c r="H461" s="214" t="s">
        <v>6154</v>
      </c>
      <c r="I461" s="93">
        <v>1</v>
      </c>
      <c r="J461" s="93">
        <v>41820</v>
      </c>
      <c r="K461" s="92"/>
      <c r="L461" s="92"/>
    </row>
    <row r="462" spans="1:12" ht="45" x14ac:dyDescent="0.2">
      <c r="A462" s="92" t="s">
        <v>9692</v>
      </c>
      <c r="B462" s="93">
        <v>41820</v>
      </c>
      <c r="C462" s="92" t="s">
        <v>1154</v>
      </c>
      <c r="D462" s="92" t="s">
        <v>7949</v>
      </c>
      <c r="E462" s="92" t="s">
        <v>7948</v>
      </c>
      <c r="F462" s="92" t="s">
        <v>10131</v>
      </c>
      <c r="G462" s="92" t="s">
        <v>5294</v>
      </c>
      <c r="H462" s="214" t="s">
        <v>5420</v>
      </c>
      <c r="I462" s="93">
        <v>1</v>
      </c>
      <c r="J462" s="93">
        <v>41820</v>
      </c>
      <c r="K462" s="92"/>
      <c r="L462" s="92"/>
    </row>
    <row r="463" spans="1:12" x14ac:dyDescent="0.2">
      <c r="A463" s="92" t="s">
        <v>9692</v>
      </c>
      <c r="B463" s="93">
        <v>41820</v>
      </c>
      <c r="C463" s="92" t="s">
        <v>1189</v>
      </c>
      <c r="D463" s="92" t="s">
        <v>7689</v>
      </c>
      <c r="E463" s="92" t="s">
        <v>7688</v>
      </c>
      <c r="F463" s="92"/>
      <c r="G463" s="92" t="s">
        <v>5244</v>
      </c>
      <c r="H463" s="214" t="s">
        <v>5437</v>
      </c>
      <c r="I463" s="93">
        <v>1</v>
      </c>
      <c r="J463" s="93">
        <v>41820</v>
      </c>
      <c r="K463" s="92"/>
      <c r="L463" s="92"/>
    </row>
    <row r="464" spans="1:12" ht="270" x14ac:dyDescent="0.2">
      <c r="A464" s="92" t="s">
        <v>9692</v>
      </c>
      <c r="B464" s="93">
        <v>41820</v>
      </c>
      <c r="C464" s="92" t="s">
        <v>1189</v>
      </c>
      <c r="D464" s="92" t="s">
        <v>7551</v>
      </c>
      <c r="E464" s="92" t="s">
        <v>7550</v>
      </c>
      <c r="F464" s="92" t="s">
        <v>10132</v>
      </c>
      <c r="G464" s="92" t="s">
        <v>5244</v>
      </c>
      <c r="H464" s="214" t="s">
        <v>5437</v>
      </c>
      <c r="I464" s="93">
        <v>1</v>
      </c>
      <c r="J464" s="93">
        <v>41820</v>
      </c>
      <c r="K464" s="92"/>
      <c r="L464" s="92"/>
    </row>
    <row r="465" spans="1:12" ht="270" x14ac:dyDescent="0.2">
      <c r="A465" s="92" t="s">
        <v>9692</v>
      </c>
      <c r="B465" s="93">
        <v>41820</v>
      </c>
      <c r="C465" s="92" t="s">
        <v>1189</v>
      </c>
      <c r="D465" s="92" t="s">
        <v>7501</v>
      </c>
      <c r="E465" s="92" t="s">
        <v>7500</v>
      </c>
      <c r="F465" s="92" t="s">
        <v>10133</v>
      </c>
      <c r="G465" s="92" t="s">
        <v>5244</v>
      </c>
      <c r="H465" s="214" t="s">
        <v>5437</v>
      </c>
      <c r="I465" s="93">
        <v>1</v>
      </c>
      <c r="J465" s="93">
        <v>41820</v>
      </c>
      <c r="K465" s="92"/>
      <c r="L465" s="92"/>
    </row>
    <row r="466" spans="1:12" ht="150" x14ac:dyDescent="0.2">
      <c r="A466" s="92" t="s">
        <v>9692</v>
      </c>
      <c r="B466" s="93">
        <v>41820</v>
      </c>
      <c r="C466" s="92" t="s">
        <v>1189</v>
      </c>
      <c r="D466" s="92" t="s">
        <v>7295</v>
      </c>
      <c r="E466" s="92" t="s">
        <v>7294</v>
      </c>
      <c r="F466" s="92" t="s">
        <v>10134</v>
      </c>
      <c r="G466" s="92" t="s">
        <v>5244</v>
      </c>
      <c r="H466" s="214" t="s">
        <v>5437</v>
      </c>
      <c r="I466" s="93">
        <v>1</v>
      </c>
      <c r="J466" s="93">
        <v>41820</v>
      </c>
      <c r="K466" s="92" t="s">
        <v>5444</v>
      </c>
      <c r="L466" s="92" t="s">
        <v>5443</v>
      </c>
    </row>
    <row r="467" spans="1:12" ht="210" x14ac:dyDescent="0.2">
      <c r="A467" s="92" t="s">
        <v>9692</v>
      </c>
      <c r="B467" s="93">
        <v>41820</v>
      </c>
      <c r="C467" s="92" t="s">
        <v>1189</v>
      </c>
      <c r="D467" s="92" t="s">
        <v>7293</v>
      </c>
      <c r="E467" s="92" t="s">
        <v>7292</v>
      </c>
      <c r="F467" s="92" t="s">
        <v>10137</v>
      </c>
      <c r="G467" s="92" t="s">
        <v>5255</v>
      </c>
      <c r="H467" s="214" t="s">
        <v>5437</v>
      </c>
      <c r="I467" s="93">
        <v>1</v>
      </c>
      <c r="J467" s="93">
        <v>41820</v>
      </c>
      <c r="K467" s="92" t="s">
        <v>9609</v>
      </c>
      <c r="L467" s="92"/>
    </row>
    <row r="468" spans="1:12" ht="195" x14ac:dyDescent="0.2">
      <c r="A468" s="92" t="s">
        <v>9692</v>
      </c>
      <c r="B468" s="93">
        <v>41820</v>
      </c>
      <c r="C468" s="92" t="s">
        <v>1189</v>
      </c>
      <c r="D468" s="92" t="s">
        <v>6451</v>
      </c>
      <c r="E468" s="92" t="s">
        <v>6450</v>
      </c>
      <c r="F468" s="92" t="s">
        <v>10135</v>
      </c>
      <c r="G468" s="92" t="s">
        <v>5244</v>
      </c>
      <c r="H468" s="214" t="s">
        <v>5437</v>
      </c>
      <c r="I468" s="93">
        <v>1</v>
      </c>
      <c r="J468" s="93">
        <v>41820</v>
      </c>
      <c r="K468" s="92" t="s">
        <v>5444</v>
      </c>
      <c r="L468" s="92" t="s">
        <v>5443</v>
      </c>
    </row>
    <row r="469" spans="1:12" ht="90" x14ac:dyDescent="0.2">
      <c r="A469" s="241" t="s">
        <v>42</v>
      </c>
      <c r="B469" s="93">
        <v>41820</v>
      </c>
      <c r="C469" s="92" t="s">
        <v>5526</v>
      </c>
      <c r="D469" s="92" t="s">
        <v>1094</v>
      </c>
      <c r="E469" s="92" t="s">
        <v>1095</v>
      </c>
      <c r="F469" s="92" t="s">
        <v>10079</v>
      </c>
      <c r="G469" s="92" t="s">
        <v>5244</v>
      </c>
      <c r="H469" s="214" t="s">
        <v>5529</v>
      </c>
      <c r="I469" s="93">
        <v>1</v>
      </c>
      <c r="J469" s="93">
        <v>41820</v>
      </c>
      <c r="K469" s="92" t="s">
        <v>5534</v>
      </c>
      <c r="L469" s="92" t="s">
        <v>9963</v>
      </c>
    </row>
    <row r="470" spans="1:12" ht="75" x14ac:dyDescent="0.2">
      <c r="A470" s="122" t="s">
        <v>42</v>
      </c>
      <c r="B470" s="93">
        <v>41820</v>
      </c>
      <c r="C470" s="122" t="s">
        <v>5526</v>
      </c>
      <c r="D470" s="122" t="s">
        <v>1096</v>
      </c>
      <c r="E470" s="122" t="s">
        <v>1097</v>
      </c>
      <c r="F470" s="122" t="s">
        <v>10080</v>
      </c>
      <c r="G470" s="122" t="s">
        <v>5244</v>
      </c>
      <c r="H470" s="214" t="s">
        <v>5529</v>
      </c>
      <c r="I470" s="93">
        <v>1</v>
      </c>
      <c r="J470" s="93">
        <v>41820</v>
      </c>
      <c r="K470" s="122" t="s">
        <v>5534</v>
      </c>
      <c r="L470" s="122" t="s">
        <v>9963</v>
      </c>
    </row>
    <row r="471" spans="1:12" ht="75" x14ac:dyDescent="0.2">
      <c r="A471" s="122" t="s">
        <v>42</v>
      </c>
      <c r="B471" s="93">
        <v>41820</v>
      </c>
      <c r="C471" s="122" t="s">
        <v>5526</v>
      </c>
      <c r="D471" s="122" t="s">
        <v>1098</v>
      </c>
      <c r="E471" s="122" t="s">
        <v>1099</v>
      </c>
      <c r="F471" s="122" t="s">
        <v>10081</v>
      </c>
      <c r="G471" s="122" t="s">
        <v>5244</v>
      </c>
      <c r="H471" s="214" t="s">
        <v>5529</v>
      </c>
      <c r="I471" s="93">
        <v>1</v>
      </c>
      <c r="J471" s="93">
        <v>41820</v>
      </c>
      <c r="K471" s="122" t="s">
        <v>5534</v>
      </c>
      <c r="L471" s="122" t="s">
        <v>9963</v>
      </c>
    </row>
    <row r="472" spans="1:12" ht="45" x14ac:dyDescent="0.2">
      <c r="A472" s="122" t="s">
        <v>42</v>
      </c>
      <c r="B472" s="93">
        <v>41820</v>
      </c>
      <c r="C472" s="122" t="s">
        <v>5526</v>
      </c>
      <c r="D472" s="122" t="s">
        <v>1100</v>
      </c>
      <c r="E472" s="122" t="s">
        <v>1101</v>
      </c>
      <c r="F472" s="122" t="s">
        <v>10082</v>
      </c>
      <c r="G472" s="122" t="s">
        <v>5244</v>
      </c>
      <c r="H472" s="214" t="s">
        <v>5529</v>
      </c>
      <c r="I472" s="93">
        <v>1</v>
      </c>
      <c r="J472" s="93">
        <v>41820</v>
      </c>
      <c r="K472" s="122" t="s">
        <v>5534</v>
      </c>
      <c r="L472" s="122" t="s">
        <v>9963</v>
      </c>
    </row>
    <row r="473" spans="1:12" ht="120" x14ac:dyDescent="0.2">
      <c r="A473" s="122" t="s">
        <v>42</v>
      </c>
      <c r="B473" s="93">
        <v>41820</v>
      </c>
      <c r="C473" s="122" t="s">
        <v>5526</v>
      </c>
      <c r="D473" s="122" t="s">
        <v>1102</v>
      </c>
      <c r="E473" s="122" t="s">
        <v>1103</v>
      </c>
      <c r="F473" s="122" t="s">
        <v>10083</v>
      </c>
      <c r="G473" s="122" t="s">
        <v>5244</v>
      </c>
      <c r="H473" s="214" t="s">
        <v>5529</v>
      </c>
      <c r="I473" s="93">
        <v>1</v>
      </c>
      <c r="J473" s="93">
        <v>41820</v>
      </c>
      <c r="K473" s="122" t="s">
        <v>5534</v>
      </c>
      <c r="L473" s="122" t="s">
        <v>9963</v>
      </c>
    </row>
    <row r="474" spans="1:12" ht="60" x14ac:dyDescent="0.2">
      <c r="A474" s="122" t="s">
        <v>38</v>
      </c>
      <c r="B474" s="93">
        <v>41820</v>
      </c>
      <c r="C474" s="122" t="s">
        <v>5456</v>
      </c>
      <c r="D474" s="122" t="s">
        <v>1056</v>
      </c>
      <c r="E474" s="122" t="s">
        <v>1057</v>
      </c>
      <c r="F474" s="122" t="s">
        <v>10126</v>
      </c>
      <c r="G474" s="122" t="s">
        <v>5244</v>
      </c>
      <c r="H474" s="214" t="s">
        <v>10127</v>
      </c>
      <c r="I474" s="93">
        <v>1</v>
      </c>
      <c r="J474" s="93">
        <v>41455</v>
      </c>
    </row>
    <row r="475" spans="1:12" ht="60" x14ac:dyDescent="0.2">
      <c r="A475" s="122" t="s">
        <v>38</v>
      </c>
      <c r="B475" s="93">
        <v>41820</v>
      </c>
      <c r="C475" s="122" t="s">
        <v>5456</v>
      </c>
      <c r="D475" s="122" t="s">
        <v>1056</v>
      </c>
      <c r="E475" s="122" t="s">
        <v>1057</v>
      </c>
      <c r="F475" s="122" t="s">
        <v>10126</v>
      </c>
      <c r="G475" s="122" t="s">
        <v>5244</v>
      </c>
      <c r="H475" s="214" t="s">
        <v>5455</v>
      </c>
      <c r="I475" s="93">
        <v>41456</v>
      </c>
      <c r="J475" s="93">
        <v>41820</v>
      </c>
    </row>
    <row r="476" spans="1:12" ht="90" x14ac:dyDescent="0.2">
      <c r="A476" s="122" t="s">
        <v>38</v>
      </c>
      <c r="B476" s="93">
        <v>41820</v>
      </c>
      <c r="C476" s="122" t="s">
        <v>1229</v>
      </c>
      <c r="D476" s="122" t="s">
        <v>1088</v>
      </c>
      <c r="E476" s="122" t="s">
        <v>1089</v>
      </c>
      <c r="F476" s="122" t="s">
        <v>10128</v>
      </c>
      <c r="G476" s="122" t="s">
        <v>5334</v>
      </c>
      <c r="H476" s="214" t="s">
        <v>6078</v>
      </c>
      <c r="I476" s="93">
        <v>41456</v>
      </c>
      <c r="J476" s="93">
        <v>41820</v>
      </c>
      <c r="K476" s="122" t="s">
        <v>1090</v>
      </c>
    </row>
    <row r="477" spans="1:12" ht="60" x14ac:dyDescent="0.2">
      <c r="A477" s="122" t="s">
        <v>9692</v>
      </c>
      <c r="B477" s="93">
        <v>41455</v>
      </c>
      <c r="C477" s="122" t="s">
        <v>1154</v>
      </c>
      <c r="D477" s="122" t="s">
        <v>9603</v>
      </c>
      <c r="E477" s="122" t="s">
        <v>191</v>
      </c>
      <c r="F477" s="122" t="s">
        <v>10130</v>
      </c>
      <c r="G477" s="122" t="s">
        <v>5255</v>
      </c>
      <c r="H477" s="214" t="s">
        <v>7786</v>
      </c>
      <c r="I477" s="93">
        <v>1</v>
      </c>
      <c r="J477" s="93">
        <v>41820</v>
      </c>
      <c r="K477" s="122" t="s">
        <v>7788</v>
      </c>
    </row>
    <row r="478" spans="1:12" ht="30" x14ac:dyDescent="0.2">
      <c r="A478" s="122" t="s">
        <v>9692</v>
      </c>
      <c r="B478" s="93">
        <v>41455</v>
      </c>
      <c r="C478" s="122" t="s">
        <v>1233</v>
      </c>
      <c r="D478" s="122" t="s">
        <v>9589</v>
      </c>
      <c r="E478" s="122" t="s">
        <v>9608</v>
      </c>
      <c r="F478" s="122" t="s">
        <v>10136</v>
      </c>
      <c r="G478" s="122" t="s">
        <v>5321</v>
      </c>
      <c r="H478" s="214" t="s">
        <v>5455</v>
      </c>
      <c r="I478" s="93">
        <v>1</v>
      </c>
      <c r="J478" s="93">
        <v>41455</v>
      </c>
    </row>
    <row r="479" spans="1:12" ht="105" x14ac:dyDescent="0.2">
      <c r="A479" s="122" t="s">
        <v>42</v>
      </c>
      <c r="B479" s="93">
        <v>41455</v>
      </c>
      <c r="C479" s="122" t="s">
        <v>5431</v>
      </c>
      <c r="D479" s="122" t="s">
        <v>43</v>
      </c>
      <c r="E479" s="122" t="s">
        <v>44</v>
      </c>
      <c r="F479" s="122" t="s">
        <v>10120</v>
      </c>
      <c r="G479" s="122" t="s">
        <v>5321</v>
      </c>
      <c r="H479" s="214" t="s">
        <v>5426</v>
      </c>
      <c r="I479" s="93">
        <v>1</v>
      </c>
      <c r="J479" s="93">
        <v>41455</v>
      </c>
    </row>
    <row r="480" spans="1:12" ht="90" x14ac:dyDescent="0.2">
      <c r="A480" s="122" t="s">
        <v>42</v>
      </c>
      <c r="B480" s="93">
        <v>41455</v>
      </c>
      <c r="C480" s="122" t="s">
        <v>5431</v>
      </c>
      <c r="D480" s="122" t="s">
        <v>45</v>
      </c>
      <c r="E480" s="122" t="s">
        <v>46</v>
      </c>
      <c r="F480" s="122" t="s">
        <v>10121</v>
      </c>
      <c r="G480" s="122" t="s">
        <v>5321</v>
      </c>
      <c r="H480" s="214" t="s">
        <v>5426</v>
      </c>
      <c r="I480" s="93">
        <v>1</v>
      </c>
      <c r="J480" s="93">
        <v>41455</v>
      </c>
    </row>
    <row r="481" spans="1:12" ht="60" x14ac:dyDescent="0.2">
      <c r="A481" s="122" t="s">
        <v>42</v>
      </c>
      <c r="B481" s="93">
        <v>41455</v>
      </c>
      <c r="C481" s="122" t="s">
        <v>5431</v>
      </c>
      <c r="D481" s="122" t="s">
        <v>47</v>
      </c>
      <c r="E481" s="122" t="s">
        <v>48</v>
      </c>
      <c r="F481" s="122" t="s">
        <v>10122</v>
      </c>
      <c r="G481" s="122" t="s">
        <v>5321</v>
      </c>
      <c r="H481" s="214" t="s">
        <v>5426</v>
      </c>
      <c r="I481" s="93">
        <v>1</v>
      </c>
      <c r="J481" s="93">
        <v>41455</v>
      </c>
    </row>
    <row r="482" spans="1:12" ht="90" x14ac:dyDescent="0.2">
      <c r="A482" s="122" t="s">
        <v>42</v>
      </c>
      <c r="B482" s="93">
        <v>41455</v>
      </c>
      <c r="C482" s="122" t="s">
        <v>1154</v>
      </c>
      <c r="D482" s="122" t="s">
        <v>68</v>
      </c>
      <c r="E482" s="122" t="s">
        <v>69</v>
      </c>
      <c r="F482" s="122" t="s">
        <v>10077</v>
      </c>
      <c r="G482" s="122" t="s">
        <v>6188</v>
      </c>
      <c r="H482" s="214" t="s">
        <v>5445</v>
      </c>
      <c r="I482" s="93">
        <v>1</v>
      </c>
      <c r="J482" s="93">
        <v>41455</v>
      </c>
      <c r="K482" s="122" t="s">
        <v>63</v>
      </c>
      <c r="L482" s="122" t="s">
        <v>64</v>
      </c>
    </row>
    <row r="483" spans="1:12" ht="60" x14ac:dyDescent="0.2">
      <c r="A483" s="122" t="s">
        <v>42</v>
      </c>
      <c r="B483" s="93">
        <v>41455</v>
      </c>
      <c r="C483" s="122" t="s">
        <v>1154</v>
      </c>
      <c r="D483" s="122" t="s">
        <v>70</v>
      </c>
      <c r="E483" s="122" t="s">
        <v>71</v>
      </c>
      <c r="F483" s="122" t="s">
        <v>10078</v>
      </c>
      <c r="G483" s="122" t="s">
        <v>6188</v>
      </c>
      <c r="H483" s="214" t="s">
        <v>5445</v>
      </c>
      <c r="I483" s="93">
        <v>1</v>
      </c>
      <c r="J483" s="93">
        <v>41455</v>
      </c>
      <c r="K483" s="122" t="s">
        <v>72</v>
      </c>
      <c r="L483" s="122" t="s">
        <v>73</v>
      </c>
    </row>
    <row r="484" spans="1:12" ht="30" x14ac:dyDescent="0.2">
      <c r="A484" s="122" t="s">
        <v>42</v>
      </c>
      <c r="B484" s="93">
        <v>41455</v>
      </c>
      <c r="C484" s="122" t="s">
        <v>5452</v>
      </c>
      <c r="D484" s="122" t="s">
        <v>89</v>
      </c>
      <c r="E484" s="122" t="s">
        <v>90</v>
      </c>
      <c r="F484" s="122" t="s">
        <v>10075</v>
      </c>
      <c r="G484" s="122" t="s">
        <v>5334</v>
      </c>
      <c r="H484" s="214" t="s">
        <v>5486</v>
      </c>
      <c r="I484" s="93">
        <v>1</v>
      </c>
      <c r="J484" s="93">
        <v>41455</v>
      </c>
    </row>
    <row r="485" spans="1:12" ht="150" x14ac:dyDescent="0.2">
      <c r="A485" s="122" t="s">
        <v>42</v>
      </c>
      <c r="B485" s="93">
        <v>41455</v>
      </c>
      <c r="C485" s="122" t="s">
        <v>1154</v>
      </c>
      <c r="D485" s="122" t="s">
        <v>204</v>
      </c>
      <c r="E485" s="122" t="s">
        <v>205</v>
      </c>
      <c r="F485" s="122" t="s">
        <v>10076</v>
      </c>
      <c r="G485" s="122" t="s">
        <v>5334</v>
      </c>
      <c r="H485" s="214" t="s">
        <v>8008</v>
      </c>
      <c r="I485" s="93">
        <v>1</v>
      </c>
      <c r="J485" s="93">
        <v>41455</v>
      </c>
    </row>
    <row r="486" spans="1:12" ht="45" x14ac:dyDescent="0.2">
      <c r="A486" s="122" t="s">
        <v>42</v>
      </c>
      <c r="B486" s="93">
        <v>41455</v>
      </c>
      <c r="C486" s="122" t="s">
        <v>9985</v>
      </c>
      <c r="D486" s="122" t="s">
        <v>392</v>
      </c>
      <c r="E486" s="122" t="s">
        <v>393</v>
      </c>
      <c r="F486" s="122" t="s">
        <v>8813</v>
      </c>
      <c r="H486" s="214" t="s">
        <v>6528</v>
      </c>
      <c r="I486" s="93">
        <v>1</v>
      </c>
      <c r="J486" s="93">
        <v>41455</v>
      </c>
    </row>
    <row r="487" spans="1:12" ht="45" x14ac:dyDescent="0.2">
      <c r="A487" s="122" t="s">
        <v>42</v>
      </c>
      <c r="B487" s="93">
        <v>41455</v>
      </c>
      <c r="C487" s="122" t="s">
        <v>9985</v>
      </c>
      <c r="D487" s="122" t="s">
        <v>394</v>
      </c>
      <c r="E487" s="122" t="s">
        <v>393</v>
      </c>
      <c r="F487" s="122" t="s">
        <v>8813</v>
      </c>
      <c r="H487" s="214" t="s">
        <v>6528</v>
      </c>
      <c r="I487" s="93">
        <v>1</v>
      </c>
      <c r="J487" s="93">
        <v>41455</v>
      </c>
    </row>
    <row r="488" spans="1:12" ht="135" x14ac:dyDescent="0.2">
      <c r="A488" s="122" t="s">
        <v>42</v>
      </c>
      <c r="B488" s="93">
        <v>41455</v>
      </c>
      <c r="C488" s="122" t="s">
        <v>9985</v>
      </c>
      <c r="D488" s="122" t="s">
        <v>398</v>
      </c>
      <c r="E488" s="122" t="s">
        <v>399</v>
      </c>
      <c r="F488" s="122" t="s">
        <v>10089</v>
      </c>
      <c r="G488" s="122" t="s">
        <v>6188</v>
      </c>
      <c r="H488" s="214" t="s">
        <v>5520</v>
      </c>
      <c r="I488" s="93">
        <v>1</v>
      </c>
      <c r="J488" s="93">
        <v>41455</v>
      </c>
    </row>
    <row r="489" spans="1:12" ht="135" x14ac:dyDescent="0.2">
      <c r="A489" s="122" t="s">
        <v>42</v>
      </c>
      <c r="B489" s="93">
        <v>41455</v>
      </c>
      <c r="C489" s="122" t="s">
        <v>9985</v>
      </c>
      <c r="D489" s="122" t="s">
        <v>400</v>
      </c>
      <c r="E489" s="122" t="s">
        <v>401</v>
      </c>
      <c r="F489" s="122" t="s">
        <v>10090</v>
      </c>
      <c r="G489" s="122" t="s">
        <v>6188</v>
      </c>
      <c r="H489" s="214" t="s">
        <v>5520</v>
      </c>
      <c r="I489" s="93">
        <v>1</v>
      </c>
      <c r="J489" s="93">
        <v>41455</v>
      </c>
    </row>
    <row r="490" spans="1:12" ht="150" x14ac:dyDescent="0.2">
      <c r="A490" s="122" t="s">
        <v>42</v>
      </c>
      <c r="B490" s="93">
        <v>41455</v>
      </c>
      <c r="C490" s="122" t="s">
        <v>9985</v>
      </c>
      <c r="D490" s="122" t="s">
        <v>402</v>
      </c>
      <c r="E490" s="122" t="s">
        <v>403</v>
      </c>
      <c r="F490" s="122" t="s">
        <v>10009</v>
      </c>
      <c r="G490" s="122" t="s">
        <v>6188</v>
      </c>
      <c r="H490" s="214" t="s">
        <v>5520</v>
      </c>
      <c r="I490" s="93">
        <v>1</v>
      </c>
      <c r="J490" s="93">
        <v>41455</v>
      </c>
      <c r="K490" s="122" t="s">
        <v>404</v>
      </c>
      <c r="L490" s="122" t="s">
        <v>405</v>
      </c>
    </row>
    <row r="491" spans="1:12" ht="150" x14ac:dyDescent="0.2">
      <c r="A491" s="122" t="s">
        <v>42</v>
      </c>
      <c r="B491" s="93">
        <v>41455</v>
      </c>
      <c r="C491" s="122" t="s">
        <v>9985</v>
      </c>
      <c r="D491" s="122" t="s">
        <v>402</v>
      </c>
      <c r="E491" s="122" t="s">
        <v>403</v>
      </c>
      <c r="F491" s="122" t="s">
        <v>10009</v>
      </c>
      <c r="G491" s="122" t="s">
        <v>6188</v>
      </c>
      <c r="H491" s="214" t="s">
        <v>5520</v>
      </c>
      <c r="I491" s="93">
        <v>1</v>
      </c>
      <c r="J491" s="93">
        <v>41455</v>
      </c>
      <c r="K491" s="122" t="s">
        <v>406</v>
      </c>
      <c r="L491" s="122" t="s">
        <v>407</v>
      </c>
    </row>
    <row r="492" spans="1:12" ht="150" x14ac:dyDescent="0.2">
      <c r="A492" s="122" t="s">
        <v>42</v>
      </c>
      <c r="B492" s="93">
        <v>41455</v>
      </c>
      <c r="C492" s="122" t="s">
        <v>9985</v>
      </c>
      <c r="D492" s="122" t="s">
        <v>402</v>
      </c>
      <c r="E492" s="122" t="s">
        <v>403</v>
      </c>
      <c r="F492" s="122" t="s">
        <v>10009</v>
      </c>
      <c r="G492" s="122" t="s">
        <v>6188</v>
      </c>
      <c r="H492" s="214" t="s">
        <v>5520</v>
      </c>
      <c r="I492" s="93">
        <v>1</v>
      </c>
      <c r="J492" s="93">
        <v>41455</v>
      </c>
      <c r="K492" s="122" t="s">
        <v>408</v>
      </c>
      <c r="L492" s="122" t="s">
        <v>409</v>
      </c>
    </row>
    <row r="493" spans="1:12" ht="180" x14ac:dyDescent="0.2">
      <c r="A493" s="122" t="s">
        <v>42</v>
      </c>
      <c r="B493" s="93">
        <v>41455</v>
      </c>
      <c r="C493" s="122" t="s">
        <v>9985</v>
      </c>
      <c r="D493" s="122" t="s">
        <v>410</v>
      </c>
      <c r="E493" s="122" t="s">
        <v>411</v>
      </c>
      <c r="F493" s="122" t="s">
        <v>10010</v>
      </c>
      <c r="G493" s="122" t="s">
        <v>6188</v>
      </c>
      <c r="H493" s="214" t="s">
        <v>5520</v>
      </c>
      <c r="I493" s="93">
        <v>1</v>
      </c>
      <c r="J493" s="93">
        <v>41455</v>
      </c>
      <c r="K493" s="122" t="s">
        <v>412</v>
      </c>
      <c r="L493" s="122" t="s">
        <v>413</v>
      </c>
    </row>
    <row r="494" spans="1:12" ht="180" x14ac:dyDescent="0.2">
      <c r="A494" s="122" t="s">
        <v>42</v>
      </c>
      <c r="B494" s="93">
        <v>41455</v>
      </c>
      <c r="C494" s="122" t="s">
        <v>9985</v>
      </c>
      <c r="D494" s="122" t="s">
        <v>410</v>
      </c>
      <c r="E494" s="122" t="s">
        <v>411</v>
      </c>
      <c r="F494" s="122" t="s">
        <v>10010</v>
      </c>
      <c r="G494" s="122" t="s">
        <v>6188</v>
      </c>
      <c r="H494" s="214" t="s">
        <v>5520</v>
      </c>
      <c r="I494" s="93">
        <v>1</v>
      </c>
      <c r="J494" s="93">
        <v>41455</v>
      </c>
      <c r="K494" s="122" t="s">
        <v>414</v>
      </c>
      <c r="L494" s="122" t="s">
        <v>415</v>
      </c>
    </row>
    <row r="495" spans="1:12" ht="180" x14ac:dyDescent="0.2">
      <c r="A495" s="122" t="s">
        <v>42</v>
      </c>
      <c r="B495" s="93">
        <v>41455</v>
      </c>
      <c r="C495" s="122" t="s">
        <v>9985</v>
      </c>
      <c r="D495" s="122" t="s">
        <v>410</v>
      </c>
      <c r="E495" s="122" t="s">
        <v>411</v>
      </c>
      <c r="F495" s="122" t="s">
        <v>10010</v>
      </c>
      <c r="G495" s="122" t="s">
        <v>6188</v>
      </c>
      <c r="H495" s="214" t="s">
        <v>5520</v>
      </c>
      <c r="I495" s="93">
        <v>1</v>
      </c>
      <c r="J495" s="93">
        <v>41455</v>
      </c>
      <c r="K495" s="122" t="s">
        <v>416</v>
      </c>
      <c r="L495" s="122" t="s">
        <v>417</v>
      </c>
    </row>
    <row r="496" spans="1:12" ht="60" x14ac:dyDescent="0.2">
      <c r="A496" s="122" t="s">
        <v>42</v>
      </c>
      <c r="B496" s="93">
        <v>41455</v>
      </c>
      <c r="C496" s="122" t="s">
        <v>9985</v>
      </c>
      <c r="D496" s="122" t="s">
        <v>418</v>
      </c>
      <c r="E496" s="122" t="s">
        <v>419</v>
      </c>
      <c r="F496" s="122" t="s">
        <v>10091</v>
      </c>
      <c r="G496" s="122" t="s">
        <v>6188</v>
      </c>
      <c r="H496" s="214" t="s">
        <v>5520</v>
      </c>
      <c r="I496" s="93">
        <v>1</v>
      </c>
      <c r="J496" s="93">
        <v>41455</v>
      </c>
    </row>
    <row r="497" spans="1:12" ht="45" x14ac:dyDescent="0.2">
      <c r="A497" s="122" t="s">
        <v>42</v>
      </c>
      <c r="B497" s="93">
        <v>41455</v>
      </c>
      <c r="C497" s="122" t="s">
        <v>9985</v>
      </c>
      <c r="D497" s="122" t="s">
        <v>420</v>
      </c>
      <c r="E497" s="122" t="s">
        <v>421</v>
      </c>
      <c r="F497" s="122" t="s">
        <v>9986</v>
      </c>
      <c r="G497" s="122" t="s">
        <v>6188</v>
      </c>
      <c r="H497" s="214" t="s">
        <v>6930</v>
      </c>
      <c r="I497" s="93">
        <v>1</v>
      </c>
      <c r="J497" s="93">
        <v>41455</v>
      </c>
    </row>
    <row r="498" spans="1:12" ht="45" x14ac:dyDescent="0.2">
      <c r="A498" s="122" t="s">
        <v>42</v>
      </c>
      <c r="B498" s="93">
        <v>41455</v>
      </c>
      <c r="C498" s="122" t="s">
        <v>9985</v>
      </c>
      <c r="D498" s="122" t="s">
        <v>422</v>
      </c>
      <c r="E498" s="122" t="s">
        <v>423</v>
      </c>
      <c r="F498" s="122" t="s">
        <v>9987</v>
      </c>
      <c r="G498" s="122" t="s">
        <v>6188</v>
      </c>
      <c r="H498" s="214" t="s">
        <v>6930</v>
      </c>
      <c r="I498" s="93">
        <v>1</v>
      </c>
      <c r="J498" s="93">
        <v>41455</v>
      </c>
      <c r="K498" s="122" t="s">
        <v>424</v>
      </c>
      <c r="L498" s="122" t="s">
        <v>425</v>
      </c>
    </row>
    <row r="499" spans="1:12" ht="60" x14ac:dyDescent="0.2">
      <c r="A499" s="122" t="s">
        <v>42</v>
      </c>
      <c r="B499" s="93">
        <v>41455</v>
      </c>
      <c r="C499" s="122" t="s">
        <v>9985</v>
      </c>
      <c r="D499" s="122" t="s">
        <v>422</v>
      </c>
      <c r="E499" s="122" t="s">
        <v>423</v>
      </c>
      <c r="F499" s="122" t="s">
        <v>9987</v>
      </c>
      <c r="G499" s="122" t="s">
        <v>6188</v>
      </c>
      <c r="H499" s="214" t="s">
        <v>6930</v>
      </c>
      <c r="I499" s="93">
        <v>1</v>
      </c>
      <c r="J499" s="93">
        <v>41455</v>
      </c>
      <c r="K499" s="122" t="s">
        <v>426</v>
      </c>
      <c r="L499" s="122" t="s">
        <v>427</v>
      </c>
    </row>
    <row r="500" spans="1:12" ht="60" x14ac:dyDescent="0.2">
      <c r="A500" s="122" t="s">
        <v>42</v>
      </c>
      <c r="B500" s="93">
        <v>41455</v>
      </c>
      <c r="C500" s="122" t="s">
        <v>9985</v>
      </c>
      <c r="D500" s="122" t="s">
        <v>422</v>
      </c>
      <c r="E500" s="122" t="s">
        <v>423</v>
      </c>
      <c r="F500" s="122" t="s">
        <v>9987</v>
      </c>
      <c r="G500" s="122" t="s">
        <v>6188</v>
      </c>
      <c r="H500" s="214" t="s">
        <v>6930</v>
      </c>
      <c r="I500" s="93">
        <v>1</v>
      </c>
      <c r="J500" s="93">
        <v>41455</v>
      </c>
      <c r="K500" s="122" t="s">
        <v>428</v>
      </c>
      <c r="L500" s="122" t="s">
        <v>429</v>
      </c>
    </row>
    <row r="501" spans="1:12" ht="75" x14ac:dyDescent="0.2">
      <c r="A501" s="122" t="s">
        <v>42</v>
      </c>
      <c r="B501" s="93">
        <v>41455</v>
      </c>
      <c r="C501" s="122" t="s">
        <v>9985</v>
      </c>
      <c r="D501" s="122" t="s">
        <v>422</v>
      </c>
      <c r="E501" s="122" t="s">
        <v>423</v>
      </c>
      <c r="F501" s="122" t="s">
        <v>9987</v>
      </c>
      <c r="G501" s="122" t="s">
        <v>6188</v>
      </c>
      <c r="H501" s="214" t="s">
        <v>6930</v>
      </c>
      <c r="I501" s="93">
        <v>1</v>
      </c>
      <c r="J501" s="93">
        <v>41455</v>
      </c>
      <c r="K501" s="122" t="s">
        <v>430</v>
      </c>
      <c r="L501" s="122" t="s">
        <v>431</v>
      </c>
    </row>
    <row r="502" spans="1:12" ht="60" x14ac:dyDescent="0.2">
      <c r="A502" s="122" t="s">
        <v>42</v>
      </c>
      <c r="B502" s="93">
        <v>41455</v>
      </c>
      <c r="C502" s="122" t="s">
        <v>9985</v>
      </c>
      <c r="D502" s="122" t="s">
        <v>422</v>
      </c>
      <c r="E502" s="122" t="s">
        <v>423</v>
      </c>
      <c r="F502" s="122" t="s">
        <v>9987</v>
      </c>
      <c r="G502" s="122" t="s">
        <v>6188</v>
      </c>
      <c r="H502" s="214" t="s">
        <v>6930</v>
      </c>
      <c r="I502" s="93">
        <v>1</v>
      </c>
      <c r="J502" s="93">
        <v>41455</v>
      </c>
      <c r="K502" s="122" t="s">
        <v>432</v>
      </c>
      <c r="L502" s="122" t="s">
        <v>433</v>
      </c>
    </row>
    <row r="503" spans="1:12" ht="60" x14ac:dyDescent="0.2">
      <c r="A503" s="122" t="s">
        <v>42</v>
      </c>
      <c r="B503" s="93">
        <v>41455</v>
      </c>
      <c r="C503" s="122" t="s">
        <v>9985</v>
      </c>
      <c r="D503" s="122" t="s">
        <v>434</v>
      </c>
      <c r="E503" s="122" t="s">
        <v>435</v>
      </c>
      <c r="F503" s="122" t="s">
        <v>9988</v>
      </c>
      <c r="G503" s="122" t="s">
        <v>1164</v>
      </c>
      <c r="H503" s="214" t="s">
        <v>5520</v>
      </c>
      <c r="I503" s="93">
        <v>1</v>
      </c>
      <c r="J503" s="93">
        <v>41455</v>
      </c>
    </row>
    <row r="504" spans="1:12" ht="105" x14ac:dyDescent="0.2">
      <c r="A504" s="122" t="s">
        <v>42</v>
      </c>
      <c r="B504" s="93">
        <v>41455</v>
      </c>
      <c r="C504" s="122" t="s">
        <v>9985</v>
      </c>
      <c r="D504" s="122" t="s">
        <v>436</v>
      </c>
      <c r="E504" s="122" t="s">
        <v>437</v>
      </c>
      <c r="F504" s="122" t="s">
        <v>9989</v>
      </c>
      <c r="G504" s="122" t="s">
        <v>1164</v>
      </c>
      <c r="H504" s="214" t="s">
        <v>5520</v>
      </c>
      <c r="I504" s="93">
        <v>1</v>
      </c>
      <c r="J504" s="93">
        <v>41455</v>
      </c>
      <c r="K504" s="122" t="s">
        <v>438</v>
      </c>
      <c r="L504" s="122" t="s">
        <v>439</v>
      </c>
    </row>
    <row r="505" spans="1:12" ht="60" x14ac:dyDescent="0.2">
      <c r="A505" s="122" t="s">
        <v>42</v>
      </c>
      <c r="B505" s="93">
        <v>41455</v>
      </c>
      <c r="C505" s="122" t="s">
        <v>9985</v>
      </c>
      <c r="D505" s="122" t="s">
        <v>440</v>
      </c>
      <c r="E505" s="122" t="s">
        <v>443</v>
      </c>
      <c r="F505" s="122" t="s">
        <v>9990</v>
      </c>
      <c r="G505" s="122" t="s">
        <v>1164</v>
      </c>
      <c r="H505" s="214" t="s">
        <v>7053</v>
      </c>
      <c r="I505" s="93">
        <v>1</v>
      </c>
      <c r="J505" s="93">
        <v>41455</v>
      </c>
      <c r="K505" s="122" t="s">
        <v>441</v>
      </c>
      <c r="L505" s="122" t="s">
        <v>442</v>
      </c>
    </row>
    <row r="506" spans="1:12" ht="75" x14ac:dyDescent="0.2">
      <c r="A506" s="122" t="s">
        <v>42</v>
      </c>
      <c r="B506" s="93">
        <v>41455</v>
      </c>
      <c r="C506" s="122" t="s">
        <v>9985</v>
      </c>
      <c r="D506" s="122" t="s">
        <v>444</v>
      </c>
      <c r="E506" s="122" t="s">
        <v>447</v>
      </c>
      <c r="F506" s="122" t="s">
        <v>9991</v>
      </c>
      <c r="G506" s="122" t="s">
        <v>1164</v>
      </c>
      <c r="H506" s="214" t="s">
        <v>5520</v>
      </c>
      <c r="I506" s="93">
        <v>1</v>
      </c>
      <c r="J506" s="93">
        <v>41455</v>
      </c>
      <c r="K506" s="122" t="s">
        <v>445</v>
      </c>
      <c r="L506" s="122" t="s">
        <v>446</v>
      </c>
    </row>
    <row r="507" spans="1:12" ht="75" x14ac:dyDescent="0.2">
      <c r="A507" s="122" t="s">
        <v>42</v>
      </c>
      <c r="B507" s="93">
        <v>41455</v>
      </c>
      <c r="C507" s="122" t="s">
        <v>9985</v>
      </c>
      <c r="D507" s="122" t="s">
        <v>448</v>
      </c>
      <c r="E507" s="122" t="s">
        <v>451</v>
      </c>
      <c r="F507" s="122" t="s">
        <v>9992</v>
      </c>
      <c r="G507" s="122" t="s">
        <v>1164</v>
      </c>
      <c r="H507" s="214" t="s">
        <v>5520</v>
      </c>
      <c r="I507" s="93">
        <v>1</v>
      </c>
      <c r="J507" s="93">
        <v>41455</v>
      </c>
      <c r="K507" s="122" t="s">
        <v>449</v>
      </c>
      <c r="L507" s="122" t="s">
        <v>450</v>
      </c>
    </row>
    <row r="508" spans="1:12" ht="75" x14ac:dyDescent="0.2">
      <c r="A508" s="122" t="s">
        <v>42</v>
      </c>
      <c r="B508" s="93">
        <v>41455</v>
      </c>
      <c r="C508" s="122" t="s">
        <v>9985</v>
      </c>
      <c r="D508" s="122" t="s">
        <v>452</v>
      </c>
      <c r="E508" s="122" t="s">
        <v>455</v>
      </c>
      <c r="F508" s="122" t="s">
        <v>9993</v>
      </c>
      <c r="G508" s="122" t="s">
        <v>6188</v>
      </c>
      <c r="H508" s="214" t="s">
        <v>6699</v>
      </c>
      <c r="I508" s="93">
        <v>1</v>
      </c>
      <c r="J508" s="93">
        <v>41455</v>
      </c>
      <c r="K508" s="122" t="s">
        <v>453</v>
      </c>
      <c r="L508" s="122" t="s">
        <v>454</v>
      </c>
    </row>
    <row r="509" spans="1:12" ht="60" x14ac:dyDescent="0.2">
      <c r="A509" s="122" t="s">
        <v>42</v>
      </c>
      <c r="B509" s="93">
        <v>41455</v>
      </c>
      <c r="C509" s="122" t="s">
        <v>9985</v>
      </c>
      <c r="D509" s="122" t="s">
        <v>456</v>
      </c>
      <c r="E509" s="122" t="s">
        <v>457</v>
      </c>
      <c r="F509" s="122" t="s">
        <v>9994</v>
      </c>
      <c r="G509" s="122" t="s">
        <v>6188</v>
      </c>
      <c r="H509" s="214" t="s">
        <v>6801</v>
      </c>
      <c r="I509" s="93">
        <v>1</v>
      </c>
      <c r="J509" s="93">
        <v>41455</v>
      </c>
      <c r="K509" s="122" t="s">
        <v>458</v>
      </c>
      <c r="L509" s="122" t="s">
        <v>459</v>
      </c>
    </row>
    <row r="510" spans="1:12" ht="60" x14ac:dyDescent="0.2">
      <c r="A510" s="122" t="s">
        <v>42</v>
      </c>
      <c r="B510" s="93">
        <v>41455</v>
      </c>
      <c r="C510" s="122" t="s">
        <v>9985</v>
      </c>
      <c r="D510" s="122" t="s">
        <v>456</v>
      </c>
      <c r="E510" s="122" t="s">
        <v>457</v>
      </c>
      <c r="F510" s="122" t="s">
        <v>9994</v>
      </c>
      <c r="G510" s="122" t="s">
        <v>6188</v>
      </c>
      <c r="H510" s="214" t="s">
        <v>6801</v>
      </c>
      <c r="I510" s="93">
        <v>1</v>
      </c>
      <c r="J510" s="93">
        <v>41455</v>
      </c>
      <c r="K510" s="122" t="s">
        <v>460</v>
      </c>
      <c r="L510" s="122" t="s">
        <v>461</v>
      </c>
    </row>
    <row r="511" spans="1:12" ht="75" x14ac:dyDescent="0.2">
      <c r="A511" s="122" t="s">
        <v>42</v>
      </c>
      <c r="B511" s="93">
        <v>41455</v>
      </c>
      <c r="C511" s="122" t="s">
        <v>9985</v>
      </c>
      <c r="D511" s="122" t="s">
        <v>456</v>
      </c>
      <c r="E511" s="122" t="s">
        <v>457</v>
      </c>
      <c r="F511" s="122" t="s">
        <v>9994</v>
      </c>
      <c r="G511" s="122" t="s">
        <v>6188</v>
      </c>
      <c r="H511" s="214" t="s">
        <v>6801</v>
      </c>
      <c r="I511" s="93">
        <v>1</v>
      </c>
      <c r="J511" s="93">
        <v>41455</v>
      </c>
      <c r="K511" s="122" t="s">
        <v>462</v>
      </c>
      <c r="L511" s="122" t="s">
        <v>463</v>
      </c>
    </row>
    <row r="512" spans="1:12" ht="60" x14ac:dyDescent="0.2">
      <c r="A512" s="122" t="s">
        <v>42</v>
      </c>
      <c r="B512" s="93">
        <v>41455</v>
      </c>
      <c r="C512" s="122" t="s">
        <v>9985</v>
      </c>
      <c r="D512" s="122" t="s">
        <v>456</v>
      </c>
      <c r="E512" s="122" t="s">
        <v>457</v>
      </c>
      <c r="F512" s="122" t="s">
        <v>9994</v>
      </c>
      <c r="G512" s="122" t="s">
        <v>6188</v>
      </c>
      <c r="H512" s="214" t="s">
        <v>6801</v>
      </c>
      <c r="I512" s="93">
        <v>1</v>
      </c>
      <c r="J512" s="93">
        <v>41455</v>
      </c>
      <c r="K512" s="122" t="s">
        <v>464</v>
      </c>
      <c r="L512" s="122" t="s">
        <v>465</v>
      </c>
    </row>
    <row r="513" spans="1:12" ht="60" x14ac:dyDescent="0.2">
      <c r="A513" s="122" t="s">
        <v>42</v>
      </c>
      <c r="B513" s="93">
        <v>41455</v>
      </c>
      <c r="C513" s="122" t="s">
        <v>9985</v>
      </c>
      <c r="D513" s="122" t="s">
        <v>456</v>
      </c>
      <c r="E513" s="122" t="s">
        <v>457</v>
      </c>
      <c r="F513" s="122" t="s">
        <v>9994</v>
      </c>
      <c r="G513" s="122" t="s">
        <v>6188</v>
      </c>
      <c r="H513" s="214" t="s">
        <v>6801</v>
      </c>
      <c r="I513" s="93">
        <v>1</v>
      </c>
      <c r="J513" s="93">
        <v>41455</v>
      </c>
      <c r="K513" s="122" t="s">
        <v>466</v>
      </c>
      <c r="L513" s="122" t="s">
        <v>467</v>
      </c>
    </row>
    <row r="514" spans="1:12" ht="60" x14ac:dyDescent="0.2">
      <c r="A514" s="122" t="s">
        <v>42</v>
      </c>
      <c r="B514" s="93">
        <v>41455</v>
      </c>
      <c r="C514" s="122" t="s">
        <v>9985</v>
      </c>
      <c r="D514" s="122" t="s">
        <v>456</v>
      </c>
      <c r="E514" s="122" t="s">
        <v>457</v>
      </c>
      <c r="F514" s="122" t="s">
        <v>9994</v>
      </c>
      <c r="G514" s="122" t="s">
        <v>6188</v>
      </c>
      <c r="H514" s="214" t="s">
        <v>6801</v>
      </c>
      <c r="I514" s="93">
        <v>1</v>
      </c>
      <c r="J514" s="93">
        <v>41455</v>
      </c>
      <c r="K514" s="122" t="s">
        <v>468</v>
      </c>
      <c r="L514" s="122" t="s">
        <v>469</v>
      </c>
    </row>
    <row r="515" spans="1:12" ht="60" x14ac:dyDescent="0.2">
      <c r="A515" s="122" t="s">
        <v>42</v>
      </c>
      <c r="B515" s="93">
        <v>41455</v>
      </c>
      <c r="C515" s="122" t="s">
        <v>9985</v>
      </c>
      <c r="D515" s="122" t="s">
        <v>456</v>
      </c>
      <c r="E515" s="122" t="s">
        <v>457</v>
      </c>
      <c r="F515" s="122" t="s">
        <v>9994</v>
      </c>
      <c r="G515" s="122" t="s">
        <v>6188</v>
      </c>
      <c r="H515" s="214" t="s">
        <v>6801</v>
      </c>
      <c r="I515" s="93">
        <v>1</v>
      </c>
      <c r="J515" s="93">
        <v>41455</v>
      </c>
      <c r="K515" s="122" t="s">
        <v>470</v>
      </c>
      <c r="L515" s="122" t="s">
        <v>471</v>
      </c>
    </row>
    <row r="516" spans="1:12" ht="195" x14ac:dyDescent="0.2">
      <c r="A516" s="122" t="s">
        <v>42</v>
      </c>
      <c r="B516" s="93">
        <v>41455</v>
      </c>
      <c r="C516" s="122" t="s">
        <v>9985</v>
      </c>
      <c r="D516" s="122" t="s">
        <v>472</v>
      </c>
      <c r="E516" s="122" t="s">
        <v>473</v>
      </c>
      <c r="F516" s="122" t="s">
        <v>9995</v>
      </c>
      <c r="G516" s="122" t="s">
        <v>6188</v>
      </c>
      <c r="H516" s="214" t="s">
        <v>9996</v>
      </c>
      <c r="I516" s="93">
        <v>1</v>
      </c>
      <c r="J516" s="93">
        <v>41455</v>
      </c>
    </row>
    <row r="517" spans="1:12" ht="195" x14ac:dyDescent="0.2">
      <c r="A517" s="122" t="s">
        <v>42</v>
      </c>
      <c r="B517" s="93">
        <v>41455</v>
      </c>
      <c r="C517" s="122" t="s">
        <v>9985</v>
      </c>
      <c r="D517" s="122" t="s">
        <v>474</v>
      </c>
      <c r="E517" s="122" t="s">
        <v>475</v>
      </c>
      <c r="F517" s="122" t="s">
        <v>9997</v>
      </c>
      <c r="G517" s="122" t="s">
        <v>6188</v>
      </c>
      <c r="H517" s="214" t="s">
        <v>9996</v>
      </c>
      <c r="I517" s="93">
        <v>1</v>
      </c>
      <c r="J517" s="93">
        <v>41455</v>
      </c>
    </row>
    <row r="518" spans="1:12" ht="210" x14ac:dyDescent="0.2">
      <c r="A518" s="122" t="s">
        <v>42</v>
      </c>
      <c r="B518" s="93">
        <v>41455</v>
      </c>
      <c r="C518" s="122" t="s">
        <v>9985</v>
      </c>
      <c r="D518" s="122" t="s">
        <v>476</v>
      </c>
      <c r="E518" s="122" t="s">
        <v>477</v>
      </c>
      <c r="F518" s="122" t="s">
        <v>9998</v>
      </c>
      <c r="G518" s="122" t="s">
        <v>6188</v>
      </c>
      <c r="H518" s="214" t="s">
        <v>9996</v>
      </c>
      <c r="I518" s="93">
        <v>1</v>
      </c>
      <c r="J518" s="93">
        <v>41455</v>
      </c>
    </row>
    <row r="519" spans="1:12" ht="240" x14ac:dyDescent="0.2">
      <c r="A519" s="122" t="s">
        <v>42</v>
      </c>
      <c r="B519" s="93">
        <v>41455</v>
      </c>
      <c r="C519" s="122" t="s">
        <v>9985</v>
      </c>
      <c r="D519" s="122" t="s">
        <v>478</v>
      </c>
      <c r="E519" s="122" t="s">
        <v>479</v>
      </c>
      <c r="F519" s="122" t="s">
        <v>9999</v>
      </c>
      <c r="G519" s="122" t="s">
        <v>6188</v>
      </c>
      <c r="H519" s="214" t="s">
        <v>9996</v>
      </c>
      <c r="I519" s="93">
        <v>1</v>
      </c>
      <c r="J519" s="93">
        <v>41455</v>
      </c>
    </row>
    <row r="520" spans="1:12" ht="105" x14ac:dyDescent="0.2">
      <c r="A520" s="122" t="s">
        <v>42</v>
      </c>
      <c r="B520" s="93">
        <v>41455</v>
      </c>
      <c r="C520" s="122" t="s">
        <v>9985</v>
      </c>
      <c r="D520" s="122" t="s">
        <v>480</v>
      </c>
      <c r="E520" s="122" t="s">
        <v>481</v>
      </c>
      <c r="F520" s="122" t="s">
        <v>10000</v>
      </c>
      <c r="G520" s="122" t="s">
        <v>5255</v>
      </c>
      <c r="H520" s="214" t="s">
        <v>5520</v>
      </c>
      <c r="I520" s="93">
        <v>1</v>
      </c>
      <c r="J520" s="93">
        <v>41455</v>
      </c>
      <c r="K520" s="122" t="s">
        <v>482</v>
      </c>
      <c r="L520" s="122" t="s">
        <v>483</v>
      </c>
    </row>
    <row r="521" spans="1:12" ht="90" x14ac:dyDescent="0.2">
      <c r="A521" s="122" t="s">
        <v>42</v>
      </c>
      <c r="B521" s="93">
        <v>41455</v>
      </c>
      <c r="C521" s="122" t="s">
        <v>9985</v>
      </c>
      <c r="D521" s="122" t="s">
        <v>484</v>
      </c>
      <c r="E521" s="122" t="s">
        <v>485</v>
      </c>
      <c r="F521" s="122" t="s">
        <v>10092</v>
      </c>
      <c r="G521" s="122" t="s">
        <v>5255</v>
      </c>
      <c r="H521" s="214" t="s">
        <v>6930</v>
      </c>
      <c r="I521" s="93">
        <v>1</v>
      </c>
      <c r="J521" s="93">
        <v>41455</v>
      </c>
    </row>
    <row r="522" spans="1:12" ht="105" x14ac:dyDescent="0.2">
      <c r="A522" s="122" t="s">
        <v>42</v>
      </c>
      <c r="B522" s="93">
        <v>41455</v>
      </c>
      <c r="C522" s="122" t="s">
        <v>9985</v>
      </c>
      <c r="D522" s="122" t="s">
        <v>486</v>
      </c>
      <c r="E522" s="122" t="s">
        <v>495</v>
      </c>
      <c r="F522" s="122" t="s">
        <v>10011</v>
      </c>
      <c r="G522" s="122" t="s">
        <v>6188</v>
      </c>
      <c r="H522" s="214" t="s">
        <v>6909</v>
      </c>
      <c r="I522" s="93">
        <v>1</v>
      </c>
      <c r="J522" s="93">
        <v>41455</v>
      </c>
      <c r="K522" s="122" t="s">
        <v>487</v>
      </c>
      <c r="L522" s="122" t="s">
        <v>488</v>
      </c>
    </row>
    <row r="523" spans="1:12" ht="105" x14ac:dyDescent="0.2">
      <c r="A523" s="122" t="s">
        <v>42</v>
      </c>
      <c r="B523" s="93">
        <v>41455</v>
      </c>
      <c r="C523" s="122" t="s">
        <v>9985</v>
      </c>
      <c r="D523" s="122" t="s">
        <v>486</v>
      </c>
      <c r="E523" s="122" t="s">
        <v>495</v>
      </c>
      <c r="F523" s="122" t="s">
        <v>10011</v>
      </c>
      <c r="G523" s="122" t="s">
        <v>6188</v>
      </c>
      <c r="H523" s="214" t="s">
        <v>6909</v>
      </c>
      <c r="I523" s="93">
        <v>1</v>
      </c>
      <c r="J523" s="93">
        <v>41455</v>
      </c>
      <c r="K523" s="122" t="s">
        <v>489</v>
      </c>
      <c r="L523" s="122" t="s">
        <v>490</v>
      </c>
    </row>
    <row r="524" spans="1:12" ht="105" x14ac:dyDescent="0.2">
      <c r="A524" s="122" t="s">
        <v>42</v>
      </c>
      <c r="B524" s="93">
        <v>41455</v>
      </c>
      <c r="C524" s="122" t="s">
        <v>9985</v>
      </c>
      <c r="D524" s="122" t="s">
        <v>486</v>
      </c>
      <c r="E524" s="122" t="s">
        <v>495</v>
      </c>
      <c r="F524" s="122" t="s">
        <v>10011</v>
      </c>
      <c r="G524" s="122" t="s">
        <v>6188</v>
      </c>
      <c r="H524" s="214" t="s">
        <v>6909</v>
      </c>
      <c r="I524" s="93">
        <v>1</v>
      </c>
      <c r="J524" s="93">
        <v>41455</v>
      </c>
      <c r="K524" s="122" t="s">
        <v>491</v>
      </c>
      <c r="L524" s="122" t="s">
        <v>492</v>
      </c>
    </row>
    <row r="525" spans="1:12" ht="105" x14ac:dyDescent="0.2">
      <c r="A525" s="122" t="s">
        <v>42</v>
      </c>
      <c r="B525" s="93">
        <v>41455</v>
      </c>
      <c r="C525" s="122" t="s">
        <v>9985</v>
      </c>
      <c r="D525" s="122" t="s">
        <v>486</v>
      </c>
      <c r="E525" s="122" t="s">
        <v>495</v>
      </c>
      <c r="F525" s="122" t="s">
        <v>10011</v>
      </c>
      <c r="G525" s="122" t="s">
        <v>6188</v>
      </c>
      <c r="H525" s="214" t="s">
        <v>6909</v>
      </c>
      <c r="I525" s="93">
        <v>1</v>
      </c>
      <c r="J525" s="93">
        <v>41455</v>
      </c>
      <c r="K525" s="122" t="s">
        <v>493</v>
      </c>
      <c r="L525" s="122" t="s">
        <v>494</v>
      </c>
    </row>
    <row r="526" spans="1:12" ht="90" x14ac:dyDescent="0.2">
      <c r="A526" s="122" t="s">
        <v>42</v>
      </c>
      <c r="B526" s="93">
        <v>41455</v>
      </c>
      <c r="C526" s="122" t="s">
        <v>9985</v>
      </c>
      <c r="D526" s="122" t="s">
        <v>496</v>
      </c>
      <c r="E526" s="122" t="s">
        <v>497</v>
      </c>
      <c r="F526" s="122" t="s">
        <v>10012</v>
      </c>
      <c r="G526" s="122" t="s">
        <v>6188</v>
      </c>
      <c r="H526" s="214" t="s">
        <v>6914</v>
      </c>
      <c r="I526" s="93">
        <v>1</v>
      </c>
      <c r="J526" s="93">
        <v>41455</v>
      </c>
      <c r="K526" s="122" t="s">
        <v>498</v>
      </c>
      <c r="L526" s="122" t="s">
        <v>499</v>
      </c>
    </row>
    <row r="527" spans="1:12" ht="90" x14ac:dyDescent="0.2">
      <c r="A527" s="122" t="s">
        <v>42</v>
      </c>
      <c r="B527" s="93">
        <v>41455</v>
      </c>
      <c r="C527" s="122" t="s">
        <v>9985</v>
      </c>
      <c r="D527" s="122" t="s">
        <v>496</v>
      </c>
      <c r="E527" s="122" t="s">
        <v>497</v>
      </c>
      <c r="F527" s="122" t="s">
        <v>10012</v>
      </c>
      <c r="G527" s="122" t="s">
        <v>6188</v>
      </c>
      <c r="H527" s="214" t="s">
        <v>6914</v>
      </c>
      <c r="I527" s="93">
        <v>1</v>
      </c>
      <c r="J527" s="93">
        <v>41455</v>
      </c>
      <c r="K527" s="122" t="s">
        <v>500</v>
      </c>
      <c r="L527" s="122" t="s">
        <v>501</v>
      </c>
    </row>
    <row r="528" spans="1:12" ht="90" x14ac:dyDescent="0.2">
      <c r="A528" s="122" t="s">
        <v>42</v>
      </c>
      <c r="B528" s="93">
        <v>41455</v>
      </c>
      <c r="C528" s="122" t="s">
        <v>9985</v>
      </c>
      <c r="D528" s="122" t="s">
        <v>496</v>
      </c>
      <c r="E528" s="122" t="s">
        <v>497</v>
      </c>
      <c r="F528" s="122" t="s">
        <v>10012</v>
      </c>
      <c r="G528" s="122" t="s">
        <v>6188</v>
      </c>
      <c r="H528" s="214" t="s">
        <v>6914</v>
      </c>
      <c r="I528" s="93">
        <v>1</v>
      </c>
      <c r="J528" s="93">
        <v>41455</v>
      </c>
      <c r="K528" s="122" t="s">
        <v>502</v>
      </c>
      <c r="L528" s="122" t="s">
        <v>503</v>
      </c>
    </row>
    <row r="529" spans="1:12" ht="225" x14ac:dyDescent="0.2">
      <c r="A529" s="122" t="s">
        <v>42</v>
      </c>
      <c r="B529" s="93">
        <v>41455</v>
      </c>
      <c r="C529" s="122" t="s">
        <v>9985</v>
      </c>
      <c r="D529" s="122" t="s">
        <v>504</v>
      </c>
      <c r="E529" s="122" t="s">
        <v>505</v>
      </c>
      <c r="F529" s="122" t="s">
        <v>10013</v>
      </c>
      <c r="G529" s="122" t="s">
        <v>5307</v>
      </c>
      <c r="H529" s="214" t="s">
        <v>6930</v>
      </c>
      <c r="I529" s="93">
        <v>1</v>
      </c>
      <c r="J529" s="93">
        <v>41455</v>
      </c>
      <c r="K529" s="122" t="s">
        <v>506</v>
      </c>
      <c r="L529" s="122" t="s">
        <v>507</v>
      </c>
    </row>
    <row r="530" spans="1:12" ht="225" x14ac:dyDescent="0.2">
      <c r="A530" s="122" t="s">
        <v>42</v>
      </c>
      <c r="B530" s="93">
        <v>41455</v>
      </c>
      <c r="C530" s="122" t="s">
        <v>9985</v>
      </c>
      <c r="D530" s="122" t="s">
        <v>504</v>
      </c>
      <c r="E530" s="122" t="s">
        <v>505</v>
      </c>
      <c r="F530" s="122" t="s">
        <v>10013</v>
      </c>
      <c r="G530" s="122" t="s">
        <v>5307</v>
      </c>
      <c r="H530" s="214" t="s">
        <v>6930</v>
      </c>
      <c r="I530" s="93">
        <v>1</v>
      </c>
      <c r="J530" s="93">
        <v>41455</v>
      </c>
      <c r="K530" s="122" t="s">
        <v>508</v>
      </c>
      <c r="L530" s="122" t="s">
        <v>509</v>
      </c>
    </row>
    <row r="531" spans="1:12" ht="225" x14ac:dyDescent="0.2">
      <c r="A531" s="105" t="s">
        <v>42</v>
      </c>
      <c r="B531" s="93">
        <v>41455</v>
      </c>
      <c r="C531" s="92" t="s">
        <v>9985</v>
      </c>
      <c r="D531" s="92" t="s">
        <v>510</v>
      </c>
      <c r="E531" s="92" t="s">
        <v>511</v>
      </c>
      <c r="F531" s="92" t="s">
        <v>10014</v>
      </c>
      <c r="G531" s="92" t="s">
        <v>5332</v>
      </c>
      <c r="H531" s="214" t="s">
        <v>6930</v>
      </c>
      <c r="I531" s="93">
        <v>1</v>
      </c>
      <c r="J531" s="93">
        <v>41455</v>
      </c>
      <c r="K531" s="92" t="s">
        <v>512</v>
      </c>
      <c r="L531" s="92" t="s">
        <v>513</v>
      </c>
    </row>
    <row r="532" spans="1:12" ht="225" x14ac:dyDescent="0.2">
      <c r="A532" s="105" t="s">
        <v>42</v>
      </c>
      <c r="B532" s="93">
        <v>41455</v>
      </c>
      <c r="C532" s="92" t="s">
        <v>9985</v>
      </c>
      <c r="D532" s="92" t="s">
        <v>514</v>
      </c>
      <c r="E532" s="92" t="s">
        <v>515</v>
      </c>
      <c r="F532" s="92" t="s">
        <v>10013</v>
      </c>
      <c r="G532" s="92" t="s">
        <v>5301</v>
      </c>
      <c r="H532" s="214" t="s">
        <v>6930</v>
      </c>
      <c r="I532" s="93">
        <v>1</v>
      </c>
      <c r="J532" s="93">
        <v>41455</v>
      </c>
      <c r="K532" s="92" t="s">
        <v>516</v>
      </c>
      <c r="L532" s="92" t="s">
        <v>517</v>
      </c>
    </row>
    <row r="533" spans="1:12" ht="285" x14ac:dyDescent="0.2">
      <c r="A533" s="105" t="s">
        <v>42</v>
      </c>
      <c r="B533" s="93">
        <v>41455</v>
      </c>
      <c r="C533" s="92" t="s">
        <v>9985</v>
      </c>
      <c r="D533" s="92" t="s">
        <v>518</v>
      </c>
      <c r="E533" s="92" t="s">
        <v>519</v>
      </c>
      <c r="F533" s="92" t="s">
        <v>10093</v>
      </c>
      <c r="G533" s="92" t="s">
        <v>5307</v>
      </c>
      <c r="H533" s="214" t="s">
        <v>6930</v>
      </c>
      <c r="I533" s="93">
        <v>1</v>
      </c>
      <c r="J533" s="93">
        <v>41455</v>
      </c>
      <c r="K533" s="92"/>
      <c r="L533" s="92"/>
    </row>
    <row r="534" spans="1:12" ht="285" x14ac:dyDescent="0.2">
      <c r="A534" s="105" t="s">
        <v>42</v>
      </c>
      <c r="B534" s="93">
        <v>41455</v>
      </c>
      <c r="C534" s="92" t="s">
        <v>9985</v>
      </c>
      <c r="D534" s="92" t="s">
        <v>329</v>
      </c>
      <c r="E534" s="92" t="s">
        <v>520</v>
      </c>
      <c r="F534" s="92" t="s">
        <v>10093</v>
      </c>
      <c r="G534" s="92" t="s">
        <v>5301</v>
      </c>
      <c r="H534" s="214" t="s">
        <v>6930</v>
      </c>
      <c r="I534" s="93">
        <v>1</v>
      </c>
      <c r="J534" s="93">
        <v>41455</v>
      </c>
      <c r="K534" s="92"/>
      <c r="L534" s="92"/>
    </row>
    <row r="535" spans="1:12" ht="45" x14ac:dyDescent="0.2">
      <c r="A535" s="105" t="s">
        <v>42</v>
      </c>
      <c r="B535" s="93">
        <v>41455</v>
      </c>
      <c r="C535" s="92" t="s">
        <v>9985</v>
      </c>
      <c r="D535" s="92" t="s">
        <v>521</v>
      </c>
      <c r="E535" s="92" t="s">
        <v>522</v>
      </c>
      <c r="F535" s="92" t="s">
        <v>10015</v>
      </c>
      <c r="G535" s="92" t="s">
        <v>5258</v>
      </c>
      <c r="H535" s="214" t="s">
        <v>6930</v>
      </c>
      <c r="I535" s="93">
        <v>1</v>
      </c>
      <c r="J535" s="93">
        <v>41455</v>
      </c>
      <c r="K535" s="92" t="s">
        <v>523</v>
      </c>
      <c r="L535" s="92" t="s">
        <v>524</v>
      </c>
    </row>
    <row r="536" spans="1:12" ht="45" x14ac:dyDescent="0.2">
      <c r="A536" s="122" t="s">
        <v>42</v>
      </c>
      <c r="B536" s="93">
        <v>41455</v>
      </c>
      <c r="C536" s="122" t="s">
        <v>9985</v>
      </c>
      <c r="D536" s="122" t="s">
        <v>521</v>
      </c>
      <c r="E536" s="122" t="s">
        <v>522</v>
      </c>
      <c r="F536" s="122" t="s">
        <v>10015</v>
      </c>
      <c r="G536" s="122" t="s">
        <v>5258</v>
      </c>
      <c r="H536" s="214" t="s">
        <v>6930</v>
      </c>
      <c r="I536" s="93">
        <v>1</v>
      </c>
      <c r="J536" s="93">
        <v>41455</v>
      </c>
      <c r="K536" s="122" t="s">
        <v>525</v>
      </c>
      <c r="L536" s="122" t="s">
        <v>526</v>
      </c>
    </row>
    <row r="537" spans="1:12" ht="45" x14ac:dyDescent="0.2">
      <c r="A537" s="122" t="s">
        <v>42</v>
      </c>
      <c r="B537" s="93">
        <v>41455</v>
      </c>
      <c r="C537" s="122" t="s">
        <v>9985</v>
      </c>
      <c r="D537" s="122" t="s">
        <v>521</v>
      </c>
      <c r="E537" s="122" t="s">
        <v>522</v>
      </c>
      <c r="F537" s="122" t="s">
        <v>10015</v>
      </c>
      <c r="G537" s="122" t="s">
        <v>5258</v>
      </c>
      <c r="H537" s="214" t="s">
        <v>6930</v>
      </c>
      <c r="I537" s="93">
        <v>1</v>
      </c>
      <c r="J537" s="93">
        <v>41455</v>
      </c>
      <c r="K537" s="122" t="s">
        <v>527</v>
      </c>
      <c r="L537" s="122" t="s">
        <v>528</v>
      </c>
    </row>
    <row r="538" spans="1:12" ht="60" x14ac:dyDescent="0.2">
      <c r="A538" s="122" t="s">
        <v>42</v>
      </c>
      <c r="B538" s="93">
        <v>41455</v>
      </c>
      <c r="C538" s="122" t="s">
        <v>9985</v>
      </c>
      <c r="D538" s="122" t="s">
        <v>521</v>
      </c>
      <c r="E538" s="122" t="s">
        <v>522</v>
      </c>
      <c r="F538" s="122" t="s">
        <v>10015</v>
      </c>
      <c r="G538" s="122" t="s">
        <v>5258</v>
      </c>
      <c r="H538" s="214" t="s">
        <v>6930</v>
      </c>
      <c r="I538" s="93">
        <v>1</v>
      </c>
      <c r="J538" s="93">
        <v>41455</v>
      </c>
      <c r="K538" s="122" t="s">
        <v>529</v>
      </c>
      <c r="L538" s="122" t="s">
        <v>530</v>
      </c>
    </row>
    <row r="539" spans="1:12" ht="45" x14ac:dyDescent="0.2">
      <c r="A539" s="122" t="s">
        <v>42</v>
      </c>
      <c r="B539" s="93">
        <v>41455</v>
      </c>
      <c r="C539" s="122" t="s">
        <v>9985</v>
      </c>
      <c r="D539" s="122" t="s">
        <v>521</v>
      </c>
      <c r="E539" s="122" t="s">
        <v>522</v>
      </c>
      <c r="F539" s="122" t="s">
        <v>10015</v>
      </c>
      <c r="G539" s="122" t="s">
        <v>5258</v>
      </c>
      <c r="H539" s="214" t="s">
        <v>6930</v>
      </c>
      <c r="I539" s="93">
        <v>1</v>
      </c>
      <c r="J539" s="93">
        <v>41455</v>
      </c>
      <c r="K539" s="122" t="s">
        <v>531</v>
      </c>
      <c r="L539" s="122" t="s">
        <v>532</v>
      </c>
    </row>
    <row r="540" spans="1:12" ht="90" x14ac:dyDescent="0.2">
      <c r="A540" s="122" t="s">
        <v>42</v>
      </c>
      <c r="B540" s="93">
        <v>41455</v>
      </c>
      <c r="C540" s="122" t="s">
        <v>9985</v>
      </c>
      <c r="D540" s="122" t="s">
        <v>533</v>
      </c>
      <c r="E540" s="122" t="s">
        <v>546</v>
      </c>
      <c r="F540" s="122" t="s">
        <v>10016</v>
      </c>
      <c r="G540" s="122" t="s">
        <v>5258</v>
      </c>
      <c r="H540" s="214" t="s">
        <v>6914</v>
      </c>
      <c r="I540" s="93">
        <v>1</v>
      </c>
      <c r="J540" s="93">
        <v>41455</v>
      </c>
      <c r="K540" s="122" t="s">
        <v>534</v>
      </c>
      <c r="L540" s="122" t="s">
        <v>535</v>
      </c>
    </row>
    <row r="541" spans="1:12" ht="90" x14ac:dyDescent="0.2">
      <c r="A541" s="122" t="s">
        <v>42</v>
      </c>
      <c r="B541" s="93">
        <v>41455</v>
      </c>
      <c r="C541" s="122" t="s">
        <v>9985</v>
      </c>
      <c r="D541" s="122" t="s">
        <v>533</v>
      </c>
      <c r="E541" s="122" t="s">
        <v>546</v>
      </c>
      <c r="F541" s="122" t="s">
        <v>10016</v>
      </c>
      <c r="G541" s="122" t="s">
        <v>5258</v>
      </c>
      <c r="H541" s="214" t="s">
        <v>6914</v>
      </c>
      <c r="I541" s="93">
        <v>1</v>
      </c>
      <c r="J541" s="93">
        <v>41455</v>
      </c>
      <c r="K541" s="122" t="s">
        <v>536</v>
      </c>
      <c r="L541" s="122" t="s">
        <v>537</v>
      </c>
    </row>
    <row r="542" spans="1:12" ht="90" x14ac:dyDescent="0.2">
      <c r="A542" s="122" t="s">
        <v>42</v>
      </c>
      <c r="B542" s="93">
        <v>41455</v>
      </c>
      <c r="C542" s="122" t="s">
        <v>9985</v>
      </c>
      <c r="D542" s="122" t="s">
        <v>533</v>
      </c>
      <c r="E542" s="122" t="s">
        <v>546</v>
      </c>
      <c r="F542" s="122" t="s">
        <v>10016</v>
      </c>
      <c r="G542" s="122" t="s">
        <v>5258</v>
      </c>
      <c r="H542" s="214" t="s">
        <v>6914</v>
      </c>
      <c r="I542" s="93">
        <v>1</v>
      </c>
      <c r="J542" s="93">
        <v>41455</v>
      </c>
      <c r="K542" s="122" t="s">
        <v>538</v>
      </c>
      <c r="L542" s="122" t="s">
        <v>539</v>
      </c>
    </row>
    <row r="543" spans="1:12" ht="90" x14ac:dyDescent="0.2">
      <c r="A543" s="122" t="s">
        <v>42</v>
      </c>
      <c r="B543" s="93">
        <v>41455</v>
      </c>
      <c r="C543" s="122" t="s">
        <v>9985</v>
      </c>
      <c r="D543" s="122" t="s">
        <v>533</v>
      </c>
      <c r="E543" s="122" t="s">
        <v>546</v>
      </c>
      <c r="F543" s="122" t="s">
        <v>10016</v>
      </c>
      <c r="G543" s="122" t="s">
        <v>5258</v>
      </c>
      <c r="H543" s="214" t="s">
        <v>6914</v>
      </c>
      <c r="I543" s="93">
        <v>1</v>
      </c>
      <c r="J543" s="93">
        <v>41455</v>
      </c>
      <c r="K543" s="122" t="s">
        <v>540</v>
      </c>
      <c r="L543" s="122" t="s">
        <v>541</v>
      </c>
    </row>
    <row r="544" spans="1:12" ht="90" x14ac:dyDescent="0.2">
      <c r="A544" s="122" t="s">
        <v>42</v>
      </c>
      <c r="B544" s="93">
        <v>41455</v>
      </c>
      <c r="C544" s="122" t="s">
        <v>9985</v>
      </c>
      <c r="D544" s="122" t="s">
        <v>533</v>
      </c>
      <c r="E544" s="122" t="s">
        <v>546</v>
      </c>
      <c r="F544" s="122" t="s">
        <v>10016</v>
      </c>
      <c r="G544" s="122" t="s">
        <v>5258</v>
      </c>
      <c r="H544" s="214" t="s">
        <v>6914</v>
      </c>
      <c r="I544" s="93">
        <v>1</v>
      </c>
      <c r="J544" s="93">
        <v>41455</v>
      </c>
      <c r="K544" s="122" t="s">
        <v>542</v>
      </c>
      <c r="L544" s="122" t="s">
        <v>543</v>
      </c>
    </row>
    <row r="545" spans="1:12" ht="90" x14ac:dyDescent="0.2">
      <c r="A545" s="122" t="s">
        <v>42</v>
      </c>
      <c r="B545" s="93">
        <v>41455</v>
      </c>
      <c r="C545" s="122" t="s">
        <v>9985</v>
      </c>
      <c r="D545" s="122" t="s">
        <v>533</v>
      </c>
      <c r="E545" s="122" t="s">
        <v>546</v>
      </c>
      <c r="F545" s="122" t="s">
        <v>10016</v>
      </c>
      <c r="G545" s="122" t="s">
        <v>5258</v>
      </c>
      <c r="H545" s="214" t="s">
        <v>6914</v>
      </c>
      <c r="I545" s="93">
        <v>1</v>
      </c>
      <c r="J545" s="93">
        <v>41455</v>
      </c>
      <c r="K545" s="122" t="s">
        <v>544</v>
      </c>
      <c r="L545" s="122" t="s">
        <v>545</v>
      </c>
    </row>
    <row r="546" spans="1:12" ht="75" x14ac:dyDescent="0.2">
      <c r="A546" s="122" t="s">
        <v>42</v>
      </c>
      <c r="B546" s="93">
        <v>41455</v>
      </c>
      <c r="C546" s="122" t="s">
        <v>9985</v>
      </c>
      <c r="D546" s="122" t="s">
        <v>547</v>
      </c>
      <c r="E546" s="122" t="s">
        <v>558</v>
      </c>
      <c r="F546" s="122" t="s">
        <v>10017</v>
      </c>
      <c r="G546" s="122" t="s">
        <v>5258</v>
      </c>
      <c r="H546" s="214" t="s">
        <v>6528</v>
      </c>
      <c r="I546" s="93">
        <v>1</v>
      </c>
      <c r="J546" s="93">
        <v>41455</v>
      </c>
      <c r="K546" s="122" t="s">
        <v>548</v>
      </c>
      <c r="L546" s="122" t="s">
        <v>549</v>
      </c>
    </row>
    <row r="547" spans="1:12" ht="105" x14ac:dyDescent="0.2">
      <c r="A547" s="92" t="s">
        <v>42</v>
      </c>
      <c r="B547" s="93">
        <v>41455</v>
      </c>
      <c r="C547" s="92" t="s">
        <v>393</v>
      </c>
      <c r="D547" s="92" t="s">
        <v>932</v>
      </c>
      <c r="E547" s="92" t="s">
        <v>933</v>
      </c>
      <c r="F547" s="92" t="s">
        <v>10084</v>
      </c>
      <c r="G547" s="92" t="s">
        <v>5246</v>
      </c>
      <c r="H547" s="214" t="s">
        <v>6801</v>
      </c>
      <c r="I547" s="93">
        <v>1</v>
      </c>
      <c r="J547" s="93">
        <v>41455</v>
      </c>
      <c r="K547" s="92"/>
      <c r="L547" s="92"/>
    </row>
    <row r="548" spans="1:12" ht="135" x14ac:dyDescent="0.2">
      <c r="A548" s="122" t="s">
        <v>42</v>
      </c>
      <c r="B548" s="93">
        <v>41455</v>
      </c>
      <c r="C548" s="122" t="s">
        <v>393</v>
      </c>
      <c r="D548" s="122" t="s">
        <v>934</v>
      </c>
      <c r="E548" s="122" t="s">
        <v>935</v>
      </c>
      <c r="F548" s="122" t="s">
        <v>10085</v>
      </c>
      <c r="G548" s="122" t="s">
        <v>1164</v>
      </c>
      <c r="H548" s="214" t="s">
        <v>6801</v>
      </c>
      <c r="I548" s="93">
        <v>1</v>
      </c>
      <c r="J548" s="93">
        <v>41455</v>
      </c>
    </row>
    <row r="549" spans="1:12" ht="135" x14ac:dyDescent="0.2">
      <c r="A549" s="122" t="s">
        <v>42</v>
      </c>
      <c r="B549" s="93">
        <v>41455</v>
      </c>
      <c r="C549" s="122" t="s">
        <v>393</v>
      </c>
      <c r="D549" s="122" t="s">
        <v>936</v>
      </c>
      <c r="E549" s="122" t="s">
        <v>937</v>
      </c>
      <c r="F549" s="122" t="s">
        <v>10085</v>
      </c>
      <c r="G549" s="122" t="s">
        <v>1164</v>
      </c>
      <c r="H549" s="214" t="s">
        <v>6801</v>
      </c>
      <c r="I549" s="93">
        <v>1</v>
      </c>
      <c r="J549" s="93">
        <v>41455</v>
      </c>
    </row>
    <row r="550" spans="1:12" ht="180" x14ac:dyDescent="0.2">
      <c r="A550" s="122" t="s">
        <v>42</v>
      </c>
      <c r="B550" s="93">
        <v>41455</v>
      </c>
      <c r="C550" s="122" t="s">
        <v>393</v>
      </c>
      <c r="D550" s="122" t="s">
        <v>938</v>
      </c>
      <c r="E550" s="122" t="s">
        <v>939</v>
      </c>
      <c r="F550" s="122" t="s">
        <v>10086</v>
      </c>
      <c r="G550" s="122" t="s">
        <v>5305</v>
      </c>
      <c r="H550" s="214" t="s">
        <v>6801</v>
      </c>
      <c r="I550" s="93">
        <v>1</v>
      </c>
      <c r="J550" s="93">
        <v>41455</v>
      </c>
    </row>
    <row r="551" spans="1:12" ht="195" x14ac:dyDescent="0.2">
      <c r="A551" s="122" t="s">
        <v>42</v>
      </c>
      <c r="B551" s="93">
        <v>41455</v>
      </c>
      <c r="C551" s="122" t="s">
        <v>393</v>
      </c>
      <c r="D551" s="122" t="s">
        <v>940</v>
      </c>
      <c r="E551" s="122" t="s">
        <v>941</v>
      </c>
      <c r="F551" s="122" t="s">
        <v>10087</v>
      </c>
      <c r="G551" s="122" t="s">
        <v>1164</v>
      </c>
      <c r="H551" s="214" t="s">
        <v>6801</v>
      </c>
      <c r="I551" s="93">
        <v>1</v>
      </c>
      <c r="J551" s="93">
        <v>41455</v>
      </c>
    </row>
    <row r="552" spans="1:12" ht="75" x14ac:dyDescent="0.2">
      <c r="A552" s="122" t="s">
        <v>42</v>
      </c>
      <c r="B552" s="93">
        <v>41455</v>
      </c>
      <c r="C552" s="122" t="s">
        <v>9985</v>
      </c>
      <c r="D552" s="122" t="s">
        <v>547</v>
      </c>
      <c r="E552" s="122" t="s">
        <v>558</v>
      </c>
      <c r="F552" s="122" t="s">
        <v>10017</v>
      </c>
      <c r="G552" s="122" t="s">
        <v>5258</v>
      </c>
      <c r="H552" s="214" t="s">
        <v>6528</v>
      </c>
      <c r="I552" s="93">
        <v>1</v>
      </c>
      <c r="J552" s="93">
        <v>41455</v>
      </c>
      <c r="K552" s="122" t="s">
        <v>550</v>
      </c>
      <c r="L552" s="122" t="s">
        <v>551</v>
      </c>
    </row>
    <row r="553" spans="1:12" ht="75" x14ac:dyDescent="0.2">
      <c r="A553" s="122" t="s">
        <v>42</v>
      </c>
      <c r="B553" s="93">
        <v>41455</v>
      </c>
      <c r="C553" s="122" t="s">
        <v>9985</v>
      </c>
      <c r="D553" s="122" t="s">
        <v>547</v>
      </c>
      <c r="E553" s="122" t="s">
        <v>558</v>
      </c>
      <c r="F553" s="122" t="s">
        <v>10017</v>
      </c>
      <c r="G553" s="122" t="s">
        <v>5258</v>
      </c>
      <c r="H553" s="214" t="s">
        <v>6528</v>
      </c>
      <c r="I553" s="93">
        <v>1</v>
      </c>
      <c r="J553" s="93">
        <v>41455</v>
      </c>
      <c r="K553" s="122" t="s">
        <v>552</v>
      </c>
      <c r="L553" s="122" t="s">
        <v>553</v>
      </c>
    </row>
    <row r="554" spans="1:12" ht="75" x14ac:dyDescent="0.2">
      <c r="A554" s="122" t="s">
        <v>42</v>
      </c>
      <c r="B554" s="93">
        <v>41455</v>
      </c>
      <c r="C554" s="122" t="s">
        <v>9985</v>
      </c>
      <c r="D554" s="122" t="s">
        <v>547</v>
      </c>
      <c r="E554" s="122" t="s">
        <v>558</v>
      </c>
      <c r="F554" s="122" t="s">
        <v>10017</v>
      </c>
      <c r="G554" s="122" t="s">
        <v>5258</v>
      </c>
      <c r="H554" s="214" t="s">
        <v>6528</v>
      </c>
      <c r="I554" s="93">
        <v>1</v>
      </c>
      <c r="J554" s="93">
        <v>41455</v>
      </c>
      <c r="K554" s="122" t="s">
        <v>554</v>
      </c>
      <c r="L554" s="122" t="s">
        <v>555</v>
      </c>
    </row>
    <row r="555" spans="1:12" ht="75" x14ac:dyDescent="0.2">
      <c r="A555" s="92" t="s">
        <v>42</v>
      </c>
      <c r="B555" s="93">
        <v>41455</v>
      </c>
      <c r="C555" s="92" t="s">
        <v>9985</v>
      </c>
      <c r="D555" s="92" t="s">
        <v>547</v>
      </c>
      <c r="E555" s="92" t="s">
        <v>558</v>
      </c>
      <c r="F555" s="92" t="s">
        <v>10017</v>
      </c>
      <c r="G555" s="92" t="s">
        <v>5258</v>
      </c>
      <c r="H555" s="214" t="s">
        <v>6528</v>
      </c>
      <c r="I555" s="93">
        <v>1</v>
      </c>
      <c r="J555" s="93">
        <v>41455</v>
      </c>
      <c r="K555" s="92" t="s">
        <v>556</v>
      </c>
      <c r="L555" s="92" t="s">
        <v>557</v>
      </c>
    </row>
    <row r="556" spans="1:12" ht="300" x14ac:dyDescent="0.2">
      <c r="A556" s="92" t="s">
        <v>42</v>
      </c>
      <c r="B556" s="93">
        <v>41455</v>
      </c>
      <c r="C556" s="92" t="s">
        <v>9985</v>
      </c>
      <c r="D556" s="92" t="s">
        <v>559</v>
      </c>
      <c r="E556" s="92" t="s">
        <v>560</v>
      </c>
      <c r="F556" s="92" t="s">
        <v>10094</v>
      </c>
      <c r="G556" s="92" t="s">
        <v>5307</v>
      </c>
      <c r="H556" s="214" t="s">
        <v>6474</v>
      </c>
      <c r="I556" s="93">
        <v>1</v>
      </c>
      <c r="J556" s="93">
        <v>41455</v>
      </c>
      <c r="K556" s="92"/>
      <c r="L556" s="92"/>
    </row>
    <row r="557" spans="1:12" ht="300" x14ac:dyDescent="0.2">
      <c r="A557" s="92" t="s">
        <v>42</v>
      </c>
      <c r="B557" s="93">
        <v>41455</v>
      </c>
      <c r="C557" s="92" t="s">
        <v>9985</v>
      </c>
      <c r="D557" s="92" t="s">
        <v>618</v>
      </c>
      <c r="E557" s="92" t="s">
        <v>619</v>
      </c>
      <c r="F557" s="92" t="s">
        <v>10094</v>
      </c>
      <c r="G557" s="92" t="s">
        <v>5332</v>
      </c>
      <c r="H557" s="214" t="s">
        <v>6474</v>
      </c>
      <c r="I557" s="93">
        <v>1</v>
      </c>
      <c r="J557" s="93">
        <v>41455</v>
      </c>
      <c r="K557" s="92"/>
      <c r="L557" s="92"/>
    </row>
    <row r="558" spans="1:12" ht="105" x14ac:dyDescent="0.2">
      <c r="A558" s="92" t="s">
        <v>42</v>
      </c>
      <c r="B558" s="93">
        <v>41455</v>
      </c>
      <c r="C558" s="92" t="s">
        <v>9985</v>
      </c>
      <c r="D558" s="92" t="s">
        <v>628</v>
      </c>
      <c r="E558" s="92" t="s">
        <v>629</v>
      </c>
      <c r="F558" s="92" t="s">
        <v>10018</v>
      </c>
      <c r="G558" s="92" t="s">
        <v>5258</v>
      </c>
      <c r="H558" s="214" t="s">
        <v>6474</v>
      </c>
      <c r="I558" s="93">
        <v>1</v>
      </c>
      <c r="J558" s="93">
        <v>41455</v>
      </c>
      <c r="K558" s="92" t="s">
        <v>630</v>
      </c>
      <c r="L558" s="92" t="s">
        <v>631</v>
      </c>
    </row>
    <row r="559" spans="1:12" ht="105" x14ac:dyDescent="0.2">
      <c r="A559" s="92" t="s">
        <v>42</v>
      </c>
      <c r="B559" s="93">
        <v>41455</v>
      </c>
      <c r="C559" s="92" t="s">
        <v>9985</v>
      </c>
      <c r="D559" s="92" t="s">
        <v>628</v>
      </c>
      <c r="E559" s="92" t="s">
        <v>629</v>
      </c>
      <c r="F559" s="92" t="s">
        <v>10018</v>
      </c>
      <c r="G559" s="92" t="s">
        <v>5258</v>
      </c>
      <c r="H559" s="214" t="s">
        <v>6474</v>
      </c>
      <c r="I559" s="93">
        <v>1</v>
      </c>
      <c r="J559" s="93">
        <v>41455</v>
      </c>
      <c r="K559" s="92" t="s">
        <v>632</v>
      </c>
      <c r="L559" s="92" t="s">
        <v>633</v>
      </c>
    </row>
    <row r="560" spans="1:12" ht="105" x14ac:dyDescent="0.2">
      <c r="A560" s="92" t="s">
        <v>42</v>
      </c>
      <c r="B560" s="93">
        <v>41455</v>
      </c>
      <c r="C560" s="92" t="s">
        <v>9985</v>
      </c>
      <c r="D560" s="92" t="s">
        <v>628</v>
      </c>
      <c r="E560" s="92" t="s">
        <v>629</v>
      </c>
      <c r="F560" s="92" t="s">
        <v>10018</v>
      </c>
      <c r="G560" s="92" t="s">
        <v>5258</v>
      </c>
      <c r="H560" s="214" t="s">
        <v>6474</v>
      </c>
      <c r="I560" s="93">
        <v>1</v>
      </c>
      <c r="J560" s="93">
        <v>41455</v>
      </c>
      <c r="K560" s="92" t="s">
        <v>634</v>
      </c>
      <c r="L560" s="92" t="s">
        <v>635</v>
      </c>
    </row>
    <row r="561" spans="1:12" ht="135" x14ac:dyDescent="0.2">
      <c r="A561" s="92" t="s">
        <v>42</v>
      </c>
      <c r="B561" s="93">
        <v>41455</v>
      </c>
      <c r="C561" s="92" t="s">
        <v>9985</v>
      </c>
      <c r="D561" s="92" t="s">
        <v>636</v>
      </c>
      <c r="E561" s="92" t="s">
        <v>637</v>
      </c>
      <c r="F561" s="92" t="s">
        <v>10095</v>
      </c>
      <c r="G561" s="92" t="s">
        <v>5307</v>
      </c>
      <c r="H561" s="214" t="s">
        <v>6699</v>
      </c>
      <c r="I561" s="93">
        <v>1</v>
      </c>
      <c r="J561" s="93">
        <v>41455</v>
      </c>
      <c r="K561" s="92"/>
      <c r="L561" s="92"/>
    </row>
    <row r="562" spans="1:12" ht="120" x14ac:dyDescent="0.2">
      <c r="A562" s="92" t="s">
        <v>42</v>
      </c>
      <c r="B562" s="93">
        <v>41455</v>
      </c>
      <c r="C562" s="92" t="s">
        <v>9985</v>
      </c>
      <c r="D562" s="92" t="s">
        <v>655</v>
      </c>
      <c r="E562" s="92" t="s">
        <v>656</v>
      </c>
      <c r="F562" s="92" t="s">
        <v>10095</v>
      </c>
      <c r="G562" s="92" t="s">
        <v>5332</v>
      </c>
      <c r="H562" s="214" t="s">
        <v>6699</v>
      </c>
      <c r="I562" s="93">
        <v>1</v>
      </c>
      <c r="J562" s="93">
        <v>41455</v>
      </c>
      <c r="K562" s="92"/>
      <c r="L562" s="92"/>
    </row>
    <row r="563" spans="1:12" ht="120" x14ac:dyDescent="0.2">
      <c r="A563" s="92" t="s">
        <v>42</v>
      </c>
      <c r="B563" s="93">
        <v>41455</v>
      </c>
      <c r="C563" s="92" t="s">
        <v>393</v>
      </c>
      <c r="D563" s="92" t="s">
        <v>987</v>
      </c>
      <c r="E563" s="92" t="s">
        <v>988</v>
      </c>
      <c r="F563" s="92" t="s">
        <v>10088</v>
      </c>
      <c r="G563" s="92" t="s">
        <v>1164</v>
      </c>
      <c r="H563" s="214" t="s">
        <v>6599</v>
      </c>
      <c r="I563" s="93">
        <v>1</v>
      </c>
      <c r="J563" s="93">
        <v>41455</v>
      </c>
      <c r="K563" s="92"/>
      <c r="L563" s="92"/>
    </row>
    <row r="564" spans="1:12" ht="75" x14ac:dyDescent="0.2">
      <c r="A564" s="92" t="s">
        <v>42</v>
      </c>
      <c r="B564" s="93">
        <v>41455</v>
      </c>
      <c r="C564" s="92" t="s">
        <v>9985</v>
      </c>
      <c r="D564" s="92" t="s">
        <v>657</v>
      </c>
      <c r="E564" s="92" t="s">
        <v>658</v>
      </c>
      <c r="F564" s="92" t="s">
        <v>10019</v>
      </c>
      <c r="G564" s="92" t="s">
        <v>5258</v>
      </c>
      <c r="H564" s="214" t="s">
        <v>6830</v>
      </c>
      <c r="I564" s="93">
        <v>1</v>
      </c>
      <c r="J564" s="93">
        <v>41455</v>
      </c>
      <c r="K564" s="92" t="s">
        <v>659</v>
      </c>
      <c r="L564" s="92" t="s">
        <v>660</v>
      </c>
    </row>
    <row r="565" spans="1:12" ht="75" x14ac:dyDescent="0.2">
      <c r="A565" s="92" t="s">
        <v>42</v>
      </c>
      <c r="B565" s="93">
        <v>41455</v>
      </c>
      <c r="C565" s="92" t="s">
        <v>9985</v>
      </c>
      <c r="D565" s="92" t="s">
        <v>657</v>
      </c>
      <c r="E565" s="92" t="s">
        <v>658</v>
      </c>
      <c r="F565" s="92" t="s">
        <v>10019</v>
      </c>
      <c r="G565" s="92" t="s">
        <v>5258</v>
      </c>
      <c r="H565" s="214" t="s">
        <v>6830</v>
      </c>
      <c r="I565" s="93">
        <v>1</v>
      </c>
      <c r="J565" s="93">
        <v>41455</v>
      </c>
      <c r="K565" s="92" t="s">
        <v>661</v>
      </c>
      <c r="L565" s="92" t="s">
        <v>662</v>
      </c>
    </row>
    <row r="566" spans="1:12" ht="75" x14ac:dyDescent="0.2">
      <c r="A566" s="92" t="s">
        <v>42</v>
      </c>
      <c r="B566" s="93">
        <v>41455</v>
      </c>
      <c r="C566" s="92" t="s">
        <v>9985</v>
      </c>
      <c r="D566" s="92" t="s">
        <v>657</v>
      </c>
      <c r="E566" s="92" t="s">
        <v>658</v>
      </c>
      <c r="F566" s="92" t="s">
        <v>10019</v>
      </c>
      <c r="G566" s="92" t="s">
        <v>5258</v>
      </c>
      <c r="H566" s="214" t="s">
        <v>6830</v>
      </c>
      <c r="I566" s="93">
        <v>1</v>
      </c>
      <c r="J566" s="93">
        <v>41455</v>
      </c>
      <c r="K566" s="92" t="s">
        <v>663</v>
      </c>
      <c r="L566" s="92" t="s">
        <v>664</v>
      </c>
    </row>
    <row r="567" spans="1:12" ht="75" x14ac:dyDescent="0.2">
      <c r="A567" s="92" t="s">
        <v>42</v>
      </c>
      <c r="B567" s="93">
        <v>41455</v>
      </c>
      <c r="C567" s="92" t="s">
        <v>9985</v>
      </c>
      <c r="D567" s="92" t="s">
        <v>665</v>
      </c>
      <c r="E567" s="92" t="s">
        <v>666</v>
      </c>
      <c r="F567" s="92" t="s">
        <v>10019</v>
      </c>
      <c r="G567" s="92" t="s">
        <v>5301</v>
      </c>
      <c r="H567" s="214" t="s">
        <v>6830</v>
      </c>
      <c r="I567" s="93">
        <v>1</v>
      </c>
      <c r="J567" s="93">
        <v>41455</v>
      </c>
      <c r="K567" s="92" t="s">
        <v>667</v>
      </c>
      <c r="L567" s="92" t="s">
        <v>668</v>
      </c>
    </row>
    <row r="568" spans="1:12" ht="75" x14ac:dyDescent="0.2">
      <c r="A568" s="92" t="s">
        <v>42</v>
      </c>
      <c r="B568" s="93">
        <v>41455</v>
      </c>
      <c r="C568" s="92" t="s">
        <v>9985</v>
      </c>
      <c r="D568" s="92" t="s">
        <v>665</v>
      </c>
      <c r="E568" s="92" t="s">
        <v>666</v>
      </c>
      <c r="F568" s="92" t="s">
        <v>10019</v>
      </c>
      <c r="G568" s="92" t="s">
        <v>5301</v>
      </c>
      <c r="H568" s="214" t="s">
        <v>6830</v>
      </c>
      <c r="I568" s="93">
        <v>1</v>
      </c>
      <c r="J568" s="93">
        <v>41455</v>
      </c>
      <c r="K568" s="92" t="s">
        <v>669</v>
      </c>
      <c r="L568" s="92" t="s">
        <v>670</v>
      </c>
    </row>
    <row r="569" spans="1:12" ht="45" x14ac:dyDescent="0.2">
      <c r="A569" s="92" t="s">
        <v>42</v>
      </c>
      <c r="B569" s="93">
        <v>41455</v>
      </c>
      <c r="C569" s="92" t="s">
        <v>9985</v>
      </c>
      <c r="D569" s="92" t="s">
        <v>671</v>
      </c>
      <c r="E569" s="92" t="s">
        <v>672</v>
      </c>
      <c r="F569" s="92" t="s">
        <v>10096</v>
      </c>
      <c r="G569" s="92" t="s">
        <v>5258</v>
      </c>
      <c r="H569" s="214" t="s">
        <v>6528</v>
      </c>
      <c r="I569" s="93">
        <v>1</v>
      </c>
      <c r="J569" s="93">
        <v>41455</v>
      </c>
      <c r="K569" s="92"/>
      <c r="L569" s="92"/>
    </row>
    <row r="570" spans="1:12" ht="60" x14ac:dyDescent="0.2">
      <c r="A570" s="92" t="s">
        <v>42</v>
      </c>
      <c r="B570" s="93">
        <v>41455</v>
      </c>
      <c r="C570" s="92" t="s">
        <v>9985</v>
      </c>
      <c r="D570" s="92" t="s">
        <v>673</v>
      </c>
      <c r="E570" s="92" t="s">
        <v>674</v>
      </c>
      <c r="F570" s="92" t="s">
        <v>10020</v>
      </c>
      <c r="G570" s="92" t="s">
        <v>5258</v>
      </c>
      <c r="H570" s="214" t="s">
        <v>6801</v>
      </c>
      <c r="I570" s="93">
        <v>1</v>
      </c>
      <c r="J570" s="93">
        <v>41455</v>
      </c>
      <c r="K570" s="92" t="s">
        <v>675</v>
      </c>
      <c r="L570" s="92" t="s">
        <v>676</v>
      </c>
    </row>
    <row r="571" spans="1:12" ht="75" x14ac:dyDescent="0.2">
      <c r="A571" s="122" t="s">
        <v>42</v>
      </c>
      <c r="B571" s="93">
        <v>41455</v>
      </c>
      <c r="C571" s="122" t="s">
        <v>5526</v>
      </c>
      <c r="D571" s="122" t="s">
        <v>1091</v>
      </c>
      <c r="E571" s="122" t="s">
        <v>1092</v>
      </c>
      <c r="F571" s="122" t="s">
        <v>6358</v>
      </c>
      <c r="G571" s="122" t="s">
        <v>5327</v>
      </c>
      <c r="H571" s="214" t="s">
        <v>5529</v>
      </c>
      <c r="I571" s="93">
        <v>1</v>
      </c>
      <c r="J571" s="93">
        <v>41091</v>
      </c>
      <c r="K571" s="122" t="s">
        <v>1093</v>
      </c>
      <c r="L571" s="122" t="s">
        <v>1092</v>
      </c>
    </row>
    <row r="572" spans="1:12" ht="75" x14ac:dyDescent="0.2">
      <c r="A572" s="122" t="s">
        <v>42</v>
      </c>
      <c r="B572" s="93">
        <v>41455</v>
      </c>
      <c r="C572" s="122" t="s">
        <v>5526</v>
      </c>
      <c r="D572" s="122" t="s">
        <v>1091</v>
      </c>
      <c r="E572" s="122" t="s">
        <v>1092</v>
      </c>
      <c r="F572" s="122" t="s">
        <v>6358</v>
      </c>
      <c r="G572" s="122" t="s">
        <v>5327</v>
      </c>
      <c r="H572" s="214" t="s">
        <v>5529</v>
      </c>
      <c r="I572" s="93">
        <v>41091</v>
      </c>
      <c r="J572" s="93">
        <v>41455</v>
      </c>
      <c r="K572" s="122" t="s">
        <v>1093</v>
      </c>
      <c r="L572" s="122" t="s">
        <v>1092</v>
      </c>
    </row>
    <row r="573" spans="1:12" ht="60" x14ac:dyDescent="0.2">
      <c r="A573" s="122" t="s">
        <v>42</v>
      </c>
      <c r="B573" s="93">
        <v>41455</v>
      </c>
      <c r="C573" s="122" t="s">
        <v>9985</v>
      </c>
      <c r="D573" s="122" t="s">
        <v>673</v>
      </c>
      <c r="E573" s="122" t="s">
        <v>674</v>
      </c>
      <c r="F573" s="122" t="s">
        <v>10020</v>
      </c>
      <c r="G573" s="122" t="s">
        <v>5258</v>
      </c>
      <c r="H573" s="214" t="s">
        <v>6801</v>
      </c>
      <c r="I573" s="93">
        <v>1</v>
      </c>
      <c r="J573" s="93">
        <v>41455</v>
      </c>
      <c r="K573" s="122" t="s">
        <v>677</v>
      </c>
      <c r="L573" s="122" t="s">
        <v>678</v>
      </c>
    </row>
    <row r="574" spans="1:12" ht="60" x14ac:dyDescent="0.2">
      <c r="A574" s="122" t="s">
        <v>42</v>
      </c>
      <c r="B574" s="93">
        <v>41455</v>
      </c>
      <c r="C574" s="122" t="s">
        <v>9985</v>
      </c>
      <c r="D574" s="122" t="s">
        <v>673</v>
      </c>
      <c r="E574" s="122" t="s">
        <v>674</v>
      </c>
      <c r="F574" s="122" t="s">
        <v>10020</v>
      </c>
      <c r="G574" s="122" t="s">
        <v>5258</v>
      </c>
      <c r="H574" s="214" t="s">
        <v>6801</v>
      </c>
      <c r="I574" s="93">
        <v>1</v>
      </c>
      <c r="J574" s="93">
        <v>41455</v>
      </c>
      <c r="K574" s="122" t="s">
        <v>679</v>
      </c>
      <c r="L574" s="122" t="s">
        <v>680</v>
      </c>
    </row>
    <row r="575" spans="1:12" ht="60" x14ac:dyDescent="0.2">
      <c r="A575" s="122" t="s">
        <v>42</v>
      </c>
      <c r="B575" s="93">
        <v>41455</v>
      </c>
      <c r="C575" s="122" t="s">
        <v>9985</v>
      </c>
      <c r="D575" s="122" t="s">
        <v>673</v>
      </c>
      <c r="E575" s="122" t="s">
        <v>674</v>
      </c>
      <c r="F575" s="122" t="s">
        <v>10020</v>
      </c>
      <c r="G575" s="122" t="s">
        <v>5258</v>
      </c>
      <c r="H575" s="214" t="s">
        <v>6801</v>
      </c>
      <c r="I575" s="93">
        <v>1</v>
      </c>
      <c r="J575" s="93">
        <v>41455</v>
      </c>
      <c r="K575" s="122" t="s">
        <v>681</v>
      </c>
      <c r="L575" s="122" t="s">
        <v>682</v>
      </c>
    </row>
    <row r="576" spans="1:12" ht="60" x14ac:dyDescent="0.2">
      <c r="A576" s="122" t="s">
        <v>42</v>
      </c>
      <c r="B576" s="93">
        <v>41455</v>
      </c>
      <c r="C576" s="122" t="s">
        <v>9985</v>
      </c>
      <c r="D576" s="122" t="s">
        <v>673</v>
      </c>
      <c r="E576" s="122" t="s">
        <v>674</v>
      </c>
      <c r="F576" s="122" t="s">
        <v>10020</v>
      </c>
      <c r="G576" s="122" t="s">
        <v>5258</v>
      </c>
      <c r="H576" s="214" t="s">
        <v>6801</v>
      </c>
      <c r="I576" s="93">
        <v>1</v>
      </c>
      <c r="J576" s="93">
        <v>41455</v>
      </c>
      <c r="K576" s="122" t="s">
        <v>683</v>
      </c>
      <c r="L576" s="122" t="s">
        <v>684</v>
      </c>
    </row>
    <row r="577" spans="1:12" ht="60" x14ac:dyDescent="0.2">
      <c r="A577" s="122" t="s">
        <v>42</v>
      </c>
      <c r="B577" s="93">
        <v>41455</v>
      </c>
      <c r="C577" s="122" t="s">
        <v>9985</v>
      </c>
      <c r="D577" s="122" t="s">
        <v>673</v>
      </c>
      <c r="E577" s="122" t="s">
        <v>674</v>
      </c>
      <c r="F577" s="122" t="s">
        <v>10020</v>
      </c>
      <c r="G577" s="122" t="s">
        <v>5258</v>
      </c>
      <c r="H577" s="214" t="s">
        <v>6801</v>
      </c>
      <c r="I577" s="93">
        <v>1</v>
      </c>
      <c r="J577" s="93">
        <v>41455</v>
      </c>
      <c r="K577" s="122" t="s">
        <v>685</v>
      </c>
      <c r="L577" s="122" t="s">
        <v>686</v>
      </c>
    </row>
    <row r="578" spans="1:12" ht="105" x14ac:dyDescent="0.2">
      <c r="A578" s="122" t="s">
        <v>42</v>
      </c>
      <c r="B578" s="93">
        <v>41455</v>
      </c>
      <c r="C578" s="122" t="s">
        <v>9985</v>
      </c>
      <c r="D578" s="122" t="s">
        <v>687</v>
      </c>
      <c r="E578" s="122" t="s">
        <v>688</v>
      </c>
      <c r="F578" s="122" t="s">
        <v>10021</v>
      </c>
      <c r="G578" s="122" t="s">
        <v>5258</v>
      </c>
      <c r="H578" s="214" t="s">
        <v>10022</v>
      </c>
      <c r="I578" s="93">
        <v>1</v>
      </c>
      <c r="J578" s="93">
        <v>41455</v>
      </c>
      <c r="K578" s="122" t="s">
        <v>689</v>
      </c>
      <c r="L578" s="122" t="s">
        <v>690</v>
      </c>
    </row>
    <row r="579" spans="1:12" ht="105" x14ac:dyDescent="0.2">
      <c r="A579" s="122" t="s">
        <v>42</v>
      </c>
      <c r="B579" s="93">
        <v>41455</v>
      </c>
      <c r="C579" s="122" t="s">
        <v>9985</v>
      </c>
      <c r="D579" s="122" t="s">
        <v>687</v>
      </c>
      <c r="E579" s="122" t="s">
        <v>688</v>
      </c>
      <c r="F579" s="122" t="s">
        <v>10021</v>
      </c>
      <c r="G579" s="122" t="s">
        <v>5258</v>
      </c>
      <c r="H579" s="214" t="s">
        <v>10022</v>
      </c>
      <c r="I579" s="93">
        <v>1</v>
      </c>
      <c r="J579" s="93">
        <v>41455</v>
      </c>
      <c r="K579" s="122" t="s">
        <v>691</v>
      </c>
      <c r="L579" s="122" t="s">
        <v>692</v>
      </c>
    </row>
    <row r="580" spans="1:12" ht="105" x14ac:dyDescent="0.2">
      <c r="A580" s="122" t="s">
        <v>42</v>
      </c>
      <c r="B580" s="93">
        <v>41455</v>
      </c>
      <c r="C580" s="122" t="s">
        <v>9985</v>
      </c>
      <c r="D580" s="122" t="s">
        <v>687</v>
      </c>
      <c r="E580" s="122" t="s">
        <v>688</v>
      </c>
      <c r="F580" s="122" t="s">
        <v>10021</v>
      </c>
      <c r="G580" s="122" t="s">
        <v>5258</v>
      </c>
      <c r="H580" s="214" t="s">
        <v>10022</v>
      </c>
      <c r="I580" s="93">
        <v>1</v>
      </c>
      <c r="J580" s="93">
        <v>41455</v>
      </c>
      <c r="K580" s="122" t="s">
        <v>693</v>
      </c>
      <c r="L580" s="122" t="s">
        <v>694</v>
      </c>
    </row>
    <row r="581" spans="1:12" ht="105" x14ac:dyDescent="0.2">
      <c r="A581" s="122" t="s">
        <v>42</v>
      </c>
      <c r="B581" s="93">
        <v>41455</v>
      </c>
      <c r="C581" s="122" t="s">
        <v>9985</v>
      </c>
      <c r="D581" s="122" t="s">
        <v>687</v>
      </c>
      <c r="E581" s="122" t="s">
        <v>688</v>
      </c>
      <c r="F581" s="122" t="s">
        <v>10021</v>
      </c>
      <c r="G581" s="122" t="s">
        <v>5258</v>
      </c>
      <c r="H581" s="214" t="s">
        <v>10022</v>
      </c>
      <c r="I581" s="93">
        <v>1</v>
      </c>
      <c r="J581" s="93">
        <v>41455</v>
      </c>
      <c r="K581" s="122" t="s">
        <v>695</v>
      </c>
      <c r="L581" s="122" t="s">
        <v>696</v>
      </c>
    </row>
    <row r="582" spans="1:12" ht="105" x14ac:dyDescent="0.2">
      <c r="A582" s="122" t="s">
        <v>42</v>
      </c>
      <c r="B582" s="93">
        <v>41455</v>
      </c>
      <c r="C582" s="122" t="s">
        <v>9985</v>
      </c>
      <c r="D582" s="122" t="s">
        <v>687</v>
      </c>
      <c r="E582" s="122" t="s">
        <v>688</v>
      </c>
      <c r="F582" s="122" t="s">
        <v>10021</v>
      </c>
      <c r="G582" s="122" t="s">
        <v>5258</v>
      </c>
      <c r="H582" s="214" t="s">
        <v>10022</v>
      </c>
      <c r="I582" s="93">
        <v>1</v>
      </c>
      <c r="J582" s="93">
        <v>41455</v>
      </c>
      <c r="K582" s="122" t="s">
        <v>697</v>
      </c>
      <c r="L582" s="122" t="s">
        <v>698</v>
      </c>
    </row>
    <row r="583" spans="1:12" ht="105" x14ac:dyDescent="0.2">
      <c r="A583" s="122" t="s">
        <v>42</v>
      </c>
      <c r="B583" s="93">
        <v>41455</v>
      </c>
      <c r="C583" s="122" t="s">
        <v>9985</v>
      </c>
      <c r="D583" s="122" t="s">
        <v>687</v>
      </c>
      <c r="E583" s="122" t="s">
        <v>688</v>
      </c>
      <c r="F583" s="122" t="s">
        <v>10021</v>
      </c>
      <c r="G583" s="122" t="s">
        <v>5258</v>
      </c>
      <c r="H583" s="214" t="s">
        <v>10022</v>
      </c>
      <c r="I583" s="93">
        <v>1</v>
      </c>
      <c r="J583" s="93">
        <v>41455</v>
      </c>
      <c r="K583" s="122" t="s">
        <v>699</v>
      </c>
      <c r="L583" s="122" t="s">
        <v>700</v>
      </c>
    </row>
    <row r="584" spans="1:12" ht="105" x14ac:dyDescent="0.2">
      <c r="A584" s="122" t="s">
        <v>42</v>
      </c>
      <c r="B584" s="93">
        <v>41455</v>
      </c>
      <c r="C584" s="122" t="s">
        <v>9985</v>
      </c>
      <c r="D584" s="122" t="s">
        <v>687</v>
      </c>
      <c r="E584" s="122" t="s">
        <v>688</v>
      </c>
      <c r="F584" s="122" t="s">
        <v>10021</v>
      </c>
      <c r="G584" s="122" t="s">
        <v>5258</v>
      </c>
      <c r="H584" s="214" t="s">
        <v>10022</v>
      </c>
      <c r="I584" s="93">
        <v>1</v>
      </c>
      <c r="J584" s="93">
        <v>41455</v>
      </c>
      <c r="K584" s="122" t="s">
        <v>701</v>
      </c>
      <c r="L584" s="122" t="s">
        <v>702</v>
      </c>
    </row>
    <row r="585" spans="1:12" ht="105" x14ac:dyDescent="0.2">
      <c r="A585" s="122" t="s">
        <v>42</v>
      </c>
      <c r="B585" s="93">
        <v>41455</v>
      </c>
      <c r="C585" s="122" t="s">
        <v>9985</v>
      </c>
      <c r="D585" s="122" t="s">
        <v>687</v>
      </c>
      <c r="E585" s="122" t="s">
        <v>688</v>
      </c>
      <c r="F585" s="122" t="s">
        <v>10021</v>
      </c>
      <c r="G585" s="122" t="s">
        <v>5258</v>
      </c>
      <c r="H585" s="214" t="s">
        <v>10022</v>
      </c>
      <c r="I585" s="93">
        <v>1</v>
      </c>
      <c r="J585" s="93">
        <v>41455</v>
      </c>
      <c r="K585" s="122" t="s">
        <v>703</v>
      </c>
      <c r="L585" s="122" t="s">
        <v>704</v>
      </c>
    </row>
    <row r="586" spans="1:12" ht="105" x14ac:dyDescent="0.2">
      <c r="A586" s="122" t="s">
        <v>42</v>
      </c>
      <c r="B586" s="93">
        <v>41455</v>
      </c>
      <c r="C586" s="122" t="s">
        <v>9985</v>
      </c>
      <c r="D586" s="122" t="s">
        <v>687</v>
      </c>
      <c r="E586" s="122" t="s">
        <v>688</v>
      </c>
      <c r="F586" s="122" t="s">
        <v>10021</v>
      </c>
      <c r="G586" s="122" t="s">
        <v>5258</v>
      </c>
      <c r="H586" s="214" t="s">
        <v>10022</v>
      </c>
      <c r="I586" s="93">
        <v>1</v>
      </c>
      <c r="J586" s="93">
        <v>41455</v>
      </c>
      <c r="K586" s="122" t="s">
        <v>705</v>
      </c>
      <c r="L586" s="122" t="s">
        <v>706</v>
      </c>
    </row>
    <row r="587" spans="1:12" ht="105" x14ac:dyDescent="0.2">
      <c r="A587" s="122" t="s">
        <v>42</v>
      </c>
      <c r="B587" s="93">
        <v>41455</v>
      </c>
      <c r="C587" s="122" t="s">
        <v>9985</v>
      </c>
      <c r="D587" s="122" t="s">
        <v>687</v>
      </c>
      <c r="E587" s="122" t="s">
        <v>688</v>
      </c>
      <c r="F587" s="122" t="s">
        <v>10021</v>
      </c>
      <c r="G587" s="122" t="s">
        <v>5258</v>
      </c>
      <c r="H587" s="214" t="s">
        <v>10022</v>
      </c>
      <c r="I587" s="93">
        <v>1</v>
      </c>
      <c r="J587" s="93">
        <v>41455</v>
      </c>
      <c r="K587" s="122" t="s">
        <v>707</v>
      </c>
      <c r="L587" s="122" t="s">
        <v>708</v>
      </c>
    </row>
    <row r="588" spans="1:12" ht="90" x14ac:dyDescent="0.2">
      <c r="A588" s="122" t="s">
        <v>42</v>
      </c>
      <c r="B588" s="93">
        <v>41455</v>
      </c>
      <c r="C588" s="122" t="s">
        <v>9985</v>
      </c>
      <c r="D588" s="122" t="s">
        <v>709</v>
      </c>
      <c r="E588" s="122" t="s">
        <v>710</v>
      </c>
      <c r="F588" s="122" t="s">
        <v>10023</v>
      </c>
      <c r="G588" s="122" t="s">
        <v>5258</v>
      </c>
      <c r="H588" s="214" t="s">
        <v>7041</v>
      </c>
      <c r="I588" s="93">
        <v>1</v>
      </c>
      <c r="J588" s="93">
        <v>41455</v>
      </c>
      <c r="K588" s="122" t="s">
        <v>711</v>
      </c>
      <c r="L588" s="122" t="s">
        <v>712</v>
      </c>
    </row>
    <row r="589" spans="1:12" ht="75" x14ac:dyDescent="0.2">
      <c r="A589" s="122" t="s">
        <v>42</v>
      </c>
      <c r="B589" s="93">
        <v>41455</v>
      </c>
      <c r="C589" s="122" t="s">
        <v>9985</v>
      </c>
      <c r="D589" s="122" t="s">
        <v>713</v>
      </c>
      <c r="E589" s="122" t="s">
        <v>720</v>
      </c>
      <c r="F589" s="122" t="s">
        <v>10024</v>
      </c>
      <c r="G589" s="122" t="s">
        <v>5301</v>
      </c>
      <c r="H589" s="214" t="s">
        <v>7041</v>
      </c>
      <c r="I589" s="93">
        <v>1</v>
      </c>
      <c r="J589" s="93">
        <v>41455</v>
      </c>
      <c r="K589" s="122" t="s">
        <v>714</v>
      </c>
      <c r="L589" s="122" t="s">
        <v>715</v>
      </c>
    </row>
    <row r="590" spans="1:12" ht="75" x14ac:dyDescent="0.2">
      <c r="A590" s="122" t="s">
        <v>42</v>
      </c>
      <c r="B590" s="93">
        <v>41455</v>
      </c>
      <c r="C590" s="122" t="s">
        <v>9985</v>
      </c>
      <c r="D590" s="122" t="s">
        <v>713</v>
      </c>
      <c r="E590" s="122" t="s">
        <v>720</v>
      </c>
      <c r="F590" s="122" t="s">
        <v>10024</v>
      </c>
      <c r="G590" s="122" t="s">
        <v>5301</v>
      </c>
      <c r="H590" s="214" t="s">
        <v>7041</v>
      </c>
      <c r="I590" s="93">
        <v>1</v>
      </c>
      <c r="J590" s="93">
        <v>41455</v>
      </c>
      <c r="K590" s="122" t="s">
        <v>716</v>
      </c>
      <c r="L590" s="122" t="s">
        <v>717</v>
      </c>
    </row>
    <row r="591" spans="1:12" ht="75" x14ac:dyDescent="0.2">
      <c r="A591" s="122" t="s">
        <v>42</v>
      </c>
      <c r="B591" s="93">
        <v>41455</v>
      </c>
      <c r="C591" s="122" t="s">
        <v>9985</v>
      </c>
      <c r="D591" s="122" t="s">
        <v>713</v>
      </c>
      <c r="E591" s="122" t="s">
        <v>720</v>
      </c>
      <c r="F591" s="122" t="s">
        <v>10024</v>
      </c>
      <c r="G591" s="122" t="s">
        <v>5301</v>
      </c>
      <c r="H591" s="214" t="s">
        <v>7041</v>
      </c>
      <c r="I591" s="93">
        <v>1</v>
      </c>
      <c r="J591" s="93">
        <v>41455</v>
      </c>
      <c r="K591" s="122" t="s">
        <v>718</v>
      </c>
      <c r="L591" s="122" t="s">
        <v>719</v>
      </c>
    </row>
    <row r="592" spans="1:12" ht="75" x14ac:dyDescent="0.2">
      <c r="A592" s="122" t="s">
        <v>42</v>
      </c>
      <c r="B592" s="93">
        <v>41455</v>
      </c>
      <c r="C592" s="122" t="s">
        <v>9985</v>
      </c>
      <c r="D592" s="122" t="s">
        <v>721</v>
      </c>
      <c r="E592" s="122" t="s">
        <v>724</v>
      </c>
      <c r="F592" s="122" t="s">
        <v>10025</v>
      </c>
      <c r="G592" s="122" t="s">
        <v>5258</v>
      </c>
      <c r="H592" s="214" t="s">
        <v>7041</v>
      </c>
      <c r="I592" s="93">
        <v>1</v>
      </c>
      <c r="J592" s="93">
        <v>41455</v>
      </c>
      <c r="K592" s="122" t="s">
        <v>722</v>
      </c>
      <c r="L592" s="122" t="s">
        <v>723</v>
      </c>
    </row>
    <row r="593" spans="1:12" ht="75" x14ac:dyDescent="0.2">
      <c r="A593" s="122" t="s">
        <v>42</v>
      </c>
      <c r="B593" s="93">
        <v>41455</v>
      </c>
      <c r="C593" s="122" t="s">
        <v>9985</v>
      </c>
      <c r="D593" s="122" t="s">
        <v>725</v>
      </c>
      <c r="E593" s="122" t="s">
        <v>727</v>
      </c>
      <c r="F593" s="122" t="s">
        <v>10026</v>
      </c>
      <c r="G593" s="122" t="s">
        <v>5301</v>
      </c>
      <c r="H593" s="214" t="s">
        <v>7041</v>
      </c>
      <c r="I593" s="93">
        <v>1</v>
      </c>
      <c r="J593" s="93">
        <v>41455</v>
      </c>
      <c r="K593" s="122" t="s">
        <v>726</v>
      </c>
      <c r="L593" s="122" t="s">
        <v>723</v>
      </c>
    </row>
    <row r="594" spans="1:12" ht="105" x14ac:dyDescent="0.2">
      <c r="A594" s="122" t="s">
        <v>42</v>
      </c>
      <c r="B594" s="93">
        <v>41455</v>
      </c>
      <c r="C594" s="122" t="s">
        <v>9985</v>
      </c>
      <c r="D594" s="122" t="s">
        <v>728</v>
      </c>
      <c r="E594" s="122" t="s">
        <v>741</v>
      </c>
      <c r="F594" s="122" t="s">
        <v>10027</v>
      </c>
      <c r="G594" s="122" t="s">
        <v>5258</v>
      </c>
      <c r="H594" s="214" t="s">
        <v>6574</v>
      </c>
      <c r="I594" s="93">
        <v>1</v>
      </c>
      <c r="J594" s="93">
        <v>41455</v>
      </c>
      <c r="K594" s="122" t="s">
        <v>729</v>
      </c>
      <c r="L594" s="122" t="s">
        <v>730</v>
      </c>
    </row>
    <row r="595" spans="1:12" ht="105" x14ac:dyDescent="0.2">
      <c r="A595" s="122" t="s">
        <v>42</v>
      </c>
      <c r="B595" s="93">
        <v>41455</v>
      </c>
      <c r="C595" s="122" t="s">
        <v>9985</v>
      </c>
      <c r="D595" s="122" t="s">
        <v>728</v>
      </c>
      <c r="E595" s="122" t="s">
        <v>741</v>
      </c>
      <c r="F595" s="122" t="s">
        <v>10027</v>
      </c>
      <c r="G595" s="122" t="s">
        <v>5258</v>
      </c>
      <c r="H595" s="214" t="s">
        <v>6574</v>
      </c>
      <c r="I595" s="93">
        <v>1</v>
      </c>
      <c r="J595" s="93">
        <v>41455</v>
      </c>
      <c r="K595" s="122" t="s">
        <v>731</v>
      </c>
      <c r="L595" s="122" t="s">
        <v>732</v>
      </c>
    </row>
    <row r="596" spans="1:12" ht="105" x14ac:dyDescent="0.2">
      <c r="A596" s="122" t="s">
        <v>42</v>
      </c>
      <c r="B596" s="93">
        <v>41455</v>
      </c>
      <c r="C596" s="122" t="s">
        <v>9985</v>
      </c>
      <c r="D596" s="122" t="s">
        <v>728</v>
      </c>
      <c r="E596" s="122" t="s">
        <v>741</v>
      </c>
      <c r="F596" s="122" t="s">
        <v>10027</v>
      </c>
      <c r="G596" s="122" t="s">
        <v>5258</v>
      </c>
      <c r="H596" s="214" t="s">
        <v>6574</v>
      </c>
      <c r="I596" s="93">
        <v>1</v>
      </c>
      <c r="J596" s="93">
        <v>41455</v>
      </c>
      <c r="K596" s="122" t="s">
        <v>733</v>
      </c>
      <c r="L596" s="122" t="s">
        <v>734</v>
      </c>
    </row>
    <row r="597" spans="1:12" ht="105" x14ac:dyDescent="0.2">
      <c r="A597" s="122" t="s">
        <v>42</v>
      </c>
      <c r="B597" s="93">
        <v>41455</v>
      </c>
      <c r="C597" s="122" t="s">
        <v>9985</v>
      </c>
      <c r="D597" s="122" t="s">
        <v>728</v>
      </c>
      <c r="E597" s="122" t="s">
        <v>741</v>
      </c>
      <c r="F597" s="122" t="s">
        <v>10027</v>
      </c>
      <c r="G597" s="122" t="s">
        <v>5258</v>
      </c>
      <c r="H597" s="214" t="s">
        <v>6574</v>
      </c>
      <c r="I597" s="93">
        <v>1</v>
      </c>
      <c r="J597" s="93">
        <v>41455</v>
      </c>
      <c r="K597" s="122" t="s">
        <v>735</v>
      </c>
      <c r="L597" s="122" t="s">
        <v>736</v>
      </c>
    </row>
    <row r="598" spans="1:12" ht="105" x14ac:dyDescent="0.2">
      <c r="A598" s="122" t="s">
        <v>42</v>
      </c>
      <c r="B598" s="93">
        <v>41455</v>
      </c>
      <c r="C598" s="122" t="s">
        <v>9985</v>
      </c>
      <c r="D598" s="122" t="s">
        <v>728</v>
      </c>
      <c r="E598" s="122" t="s">
        <v>741</v>
      </c>
      <c r="F598" s="122" t="s">
        <v>10027</v>
      </c>
      <c r="G598" s="122" t="s">
        <v>5258</v>
      </c>
      <c r="H598" s="214" t="s">
        <v>6574</v>
      </c>
      <c r="I598" s="93">
        <v>1</v>
      </c>
      <c r="J598" s="93">
        <v>41455</v>
      </c>
      <c r="K598" s="122" t="s">
        <v>737</v>
      </c>
      <c r="L598" s="122" t="s">
        <v>738</v>
      </c>
    </row>
    <row r="599" spans="1:12" ht="105" x14ac:dyDescent="0.2">
      <c r="A599" s="122" t="s">
        <v>42</v>
      </c>
      <c r="B599" s="93">
        <v>41455</v>
      </c>
      <c r="C599" s="122" t="s">
        <v>9985</v>
      </c>
      <c r="D599" s="122" t="s">
        <v>728</v>
      </c>
      <c r="E599" s="122" t="s">
        <v>741</v>
      </c>
      <c r="F599" s="122" t="s">
        <v>10027</v>
      </c>
      <c r="G599" s="122" t="s">
        <v>5258</v>
      </c>
      <c r="H599" s="214" t="s">
        <v>6574</v>
      </c>
      <c r="I599" s="93">
        <v>1</v>
      </c>
      <c r="J599" s="93">
        <v>41455</v>
      </c>
      <c r="K599" s="122" t="s">
        <v>739</v>
      </c>
      <c r="L599" s="122" t="s">
        <v>740</v>
      </c>
    </row>
    <row r="600" spans="1:12" ht="150" x14ac:dyDescent="0.2">
      <c r="A600" s="122" t="s">
        <v>42</v>
      </c>
      <c r="B600" s="93">
        <v>41455</v>
      </c>
      <c r="C600" s="122" t="s">
        <v>9985</v>
      </c>
      <c r="D600" s="122" t="s">
        <v>742</v>
      </c>
      <c r="E600" s="122" t="s">
        <v>743</v>
      </c>
      <c r="F600" s="122" t="s">
        <v>10097</v>
      </c>
      <c r="G600" s="122" t="s">
        <v>5258</v>
      </c>
      <c r="H600" s="214" t="s">
        <v>6646</v>
      </c>
      <c r="I600" s="93">
        <v>1</v>
      </c>
      <c r="J600" s="93">
        <v>41455</v>
      </c>
    </row>
    <row r="601" spans="1:12" ht="165" x14ac:dyDescent="0.2">
      <c r="A601" s="122" t="s">
        <v>42</v>
      </c>
      <c r="B601" s="93">
        <v>41455</v>
      </c>
      <c r="C601" s="122" t="s">
        <v>9985</v>
      </c>
      <c r="D601" s="122" t="s">
        <v>744</v>
      </c>
      <c r="E601" s="122" t="s">
        <v>745</v>
      </c>
      <c r="F601" s="122" t="s">
        <v>10098</v>
      </c>
      <c r="G601" s="122" t="s">
        <v>5301</v>
      </c>
      <c r="H601" s="214" t="s">
        <v>6646</v>
      </c>
      <c r="I601" s="93">
        <v>1</v>
      </c>
      <c r="J601" s="93">
        <v>41455</v>
      </c>
    </row>
    <row r="602" spans="1:12" ht="150" x14ac:dyDescent="0.2">
      <c r="A602" s="122" t="s">
        <v>42</v>
      </c>
      <c r="B602" s="93">
        <v>41455</v>
      </c>
      <c r="C602" s="122" t="s">
        <v>9985</v>
      </c>
      <c r="D602" s="122" t="s">
        <v>746</v>
      </c>
      <c r="E602" s="122" t="s">
        <v>747</v>
      </c>
      <c r="F602" s="122" t="s">
        <v>10099</v>
      </c>
      <c r="G602" s="122" t="s">
        <v>1164</v>
      </c>
      <c r="H602" s="214" t="s">
        <v>5555</v>
      </c>
      <c r="I602" s="93">
        <v>1</v>
      </c>
      <c r="J602" s="93">
        <v>41455</v>
      </c>
    </row>
    <row r="603" spans="1:12" ht="150" x14ac:dyDescent="0.2">
      <c r="A603" s="122" t="s">
        <v>42</v>
      </c>
      <c r="B603" s="93">
        <v>41455</v>
      </c>
      <c r="C603" s="122" t="s">
        <v>9985</v>
      </c>
      <c r="D603" s="122" t="s">
        <v>750</v>
      </c>
      <c r="E603" s="122" t="s">
        <v>755</v>
      </c>
      <c r="F603" s="122" t="s">
        <v>10028</v>
      </c>
      <c r="G603" s="122" t="s">
        <v>1164</v>
      </c>
      <c r="H603" s="214" t="s">
        <v>7355</v>
      </c>
      <c r="I603" s="93">
        <v>1</v>
      </c>
      <c r="J603" s="93">
        <v>41455</v>
      </c>
      <c r="K603" s="122" t="s">
        <v>751</v>
      </c>
      <c r="L603" s="122" t="s">
        <v>752</v>
      </c>
    </row>
    <row r="604" spans="1:12" ht="150" x14ac:dyDescent="0.2">
      <c r="A604" s="122" t="s">
        <v>42</v>
      </c>
      <c r="B604" s="93">
        <v>41455</v>
      </c>
      <c r="C604" s="122" t="s">
        <v>9985</v>
      </c>
      <c r="D604" s="122" t="s">
        <v>750</v>
      </c>
      <c r="E604" s="122" t="s">
        <v>755</v>
      </c>
      <c r="F604" s="122" t="s">
        <v>10028</v>
      </c>
      <c r="G604" s="122" t="s">
        <v>1164</v>
      </c>
      <c r="H604" s="214" t="s">
        <v>7355</v>
      </c>
      <c r="I604" s="93">
        <v>1</v>
      </c>
      <c r="J604" s="93">
        <v>41455</v>
      </c>
      <c r="K604" s="122" t="s">
        <v>753</v>
      </c>
      <c r="L604" s="122" t="s">
        <v>754</v>
      </c>
    </row>
    <row r="605" spans="1:12" ht="120" x14ac:dyDescent="0.2">
      <c r="A605" s="122" t="s">
        <v>42</v>
      </c>
      <c r="B605" s="93">
        <v>41455</v>
      </c>
      <c r="C605" s="122" t="s">
        <v>9985</v>
      </c>
      <c r="D605" s="122" t="s">
        <v>764</v>
      </c>
      <c r="E605" s="122" t="s">
        <v>779</v>
      </c>
      <c r="F605" s="122" t="s">
        <v>10029</v>
      </c>
      <c r="G605" s="122" t="s">
        <v>5321</v>
      </c>
      <c r="H605" s="214" t="s">
        <v>6699</v>
      </c>
      <c r="I605" s="93">
        <v>1</v>
      </c>
      <c r="J605" s="93">
        <v>41455</v>
      </c>
      <c r="K605" s="122" t="s">
        <v>765</v>
      </c>
      <c r="L605" s="122" t="s">
        <v>766</v>
      </c>
    </row>
    <row r="606" spans="1:12" ht="120" x14ac:dyDescent="0.2">
      <c r="A606" s="122" t="s">
        <v>42</v>
      </c>
      <c r="B606" s="93">
        <v>41455</v>
      </c>
      <c r="C606" s="122" t="s">
        <v>9985</v>
      </c>
      <c r="D606" s="122" t="s">
        <v>764</v>
      </c>
      <c r="E606" s="122" t="s">
        <v>779</v>
      </c>
      <c r="F606" s="122" t="s">
        <v>10029</v>
      </c>
      <c r="G606" s="122" t="s">
        <v>5321</v>
      </c>
      <c r="H606" s="214" t="s">
        <v>6699</v>
      </c>
      <c r="I606" s="93">
        <v>1</v>
      </c>
      <c r="J606" s="93">
        <v>41455</v>
      </c>
      <c r="K606" s="122" t="s">
        <v>767</v>
      </c>
      <c r="L606" s="122" t="s">
        <v>768</v>
      </c>
    </row>
    <row r="607" spans="1:12" ht="120" x14ac:dyDescent="0.2">
      <c r="A607" s="122" t="s">
        <v>42</v>
      </c>
      <c r="B607" s="93">
        <v>41455</v>
      </c>
      <c r="C607" s="122" t="s">
        <v>9985</v>
      </c>
      <c r="D607" s="122" t="s">
        <v>764</v>
      </c>
      <c r="E607" s="122" t="s">
        <v>779</v>
      </c>
      <c r="F607" s="122" t="s">
        <v>10029</v>
      </c>
      <c r="G607" s="122" t="s">
        <v>5321</v>
      </c>
      <c r="H607" s="214" t="s">
        <v>6699</v>
      </c>
      <c r="I607" s="93">
        <v>1</v>
      </c>
      <c r="J607" s="93">
        <v>41455</v>
      </c>
      <c r="K607" s="122" t="s">
        <v>769</v>
      </c>
      <c r="L607" s="122" t="s">
        <v>770</v>
      </c>
    </row>
    <row r="608" spans="1:12" ht="120" x14ac:dyDescent="0.2">
      <c r="A608" s="122" t="s">
        <v>42</v>
      </c>
      <c r="B608" s="93">
        <v>41455</v>
      </c>
      <c r="C608" s="122" t="s">
        <v>9985</v>
      </c>
      <c r="D608" s="122" t="s">
        <v>764</v>
      </c>
      <c r="E608" s="122" t="s">
        <v>779</v>
      </c>
      <c r="F608" s="122" t="s">
        <v>10029</v>
      </c>
      <c r="G608" s="122" t="s">
        <v>5321</v>
      </c>
      <c r="H608" s="214" t="s">
        <v>6699</v>
      </c>
      <c r="I608" s="93">
        <v>1</v>
      </c>
      <c r="J608" s="93">
        <v>41455</v>
      </c>
      <c r="K608" s="122" t="s">
        <v>771</v>
      </c>
      <c r="L608" s="122" t="s">
        <v>772</v>
      </c>
    </row>
    <row r="609" spans="1:12" ht="120" x14ac:dyDescent="0.2">
      <c r="A609" s="122" t="s">
        <v>42</v>
      </c>
      <c r="B609" s="93">
        <v>41455</v>
      </c>
      <c r="C609" s="122" t="s">
        <v>9985</v>
      </c>
      <c r="D609" s="122" t="s">
        <v>764</v>
      </c>
      <c r="E609" s="122" t="s">
        <v>779</v>
      </c>
      <c r="F609" s="122" t="s">
        <v>10029</v>
      </c>
      <c r="G609" s="122" t="s">
        <v>5321</v>
      </c>
      <c r="H609" s="214" t="s">
        <v>6699</v>
      </c>
      <c r="I609" s="93">
        <v>1</v>
      </c>
      <c r="J609" s="93">
        <v>41455</v>
      </c>
      <c r="K609" s="122" t="s">
        <v>773</v>
      </c>
      <c r="L609" s="122" t="s">
        <v>774</v>
      </c>
    </row>
    <row r="610" spans="1:12" ht="120" x14ac:dyDescent="0.2">
      <c r="A610" s="122" t="s">
        <v>42</v>
      </c>
      <c r="B610" s="93">
        <v>41455</v>
      </c>
      <c r="C610" s="122" t="s">
        <v>9985</v>
      </c>
      <c r="D610" s="122" t="s">
        <v>764</v>
      </c>
      <c r="E610" s="122" t="s">
        <v>779</v>
      </c>
      <c r="F610" s="122" t="s">
        <v>10029</v>
      </c>
      <c r="G610" s="122" t="s">
        <v>5321</v>
      </c>
      <c r="H610" s="214" t="s">
        <v>6699</v>
      </c>
      <c r="I610" s="93">
        <v>1</v>
      </c>
      <c r="J610" s="93">
        <v>41455</v>
      </c>
      <c r="K610" s="122" t="s">
        <v>775</v>
      </c>
      <c r="L610" s="122" t="s">
        <v>776</v>
      </c>
    </row>
    <row r="611" spans="1:12" ht="120" x14ac:dyDescent="0.2">
      <c r="A611" s="122" t="s">
        <v>42</v>
      </c>
      <c r="B611" s="93">
        <v>41455</v>
      </c>
      <c r="C611" s="122" t="s">
        <v>9985</v>
      </c>
      <c r="D611" s="122" t="s">
        <v>764</v>
      </c>
      <c r="E611" s="122" t="s">
        <v>779</v>
      </c>
      <c r="F611" s="122" t="s">
        <v>10029</v>
      </c>
      <c r="G611" s="122" t="s">
        <v>5321</v>
      </c>
      <c r="H611" s="214" t="s">
        <v>6699</v>
      </c>
      <c r="I611" s="93">
        <v>1</v>
      </c>
      <c r="J611" s="93">
        <v>41455</v>
      </c>
      <c r="K611" s="122" t="s">
        <v>777</v>
      </c>
      <c r="L611" s="122" t="s">
        <v>778</v>
      </c>
    </row>
    <row r="612" spans="1:12" ht="45" x14ac:dyDescent="0.2">
      <c r="A612" s="122" t="s">
        <v>42</v>
      </c>
      <c r="B612" s="93">
        <v>41455</v>
      </c>
      <c r="C612" s="122" t="s">
        <v>9985</v>
      </c>
      <c r="D612" s="122" t="s">
        <v>780</v>
      </c>
      <c r="E612" s="122" t="s">
        <v>781</v>
      </c>
      <c r="F612" s="122" t="s">
        <v>10030</v>
      </c>
      <c r="G612" s="122" t="s">
        <v>1164</v>
      </c>
      <c r="H612" s="214" t="s">
        <v>6646</v>
      </c>
      <c r="I612" s="93">
        <v>1</v>
      </c>
      <c r="J612" s="93">
        <v>41455</v>
      </c>
      <c r="K612" s="122" t="s">
        <v>782</v>
      </c>
      <c r="L612" s="122" t="s">
        <v>783</v>
      </c>
    </row>
    <row r="613" spans="1:12" ht="90" x14ac:dyDescent="0.2">
      <c r="A613" s="122" t="s">
        <v>42</v>
      </c>
      <c r="B613" s="93">
        <v>41455</v>
      </c>
      <c r="C613" s="122" t="s">
        <v>9985</v>
      </c>
      <c r="D613" s="122" t="s">
        <v>784</v>
      </c>
      <c r="E613" s="122" t="s">
        <v>785</v>
      </c>
      <c r="F613" s="122" t="s">
        <v>10031</v>
      </c>
      <c r="G613" s="122" t="s">
        <v>5258</v>
      </c>
      <c r="H613" s="214" t="s">
        <v>6930</v>
      </c>
      <c r="I613" s="93">
        <v>1</v>
      </c>
      <c r="J613" s="93">
        <v>41455</v>
      </c>
      <c r="K613" s="122" t="s">
        <v>786</v>
      </c>
      <c r="L613" s="122" t="s">
        <v>6953</v>
      </c>
    </row>
    <row r="614" spans="1:12" ht="90" x14ac:dyDescent="0.2">
      <c r="A614" s="122" t="s">
        <v>42</v>
      </c>
      <c r="B614" s="93">
        <v>41455</v>
      </c>
      <c r="C614" s="122" t="s">
        <v>9985</v>
      </c>
      <c r="D614" s="122" t="s">
        <v>784</v>
      </c>
      <c r="E614" s="122" t="s">
        <v>785</v>
      </c>
      <c r="F614" s="122" t="s">
        <v>10031</v>
      </c>
      <c r="G614" s="122" t="s">
        <v>5258</v>
      </c>
      <c r="H614" s="214" t="s">
        <v>6930</v>
      </c>
      <c r="I614" s="93">
        <v>1</v>
      </c>
      <c r="J614" s="93">
        <v>41455</v>
      </c>
      <c r="K614" s="122" t="s">
        <v>787</v>
      </c>
      <c r="L614" s="122" t="s">
        <v>788</v>
      </c>
    </row>
    <row r="615" spans="1:12" ht="90" x14ac:dyDescent="0.2">
      <c r="A615" s="122" t="s">
        <v>42</v>
      </c>
      <c r="B615" s="93">
        <v>41455</v>
      </c>
      <c r="C615" s="122" t="s">
        <v>9985</v>
      </c>
      <c r="D615" s="122" t="s">
        <v>784</v>
      </c>
      <c r="E615" s="122" t="s">
        <v>785</v>
      </c>
      <c r="F615" s="122" t="s">
        <v>10031</v>
      </c>
      <c r="G615" s="122" t="s">
        <v>5258</v>
      </c>
      <c r="H615" s="214" t="s">
        <v>6930</v>
      </c>
      <c r="I615" s="93">
        <v>1</v>
      </c>
      <c r="J615" s="93">
        <v>41455</v>
      </c>
      <c r="K615" s="122" t="s">
        <v>789</v>
      </c>
      <c r="L615" s="122" t="s">
        <v>790</v>
      </c>
    </row>
    <row r="616" spans="1:12" ht="90" x14ac:dyDescent="0.2">
      <c r="A616" s="122" t="s">
        <v>42</v>
      </c>
      <c r="B616" s="93">
        <v>41455</v>
      </c>
      <c r="C616" s="122" t="s">
        <v>9985</v>
      </c>
      <c r="D616" s="122" t="s">
        <v>784</v>
      </c>
      <c r="E616" s="122" t="s">
        <v>785</v>
      </c>
      <c r="F616" s="122" t="s">
        <v>10031</v>
      </c>
      <c r="G616" s="122" t="s">
        <v>5258</v>
      </c>
      <c r="H616" s="214" t="s">
        <v>6930</v>
      </c>
      <c r="I616" s="93">
        <v>1</v>
      </c>
      <c r="J616" s="93">
        <v>41455</v>
      </c>
      <c r="K616" s="122" t="s">
        <v>791</v>
      </c>
      <c r="L616" s="122" t="s">
        <v>792</v>
      </c>
    </row>
    <row r="617" spans="1:12" ht="90" x14ac:dyDescent="0.2">
      <c r="A617" s="122" t="s">
        <v>42</v>
      </c>
      <c r="B617" s="93">
        <v>41455</v>
      </c>
      <c r="C617" s="122" t="s">
        <v>9985</v>
      </c>
      <c r="D617" s="122" t="s">
        <v>784</v>
      </c>
      <c r="E617" s="122" t="s">
        <v>785</v>
      </c>
      <c r="F617" s="122" t="s">
        <v>10031</v>
      </c>
      <c r="G617" s="122" t="s">
        <v>5258</v>
      </c>
      <c r="H617" s="214" t="s">
        <v>6930</v>
      </c>
      <c r="I617" s="93">
        <v>1</v>
      </c>
      <c r="J617" s="93">
        <v>41455</v>
      </c>
      <c r="K617" s="122" t="s">
        <v>793</v>
      </c>
      <c r="L617" s="122" t="s">
        <v>794</v>
      </c>
    </row>
    <row r="618" spans="1:12" ht="90" x14ac:dyDescent="0.2">
      <c r="A618" s="122" t="s">
        <v>42</v>
      </c>
      <c r="B618" s="93">
        <v>41455</v>
      </c>
      <c r="C618" s="122" t="s">
        <v>9985</v>
      </c>
      <c r="D618" s="122" t="s">
        <v>784</v>
      </c>
      <c r="E618" s="122" t="s">
        <v>785</v>
      </c>
      <c r="F618" s="122" t="s">
        <v>10031</v>
      </c>
      <c r="G618" s="122" t="s">
        <v>5258</v>
      </c>
      <c r="H618" s="214" t="s">
        <v>6930</v>
      </c>
      <c r="I618" s="93">
        <v>1</v>
      </c>
      <c r="J618" s="93">
        <v>41455</v>
      </c>
      <c r="K618" s="122" t="s">
        <v>795</v>
      </c>
      <c r="L618" s="122" t="s">
        <v>796</v>
      </c>
    </row>
    <row r="619" spans="1:12" ht="90" x14ac:dyDescent="0.2">
      <c r="A619" s="122" t="s">
        <v>42</v>
      </c>
      <c r="B619" s="93">
        <v>41455</v>
      </c>
      <c r="C619" s="122" t="s">
        <v>9985</v>
      </c>
      <c r="D619" s="122" t="s">
        <v>784</v>
      </c>
      <c r="E619" s="122" t="s">
        <v>785</v>
      </c>
      <c r="F619" s="122" t="s">
        <v>10031</v>
      </c>
      <c r="G619" s="122" t="s">
        <v>5258</v>
      </c>
      <c r="H619" s="214" t="s">
        <v>6930</v>
      </c>
      <c r="I619" s="93">
        <v>1</v>
      </c>
      <c r="J619" s="93">
        <v>41455</v>
      </c>
      <c r="K619" s="122" t="s">
        <v>797</v>
      </c>
      <c r="L619" s="122" t="s">
        <v>798</v>
      </c>
    </row>
    <row r="620" spans="1:12" ht="90" x14ac:dyDescent="0.2">
      <c r="A620" s="122" t="s">
        <v>42</v>
      </c>
      <c r="B620" s="93">
        <v>41455</v>
      </c>
      <c r="C620" s="122" t="s">
        <v>9985</v>
      </c>
      <c r="D620" s="122" t="s">
        <v>784</v>
      </c>
      <c r="E620" s="122" t="s">
        <v>785</v>
      </c>
      <c r="F620" s="122" t="s">
        <v>10031</v>
      </c>
      <c r="G620" s="122" t="s">
        <v>5258</v>
      </c>
      <c r="H620" s="214" t="s">
        <v>6930</v>
      </c>
      <c r="I620" s="93">
        <v>1</v>
      </c>
      <c r="J620" s="93">
        <v>41455</v>
      </c>
      <c r="K620" s="122" t="s">
        <v>799</v>
      </c>
      <c r="L620" s="122" t="s">
        <v>800</v>
      </c>
    </row>
    <row r="621" spans="1:12" ht="60" x14ac:dyDescent="0.2">
      <c r="A621" s="122" t="s">
        <v>42</v>
      </c>
      <c r="B621" s="93">
        <v>41455</v>
      </c>
      <c r="C621" s="122" t="s">
        <v>9985</v>
      </c>
      <c r="D621" s="122" t="s">
        <v>801</v>
      </c>
      <c r="E621" s="122" t="s">
        <v>802</v>
      </c>
      <c r="F621" s="122" t="s">
        <v>10032</v>
      </c>
      <c r="G621" s="122" t="s">
        <v>5258</v>
      </c>
      <c r="H621" s="214" t="s">
        <v>6474</v>
      </c>
      <c r="I621" s="93">
        <v>1</v>
      </c>
      <c r="J621" s="93">
        <v>41455</v>
      </c>
      <c r="K621" s="122" t="s">
        <v>803</v>
      </c>
      <c r="L621" s="122" t="s">
        <v>804</v>
      </c>
    </row>
    <row r="622" spans="1:12" ht="105" x14ac:dyDescent="0.2">
      <c r="A622" s="122" t="s">
        <v>42</v>
      </c>
      <c r="B622" s="93">
        <v>41455</v>
      </c>
      <c r="C622" s="122" t="s">
        <v>9985</v>
      </c>
      <c r="D622" s="122" t="s">
        <v>805</v>
      </c>
      <c r="E622" s="122" t="s">
        <v>806</v>
      </c>
      <c r="F622" s="122" t="s">
        <v>10033</v>
      </c>
      <c r="G622" s="122" t="s">
        <v>5258</v>
      </c>
      <c r="H622" s="214" t="s">
        <v>6599</v>
      </c>
      <c r="I622" s="93">
        <v>1</v>
      </c>
      <c r="J622" s="93">
        <v>41455</v>
      </c>
      <c r="K622" s="122" t="s">
        <v>807</v>
      </c>
      <c r="L622" s="122" t="s">
        <v>808</v>
      </c>
    </row>
    <row r="623" spans="1:12" ht="120" x14ac:dyDescent="0.2">
      <c r="A623" s="122" t="s">
        <v>42</v>
      </c>
      <c r="B623" s="93">
        <v>41455</v>
      </c>
      <c r="C623" s="122" t="s">
        <v>9985</v>
      </c>
      <c r="D623" s="122" t="s">
        <v>809</v>
      </c>
      <c r="E623" s="122" t="s">
        <v>810</v>
      </c>
      <c r="F623" s="122" t="s">
        <v>10034</v>
      </c>
      <c r="G623" s="122" t="s">
        <v>6343</v>
      </c>
      <c r="H623" s="214" t="s">
        <v>6966</v>
      </c>
      <c r="I623" s="93">
        <v>1</v>
      </c>
      <c r="J623" s="93">
        <v>41455</v>
      </c>
      <c r="K623" s="122" t="s">
        <v>811</v>
      </c>
      <c r="L623" s="122" t="s">
        <v>812</v>
      </c>
    </row>
    <row r="624" spans="1:12" ht="120" x14ac:dyDescent="0.2">
      <c r="A624" s="122" t="s">
        <v>42</v>
      </c>
      <c r="B624" s="93">
        <v>41455</v>
      </c>
      <c r="C624" s="122" t="s">
        <v>9985</v>
      </c>
      <c r="D624" s="122" t="s">
        <v>809</v>
      </c>
      <c r="E624" s="122" t="s">
        <v>810</v>
      </c>
      <c r="F624" s="122" t="s">
        <v>10034</v>
      </c>
      <c r="G624" s="122" t="s">
        <v>6343</v>
      </c>
      <c r="H624" s="214" t="s">
        <v>6966</v>
      </c>
      <c r="I624" s="93">
        <v>1</v>
      </c>
      <c r="J624" s="93">
        <v>41455</v>
      </c>
      <c r="K624" s="122" t="s">
        <v>813</v>
      </c>
      <c r="L624" s="122" t="s">
        <v>814</v>
      </c>
    </row>
    <row r="625" spans="1:12" ht="120" x14ac:dyDescent="0.2">
      <c r="A625" s="122" t="s">
        <v>42</v>
      </c>
      <c r="B625" s="93">
        <v>41455</v>
      </c>
      <c r="C625" s="122" t="s">
        <v>9985</v>
      </c>
      <c r="D625" s="122" t="s">
        <v>809</v>
      </c>
      <c r="E625" s="122" t="s">
        <v>810</v>
      </c>
      <c r="F625" s="122" t="s">
        <v>10034</v>
      </c>
      <c r="G625" s="122" t="s">
        <v>6343</v>
      </c>
      <c r="H625" s="214" t="s">
        <v>6966</v>
      </c>
      <c r="I625" s="93">
        <v>1</v>
      </c>
      <c r="J625" s="93">
        <v>41455</v>
      </c>
      <c r="K625" s="122" t="s">
        <v>815</v>
      </c>
      <c r="L625" s="122" t="s">
        <v>816</v>
      </c>
    </row>
    <row r="626" spans="1:12" ht="120" x14ac:dyDescent="0.2">
      <c r="A626" s="122" t="s">
        <v>42</v>
      </c>
      <c r="B626" s="93">
        <v>41455</v>
      </c>
      <c r="C626" s="122" t="s">
        <v>9985</v>
      </c>
      <c r="D626" s="122" t="s">
        <v>809</v>
      </c>
      <c r="E626" s="122" t="s">
        <v>810</v>
      </c>
      <c r="F626" s="122" t="s">
        <v>10034</v>
      </c>
      <c r="G626" s="122" t="s">
        <v>6343</v>
      </c>
      <c r="H626" s="214" t="s">
        <v>6966</v>
      </c>
      <c r="I626" s="93">
        <v>1</v>
      </c>
      <c r="J626" s="93">
        <v>41455</v>
      </c>
      <c r="K626" s="122" t="s">
        <v>817</v>
      </c>
      <c r="L626" s="122" t="s">
        <v>818</v>
      </c>
    </row>
    <row r="627" spans="1:12" ht="120" x14ac:dyDescent="0.2">
      <c r="A627" s="122" t="s">
        <v>42</v>
      </c>
      <c r="B627" s="93">
        <v>41455</v>
      </c>
      <c r="C627" s="122" t="s">
        <v>9985</v>
      </c>
      <c r="D627" s="122" t="s">
        <v>809</v>
      </c>
      <c r="E627" s="122" t="s">
        <v>810</v>
      </c>
      <c r="F627" s="122" t="s">
        <v>10034</v>
      </c>
      <c r="G627" s="122" t="s">
        <v>6343</v>
      </c>
      <c r="H627" s="214" t="s">
        <v>6966</v>
      </c>
      <c r="I627" s="93">
        <v>1</v>
      </c>
      <c r="J627" s="93">
        <v>41455</v>
      </c>
      <c r="K627" s="122" t="s">
        <v>819</v>
      </c>
      <c r="L627" s="122" t="s">
        <v>820</v>
      </c>
    </row>
    <row r="628" spans="1:12" ht="120" x14ac:dyDescent="0.2">
      <c r="A628" s="122" t="s">
        <v>42</v>
      </c>
      <c r="B628" s="93">
        <v>41455</v>
      </c>
      <c r="C628" s="122" t="s">
        <v>9985</v>
      </c>
      <c r="D628" s="122" t="s">
        <v>821</v>
      </c>
      <c r="E628" s="122" t="s">
        <v>822</v>
      </c>
      <c r="F628" s="122" t="s">
        <v>10035</v>
      </c>
      <c r="G628" s="122" t="s">
        <v>6343</v>
      </c>
      <c r="H628" s="214" t="s">
        <v>6966</v>
      </c>
      <c r="I628" s="93">
        <v>1</v>
      </c>
      <c r="J628" s="93">
        <v>41455</v>
      </c>
      <c r="K628" s="122" t="s">
        <v>823</v>
      </c>
      <c r="L628" s="122" t="s">
        <v>824</v>
      </c>
    </row>
    <row r="629" spans="1:12" ht="120" x14ac:dyDescent="0.2">
      <c r="A629" s="122" t="s">
        <v>42</v>
      </c>
      <c r="B629" s="93">
        <v>41455</v>
      </c>
      <c r="C629" s="122" t="s">
        <v>9985</v>
      </c>
      <c r="D629" s="122" t="s">
        <v>821</v>
      </c>
      <c r="E629" s="122" t="s">
        <v>822</v>
      </c>
      <c r="F629" s="122" t="s">
        <v>10035</v>
      </c>
      <c r="G629" s="122" t="s">
        <v>6343</v>
      </c>
      <c r="H629" s="214" t="s">
        <v>6966</v>
      </c>
      <c r="I629" s="93">
        <v>1</v>
      </c>
      <c r="J629" s="93">
        <v>41455</v>
      </c>
      <c r="K629" s="122" t="s">
        <v>825</v>
      </c>
      <c r="L629" s="122" t="s">
        <v>6970</v>
      </c>
    </row>
    <row r="630" spans="1:12" ht="120" x14ac:dyDescent="0.2">
      <c r="A630" s="122" t="s">
        <v>42</v>
      </c>
      <c r="B630" s="93">
        <v>41455</v>
      </c>
      <c r="C630" s="122" t="s">
        <v>9985</v>
      </c>
      <c r="D630" s="122" t="s">
        <v>821</v>
      </c>
      <c r="E630" s="122" t="s">
        <v>822</v>
      </c>
      <c r="F630" s="122" t="s">
        <v>10035</v>
      </c>
      <c r="G630" s="122" t="s">
        <v>6343</v>
      </c>
      <c r="H630" s="214" t="s">
        <v>6966</v>
      </c>
      <c r="I630" s="93">
        <v>1</v>
      </c>
      <c r="J630" s="93">
        <v>41455</v>
      </c>
      <c r="K630" s="122" t="s">
        <v>826</v>
      </c>
      <c r="L630" s="122" t="s">
        <v>827</v>
      </c>
    </row>
    <row r="631" spans="1:12" ht="120" x14ac:dyDescent="0.2">
      <c r="A631" s="122" t="s">
        <v>42</v>
      </c>
      <c r="B631" s="93">
        <v>41455</v>
      </c>
      <c r="C631" s="122" t="s">
        <v>9985</v>
      </c>
      <c r="D631" s="122" t="s">
        <v>821</v>
      </c>
      <c r="E631" s="122" t="s">
        <v>822</v>
      </c>
      <c r="F631" s="122" t="s">
        <v>10035</v>
      </c>
      <c r="G631" s="122" t="s">
        <v>6343</v>
      </c>
      <c r="H631" s="214" t="s">
        <v>6966</v>
      </c>
      <c r="I631" s="93">
        <v>1</v>
      </c>
      <c r="J631" s="93">
        <v>41455</v>
      </c>
      <c r="K631" s="122" t="s">
        <v>828</v>
      </c>
      <c r="L631" s="122" t="s">
        <v>829</v>
      </c>
    </row>
    <row r="632" spans="1:12" ht="120" x14ac:dyDescent="0.2">
      <c r="A632" s="122" t="s">
        <v>42</v>
      </c>
      <c r="B632" s="93">
        <v>41455</v>
      </c>
      <c r="C632" s="122" t="s">
        <v>9985</v>
      </c>
      <c r="D632" s="122" t="s">
        <v>821</v>
      </c>
      <c r="E632" s="122" t="s">
        <v>822</v>
      </c>
      <c r="F632" s="122" t="s">
        <v>10035</v>
      </c>
      <c r="G632" s="122" t="s">
        <v>6343</v>
      </c>
      <c r="H632" s="214" t="s">
        <v>6966</v>
      </c>
      <c r="I632" s="93">
        <v>1</v>
      </c>
      <c r="J632" s="93">
        <v>41455</v>
      </c>
      <c r="K632" s="122" t="s">
        <v>830</v>
      </c>
      <c r="L632" s="122" t="s">
        <v>831</v>
      </c>
    </row>
    <row r="633" spans="1:12" ht="90" x14ac:dyDescent="0.2">
      <c r="A633" s="122" t="s">
        <v>42</v>
      </c>
      <c r="B633" s="93">
        <v>41455</v>
      </c>
      <c r="C633" s="122" t="s">
        <v>9985</v>
      </c>
      <c r="D633" s="122" t="s">
        <v>832</v>
      </c>
      <c r="E633" s="122" t="s">
        <v>833</v>
      </c>
      <c r="F633" s="122" t="s">
        <v>10036</v>
      </c>
      <c r="G633" s="122" t="s">
        <v>5258</v>
      </c>
      <c r="H633" s="214" t="s">
        <v>7073</v>
      </c>
      <c r="I633" s="93">
        <v>1</v>
      </c>
      <c r="J633" s="93">
        <v>41455</v>
      </c>
      <c r="K633" s="122" t="s">
        <v>834</v>
      </c>
      <c r="L633" s="122" t="s">
        <v>835</v>
      </c>
    </row>
    <row r="634" spans="1:12" ht="90" x14ac:dyDescent="0.2">
      <c r="A634" s="122" t="s">
        <v>42</v>
      </c>
      <c r="B634" s="93">
        <v>41455</v>
      </c>
      <c r="C634" s="122" t="s">
        <v>9985</v>
      </c>
      <c r="D634" s="122" t="s">
        <v>832</v>
      </c>
      <c r="E634" s="122" t="s">
        <v>833</v>
      </c>
      <c r="F634" s="122" t="s">
        <v>10036</v>
      </c>
      <c r="G634" s="122" t="s">
        <v>5258</v>
      </c>
      <c r="H634" s="214" t="s">
        <v>7073</v>
      </c>
      <c r="I634" s="93">
        <v>1</v>
      </c>
      <c r="J634" s="93">
        <v>41455</v>
      </c>
      <c r="K634" s="122" t="s">
        <v>836</v>
      </c>
      <c r="L634" s="122" t="s">
        <v>837</v>
      </c>
    </row>
    <row r="635" spans="1:12" ht="90" x14ac:dyDescent="0.2">
      <c r="A635" s="122" t="s">
        <v>42</v>
      </c>
      <c r="B635" s="93">
        <v>41455</v>
      </c>
      <c r="C635" s="122" t="s">
        <v>9985</v>
      </c>
      <c r="D635" s="122" t="s">
        <v>832</v>
      </c>
      <c r="E635" s="122" t="s">
        <v>833</v>
      </c>
      <c r="F635" s="122" t="s">
        <v>10036</v>
      </c>
      <c r="G635" s="122" t="s">
        <v>5258</v>
      </c>
      <c r="H635" s="214" t="s">
        <v>7073</v>
      </c>
      <c r="I635" s="93">
        <v>1</v>
      </c>
      <c r="J635" s="93">
        <v>41455</v>
      </c>
      <c r="K635" s="122" t="s">
        <v>838</v>
      </c>
      <c r="L635" s="122" t="s">
        <v>839</v>
      </c>
    </row>
    <row r="636" spans="1:12" ht="90" x14ac:dyDescent="0.2">
      <c r="A636" s="122" t="s">
        <v>42</v>
      </c>
      <c r="B636" s="93">
        <v>41455</v>
      </c>
      <c r="C636" s="122" t="s">
        <v>9985</v>
      </c>
      <c r="D636" s="122" t="s">
        <v>832</v>
      </c>
      <c r="E636" s="122" t="s">
        <v>833</v>
      </c>
      <c r="F636" s="122" t="s">
        <v>10036</v>
      </c>
      <c r="G636" s="122" t="s">
        <v>5258</v>
      </c>
      <c r="H636" s="214" t="s">
        <v>7073</v>
      </c>
      <c r="I636" s="93">
        <v>1</v>
      </c>
      <c r="J636" s="93">
        <v>41455</v>
      </c>
      <c r="K636" s="122" t="s">
        <v>840</v>
      </c>
      <c r="L636" s="122" t="s">
        <v>841</v>
      </c>
    </row>
    <row r="637" spans="1:12" ht="90" x14ac:dyDescent="0.2">
      <c r="A637" s="122" t="s">
        <v>42</v>
      </c>
      <c r="B637" s="93">
        <v>41455</v>
      </c>
      <c r="C637" s="122" t="s">
        <v>9985</v>
      </c>
      <c r="D637" s="122" t="s">
        <v>832</v>
      </c>
      <c r="E637" s="122" t="s">
        <v>833</v>
      </c>
      <c r="F637" s="122" t="s">
        <v>10036</v>
      </c>
      <c r="G637" s="122" t="s">
        <v>5258</v>
      </c>
      <c r="H637" s="214" t="s">
        <v>7073</v>
      </c>
      <c r="I637" s="93">
        <v>1</v>
      </c>
      <c r="J637" s="93">
        <v>41455</v>
      </c>
      <c r="K637" s="122" t="s">
        <v>842</v>
      </c>
      <c r="L637" s="122" t="s">
        <v>843</v>
      </c>
    </row>
    <row r="638" spans="1:12" ht="75" x14ac:dyDescent="0.2">
      <c r="A638" s="122" t="s">
        <v>42</v>
      </c>
      <c r="B638" s="93">
        <v>41455</v>
      </c>
      <c r="C638" s="122" t="s">
        <v>9985</v>
      </c>
      <c r="D638" s="122" t="s">
        <v>844</v>
      </c>
      <c r="E638" s="122" t="s">
        <v>845</v>
      </c>
      <c r="F638" s="122" t="s">
        <v>10100</v>
      </c>
      <c r="G638" s="122" t="s">
        <v>5258</v>
      </c>
      <c r="H638" s="214" t="s">
        <v>6699</v>
      </c>
      <c r="I638" s="93">
        <v>1</v>
      </c>
      <c r="J638" s="93">
        <v>41455</v>
      </c>
    </row>
    <row r="639" spans="1:12" ht="45" x14ac:dyDescent="0.2">
      <c r="A639" s="122" t="s">
        <v>42</v>
      </c>
      <c r="B639" s="93">
        <v>41455</v>
      </c>
      <c r="C639" s="122" t="s">
        <v>9985</v>
      </c>
      <c r="D639" s="122" t="s">
        <v>846</v>
      </c>
      <c r="E639" s="122" t="s">
        <v>847</v>
      </c>
      <c r="F639" s="122" t="s">
        <v>10101</v>
      </c>
      <c r="G639" s="122" t="s">
        <v>1164</v>
      </c>
      <c r="H639" s="214" t="s">
        <v>6528</v>
      </c>
      <c r="I639" s="93">
        <v>1</v>
      </c>
      <c r="J639" s="93">
        <v>41455</v>
      </c>
    </row>
    <row r="640" spans="1:12" ht="105" x14ac:dyDescent="0.2">
      <c r="A640" s="122" t="s">
        <v>42</v>
      </c>
      <c r="B640" s="93">
        <v>41455</v>
      </c>
      <c r="C640" s="122" t="s">
        <v>9985</v>
      </c>
      <c r="D640" s="122" t="s">
        <v>848</v>
      </c>
      <c r="E640" s="122" t="s">
        <v>853</v>
      </c>
      <c r="F640" s="122" t="s">
        <v>10037</v>
      </c>
      <c r="G640" s="122" t="s">
        <v>5307</v>
      </c>
      <c r="H640" s="214" t="s">
        <v>6474</v>
      </c>
      <c r="I640" s="93">
        <v>1</v>
      </c>
      <c r="J640" s="93">
        <v>41455</v>
      </c>
      <c r="K640" s="122" t="s">
        <v>849</v>
      </c>
      <c r="L640" s="122" t="s">
        <v>6573</v>
      </c>
    </row>
    <row r="641" spans="1:12" ht="105" x14ac:dyDescent="0.2">
      <c r="A641" s="122" t="s">
        <v>42</v>
      </c>
      <c r="B641" s="93">
        <v>41455</v>
      </c>
      <c r="C641" s="122" t="s">
        <v>9985</v>
      </c>
      <c r="D641" s="122" t="s">
        <v>848</v>
      </c>
      <c r="E641" s="122" t="s">
        <v>853</v>
      </c>
      <c r="F641" s="122" t="s">
        <v>10037</v>
      </c>
      <c r="G641" s="122" t="s">
        <v>5307</v>
      </c>
      <c r="H641" s="214" t="s">
        <v>6474</v>
      </c>
      <c r="I641" s="93">
        <v>1</v>
      </c>
      <c r="J641" s="93">
        <v>41455</v>
      </c>
      <c r="K641" s="122" t="s">
        <v>850</v>
      </c>
      <c r="L641" s="122" t="s">
        <v>6571</v>
      </c>
    </row>
    <row r="642" spans="1:12" ht="105" x14ac:dyDescent="0.2">
      <c r="A642" s="122" t="s">
        <v>42</v>
      </c>
      <c r="B642" s="93">
        <v>41455</v>
      </c>
      <c r="C642" s="122" t="s">
        <v>9985</v>
      </c>
      <c r="D642" s="122" t="s">
        <v>848</v>
      </c>
      <c r="E642" s="122" t="s">
        <v>853</v>
      </c>
      <c r="F642" s="122" t="s">
        <v>10037</v>
      </c>
      <c r="G642" s="122" t="s">
        <v>5307</v>
      </c>
      <c r="H642" s="214" t="s">
        <v>6474</v>
      </c>
      <c r="I642" s="93">
        <v>1</v>
      </c>
      <c r="J642" s="93">
        <v>41455</v>
      </c>
      <c r="K642" s="122" t="s">
        <v>851</v>
      </c>
      <c r="L642" s="122" t="s">
        <v>852</v>
      </c>
    </row>
    <row r="643" spans="1:12" ht="105" x14ac:dyDescent="0.2">
      <c r="A643" s="122" t="s">
        <v>42</v>
      </c>
      <c r="B643" s="93">
        <v>41455</v>
      </c>
      <c r="C643" s="122" t="s">
        <v>9985</v>
      </c>
      <c r="D643" s="122" t="s">
        <v>854</v>
      </c>
      <c r="E643" s="122" t="s">
        <v>861</v>
      </c>
      <c r="F643" s="122" t="s">
        <v>10037</v>
      </c>
      <c r="G643" s="122" t="s">
        <v>5301</v>
      </c>
      <c r="H643" s="214" t="s">
        <v>6474</v>
      </c>
      <c r="I643" s="93">
        <v>1</v>
      </c>
      <c r="J643" s="93">
        <v>41455</v>
      </c>
      <c r="K643" s="122" t="s">
        <v>855</v>
      </c>
      <c r="L643" s="122" t="s">
        <v>856</v>
      </c>
    </row>
    <row r="644" spans="1:12" ht="105" x14ac:dyDescent="0.2">
      <c r="A644" s="122" t="s">
        <v>42</v>
      </c>
      <c r="B644" s="93">
        <v>41455</v>
      </c>
      <c r="C644" s="122" t="s">
        <v>9985</v>
      </c>
      <c r="D644" s="122" t="s">
        <v>854</v>
      </c>
      <c r="E644" s="122" t="s">
        <v>861</v>
      </c>
      <c r="F644" s="122" t="s">
        <v>10037</v>
      </c>
      <c r="G644" s="122" t="s">
        <v>5301</v>
      </c>
      <c r="H644" s="214" t="s">
        <v>6474</v>
      </c>
      <c r="I644" s="93">
        <v>1</v>
      </c>
      <c r="J644" s="93">
        <v>41455</v>
      </c>
      <c r="K644" s="122" t="s">
        <v>857</v>
      </c>
      <c r="L644" s="122" t="s">
        <v>858</v>
      </c>
    </row>
    <row r="645" spans="1:12" ht="105" x14ac:dyDescent="0.2">
      <c r="A645" s="122" t="s">
        <v>42</v>
      </c>
      <c r="B645" s="93">
        <v>41455</v>
      </c>
      <c r="C645" s="122" t="s">
        <v>9985</v>
      </c>
      <c r="D645" s="122" t="s">
        <v>854</v>
      </c>
      <c r="E645" s="122" t="s">
        <v>861</v>
      </c>
      <c r="F645" s="122" t="s">
        <v>10037</v>
      </c>
      <c r="G645" s="122" t="s">
        <v>5301</v>
      </c>
      <c r="H645" s="214" t="s">
        <v>6474</v>
      </c>
      <c r="I645" s="93">
        <v>1</v>
      </c>
      <c r="J645" s="93">
        <v>41455</v>
      </c>
      <c r="K645" s="122" t="s">
        <v>859</v>
      </c>
      <c r="L645" s="122" t="s">
        <v>860</v>
      </c>
    </row>
    <row r="646" spans="1:12" ht="225" x14ac:dyDescent="0.2">
      <c r="A646" s="122" t="s">
        <v>42</v>
      </c>
      <c r="B646" s="93">
        <v>41455</v>
      </c>
      <c r="C646" s="122" t="s">
        <v>9985</v>
      </c>
      <c r="D646" s="122" t="s">
        <v>862</v>
      </c>
      <c r="E646" s="122" t="s">
        <v>863</v>
      </c>
      <c r="F646" s="122" t="s">
        <v>10102</v>
      </c>
      <c r="G646" s="122" t="s">
        <v>5307</v>
      </c>
      <c r="H646" s="214" t="s">
        <v>6909</v>
      </c>
      <c r="I646" s="93">
        <v>1</v>
      </c>
      <c r="J646" s="93">
        <v>41455</v>
      </c>
    </row>
    <row r="647" spans="1:12" ht="225" x14ac:dyDescent="0.2">
      <c r="A647" s="122" t="s">
        <v>42</v>
      </c>
      <c r="B647" s="93">
        <v>41455</v>
      </c>
      <c r="C647" s="122" t="s">
        <v>9985</v>
      </c>
      <c r="D647" s="122" t="s">
        <v>869</v>
      </c>
      <c r="E647" s="122" t="s">
        <v>870</v>
      </c>
      <c r="F647" s="122" t="s">
        <v>10103</v>
      </c>
      <c r="G647" s="122" t="s">
        <v>5332</v>
      </c>
      <c r="H647" s="214" t="s">
        <v>6909</v>
      </c>
      <c r="I647" s="93">
        <v>1</v>
      </c>
      <c r="J647" s="93">
        <v>41455</v>
      </c>
    </row>
    <row r="648" spans="1:12" ht="240" x14ac:dyDescent="0.2">
      <c r="A648" s="122" t="s">
        <v>42</v>
      </c>
      <c r="B648" s="93">
        <v>41455</v>
      </c>
      <c r="C648" s="122" t="s">
        <v>9985</v>
      </c>
      <c r="D648" s="122" t="s">
        <v>871</v>
      </c>
      <c r="E648" s="122" t="s">
        <v>872</v>
      </c>
      <c r="F648" s="122" t="s">
        <v>10104</v>
      </c>
      <c r="G648" s="122" t="s">
        <v>1164</v>
      </c>
      <c r="H648" s="214" t="s">
        <v>6930</v>
      </c>
      <c r="I648" s="93">
        <v>1</v>
      </c>
      <c r="J648" s="93">
        <v>41455</v>
      </c>
    </row>
    <row r="649" spans="1:12" ht="90" x14ac:dyDescent="0.2">
      <c r="A649" s="122" t="s">
        <v>42</v>
      </c>
      <c r="B649" s="93">
        <v>41455</v>
      </c>
      <c r="C649" s="122" t="s">
        <v>9985</v>
      </c>
      <c r="D649" s="122" t="s">
        <v>873</v>
      </c>
      <c r="E649" s="122" t="s">
        <v>880</v>
      </c>
      <c r="F649" s="122" t="s">
        <v>10038</v>
      </c>
      <c r="G649" s="122" t="s">
        <v>1164</v>
      </c>
      <c r="H649" s="214" t="s">
        <v>6699</v>
      </c>
      <c r="I649" s="93">
        <v>1</v>
      </c>
      <c r="J649" s="93">
        <v>41455</v>
      </c>
      <c r="K649" s="122" t="s">
        <v>874</v>
      </c>
      <c r="L649" s="122" t="s">
        <v>875</v>
      </c>
    </row>
    <row r="650" spans="1:12" ht="90" x14ac:dyDescent="0.2">
      <c r="A650" s="122" t="s">
        <v>42</v>
      </c>
      <c r="B650" s="93">
        <v>41455</v>
      </c>
      <c r="C650" s="122" t="s">
        <v>9985</v>
      </c>
      <c r="D650" s="122" t="s">
        <v>873</v>
      </c>
      <c r="E650" s="122" t="s">
        <v>880</v>
      </c>
      <c r="F650" s="122" t="s">
        <v>10038</v>
      </c>
      <c r="G650" s="122" t="s">
        <v>1164</v>
      </c>
      <c r="H650" s="214" t="s">
        <v>6699</v>
      </c>
      <c r="I650" s="93">
        <v>1</v>
      </c>
      <c r="J650" s="93">
        <v>41455</v>
      </c>
      <c r="K650" s="122" t="s">
        <v>876</v>
      </c>
      <c r="L650" s="122" t="s">
        <v>877</v>
      </c>
    </row>
    <row r="651" spans="1:12" ht="90" x14ac:dyDescent="0.2">
      <c r="A651" s="122" t="s">
        <v>42</v>
      </c>
      <c r="B651" s="93">
        <v>41455</v>
      </c>
      <c r="C651" s="122" t="s">
        <v>9985</v>
      </c>
      <c r="D651" s="122" t="s">
        <v>873</v>
      </c>
      <c r="E651" s="122" t="s">
        <v>880</v>
      </c>
      <c r="F651" s="122" t="s">
        <v>10038</v>
      </c>
      <c r="G651" s="122" t="s">
        <v>1164</v>
      </c>
      <c r="H651" s="214" t="s">
        <v>6699</v>
      </c>
      <c r="I651" s="93">
        <v>1</v>
      </c>
      <c r="J651" s="93">
        <v>41455</v>
      </c>
      <c r="K651" s="122" t="s">
        <v>878</v>
      </c>
      <c r="L651" s="122" t="s">
        <v>879</v>
      </c>
    </row>
    <row r="652" spans="1:12" ht="180" x14ac:dyDescent="0.2">
      <c r="A652" s="122" t="s">
        <v>42</v>
      </c>
      <c r="B652" s="93">
        <v>41455</v>
      </c>
      <c r="C652" s="122" t="s">
        <v>9985</v>
      </c>
      <c r="D652" s="122" t="s">
        <v>881</v>
      </c>
      <c r="E652" s="122" t="s">
        <v>882</v>
      </c>
      <c r="F652" s="122" t="s">
        <v>10105</v>
      </c>
      <c r="G652" s="122" t="s">
        <v>1164</v>
      </c>
      <c r="H652" s="214" t="s">
        <v>6699</v>
      </c>
      <c r="I652" s="93">
        <v>1</v>
      </c>
      <c r="J652" s="93">
        <v>41455</v>
      </c>
    </row>
    <row r="653" spans="1:12" ht="90" x14ac:dyDescent="0.2">
      <c r="A653" s="122" t="s">
        <v>42</v>
      </c>
      <c r="B653" s="93">
        <v>41455</v>
      </c>
      <c r="C653" s="122" t="s">
        <v>9985</v>
      </c>
      <c r="D653" s="122" t="s">
        <v>883</v>
      </c>
      <c r="E653" s="122" t="s">
        <v>884</v>
      </c>
      <c r="F653" s="122" t="s">
        <v>10106</v>
      </c>
      <c r="G653" s="122" t="s">
        <v>1164</v>
      </c>
      <c r="H653" s="214" t="s">
        <v>6646</v>
      </c>
      <c r="I653" s="93">
        <v>1</v>
      </c>
      <c r="J653" s="93">
        <v>41455</v>
      </c>
    </row>
    <row r="654" spans="1:12" ht="150" x14ac:dyDescent="0.2">
      <c r="A654" s="122" t="s">
        <v>42</v>
      </c>
      <c r="B654" s="93">
        <v>41455</v>
      </c>
      <c r="C654" s="122" t="s">
        <v>9985</v>
      </c>
      <c r="D654" s="122" t="s">
        <v>885</v>
      </c>
      <c r="E654" s="122" t="s">
        <v>886</v>
      </c>
      <c r="F654" s="122" t="s">
        <v>10107</v>
      </c>
      <c r="G654" s="122" t="s">
        <v>1164</v>
      </c>
      <c r="H654" s="214" t="s">
        <v>6646</v>
      </c>
      <c r="I654" s="93">
        <v>1</v>
      </c>
      <c r="J654" s="93">
        <v>41455</v>
      </c>
    </row>
    <row r="655" spans="1:12" ht="165" x14ac:dyDescent="0.2">
      <c r="A655" s="122" t="s">
        <v>42</v>
      </c>
      <c r="B655" s="93">
        <v>41455</v>
      </c>
      <c r="C655" s="122" t="s">
        <v>9985</v>
      </c>
      <c r="D655" s="122" t="s">
        <v>338</v>
      </c>
      <c r="E655" s="122" t="s">
        <v>887</v>
      </c>
      <c r="F655" s="122" t="s">
        <v>10108</v>
      </c>
      <c r="G655" s="122" t="s">
        <v>1164</v>
      </c>
      <c r="H655" s="214" t="s">
        <v>6646</v>
      </c>
      <c r="I655" s="93">
        <v>1</v>
      </c>
      <c r="J655" s="93">
        <v>41455</v>
      </c>
    </row>
    <row r="656" spans="1:12" ht="165" x14ac:dyDescent="0.2">
      <c r="A656" s="122" t="s">
        <v>42</v>
      </c>
      <c r="B656" s="93">
        <v>41455</v>
      </c>
      <c r="C656" s="122" t="s">
        <v>9985</v>
      </c>
      <c r="D656" s="122" t="s">
        <v>888</v>
      </c>
      <c r="E656" s="122" t="s">
        <v>889</v>
      </c>
      <c r="F656" s="122" t="s">
        <v>10109</v>
      </c>
      <c r="G656" s="122" t="s">
        <v>1164</v>
      </c>
      <c r="H656" s="214" t="s">
        <v>6914</v>
      </c>
      <c r="I656" s="93">
        <v>1</v>
      </c>
      <c r="J656" s="93">
        <v>41455</v>
      </c>
    </row>
    <row r="657" spans="1:12" ht="165" x14ac:dyDescent="0.2">
      <c r="A657" s="122" t="s">
        <v>42</v>
      </c>
      <c r="B657" s="93">
        <v>41455</v>
      </c>
      <c r="C657" s="122" t="s">
        <v>9985</v>
      </c>
      <c r="D657" s="122" t="s">
        <v>890</v>
      </c>
      <c r="E657" s="122" t="s">
        <v>891</v>
      </c>
      <c r="F657" s="122" t="s">
        <v>10110</v>
      </c>
      <c r="G657" s="122" t="s">
        <v>1164</v>
      </c>
      <c r="H657" s="214" t="s">
        <v>6646</v>
      </c>
      <c r="I657" s="93">
        <v>1</v>
      </c>
      <c r="J657" s="93">
        <v>41455</v>
      </c>
    </row>
    <row r="658" spans="1:12" ht="105" x14ac:dyDescent="0.2">
      <c r="A658" s="122" t="s">
        <v>42</v>
      </c>
      <c r="B658" s="93">
        <v>41455</v>
      </c>
      <c r="C658" s="122" t="s">
        <v>9985</v>
      </c>
      <c r="D658" s="122" t="s">
        <v>892</v>
      </c>
      <c r="E658" s="122" t="s">
        <v>893</v>
      </c>
      <c r="F658" s="122" t="s">
        <v>10111</v>
      </c>
      <c r="G658" s="122" t="s">
        <v>5258</v>
      </c>
      <c r="H658" s="214" t="s">
        <v>6574</v>
      </c>
      <c r="I658" s="93">
        <v>1</v>
      </c>
      <c r="J658" s="93">
        <v>41455</v>
      </c>
    </row>
    <row r="659" spans="1:12" ht="60" x14ac:dyDescent="0.2">
      <c r="A659" s="122" t="s">
        <v>42</v>
      </c>
      <c r="B659" s="93">
        <v>41455</v>
      </c>
      <c r="C659" s="122" t="s">
        <v>9985</v>
      </c>
      <c r="D659" s="122" t="s">
        <v>894</v>
      </c>
      <c r="E659" s="122" t="s">
        <v>895</v>
      </c>
      <c r="F659" s="122" t="s">
        <v>10112</v>
      </c>
      <c r="G659" s="122" t="s">
        <v>1164</v>
      </c>
      <c r="H659" s="214" t="s">
        <v>6646</v>
      </c>
      <c r="I659" s="93">
        <v>1</v>
      </c>
      <c r="J659" s="93">
        <v>41455</v>
      </c>
    </row>
    <row r="660" spans="1:12" ht="180" x14ac:dyDescent="0.2">
      <c r="A660" s="122" t="s">
        <v>42</v>
      </c>
      <c r="B660" s="93">
        <v>41455</v>
      </c>
      <c r="C660" s="122" t="s">
        <v>9985</v>
      </c>
      <c r="D660" s="122" t="s">
        <v>896</v>
      </c>
      <c r="E660" s="122" t="s">
        <v>897</v>
      </c>
      <c r="F660" s="122" t="s">
        <v>10113</v>
      </c>
      <c r="G660" s="122" t="s">
        <v>5307</v>
      </c>
      <c r="H660" s="214" t="s">
        <v>6699</v>
      </c>
      <c r="I660" s="93">
        <v>1</v>
      </c>
      <c r="J660" s="93">
        <v>41455</v>
      </c>
    </row>
    <row r="661" spans="1:12" ht="180" x14ac:dyDescent="0.2">
      <c r="A661" s="122" t="s">
        <v>42</v>
      </c>
      <c r="B661" s="93">
        <v>41455</v>
      </c>
      <c r="C661" s="122" t="s">
        <v>9985</v>
      </c>
      <c r="D661" s="122" t="s">
        <v>906</v>
      </c>
      <c r="E661" s="122" t="s">
        <v>907</v>
      </c>
      <c r="F661" s="122" t="s">
        <v>10113</v>
      </c>
      <c r="G661" s="122" t="s">
        <v>5332</v>
      </c>
      <c r="H661" s="214" t="s">
        <v>6699</v>
      </c>
      <c r="I661" s="93">
        <v>1</v>
      </c>
      <c r="J661" s="93">
        <v>41455</v>
      </c>
    </row>
    <row r="662" spans="1:12" ht="120" x14ac:dyDescent="0.2">
      <c r="A662" s="122" t="s">
        <v>42</v>
      </c>
      <c r="B662" s="93">
        <v>41455</v>
      </c>
      <c r="C662" s="122" t="s">
        <v>9985</v>
      </c>
      <c r="D662" s="122" t="s">
        <v>908</v>
      </c>
      <c r="E662" s="122" t="s">
        <v>909</v>
      </c>
      <c r="F662" s="122" t="s">
        <v>10039</v>
      </c>
      <c r="G662" s="122" t="s">
        <v>5321</v>
      </c>
      <c r="H662" s="214" t="s">
        <v>6699</v>
      </c>
      <c r="I662" s="93">
        <v>1</v>
      </c>
      <c r="J662" s="93">
        <v>41455</v>
      </c>
      <c r="K662" s="122" t="s">
        <v>910</v>
      </c>
      <c r="L662" s="122" t="s">
        <v>911</v>
      </c>
    </row>
    <row r="663" spans="1:12" ht="120" x14ac:dyDescent="0.2">
      <c r="A663" s="122" t="s">
        <v>42</v>
      </c>
      <c r="B663" s="93">
        <v>41455</v>
      </c>
      <c r="C663" s="122" t="s">
        <v>9985</v>
      </c>
      <c r="D663" s="122" t="s">
        <v>908</v>
      </c>
      <c r="E663" s="122" t="s">
        <v>909</v>
      </c>
      <c r="F663" s="122" t="s">
        <v>10039</v>
      </c>
      <c r="G663" s="122" t="s">
        <v>5321</v>
      </c>
      <c r="H663" s="214" t="s">
        <v>6699</v>
      </c>
      <c r="I663" s="93">
        <v>1</v>
      </c>
      <c r="J663" s="93">
        <v>41455</v>
      </c>
      <c r="K663" s="122" t="s">
        <v>912</v>
      </c>
      <c r="L663" s="122" t="s">
        <v>913</v>
      </c>
    </row>
    <row r="664" spans="1:12" ht="120" x14ac:dyDescent="0.2">
      <c r="A664" s="122" t="s">
        <v>42</v>
      </c>
      <c r="B664" s="93">
        <v>41455</v>
      </c>
      <c r="C664" s="122" t="s">
        <v>9985</v>
      </c>
      <c r="D664" s="122" t="s">
        <v>908</v>
      </c>
      <c r="E664" s="122" t="s">
        <v>909</v>
      </c>
      <c r="F664" s="122" t="s">
        <v>10039</v>
      </c>
      <c r="G664" s="122" t="s">
        <v>5321</v>
      </c>
      <c r="H664" s="214" t="s">
        <v>6699</v>
      </c>
      <c r="I664" s="93">
        <v>1</v>
      </c>
      <c r="J664" s="93">
        <v>41455</v>
      </c>
      <c r="K664" s="122" t="s">
        <v>914</v>
      </c>
      <c r="L664" s="122" t="s">
        <v>915</v>
      </c>
    </row>
    <row r="665" spans="1:12" ht="120" x14ac:dyDescent="0.2">
      <c r="A665" s="122" t="s">
        <v>42</v>
      </c>
      <c r="B665" s="93">
        <v>41455</v>
      </c>
      <c r="C665" s="122" t="s">
        <v>9985</v>
      </c>
      <c r="D665" s="122" t="s">
        <v>908</v>
      </c>
      <c r="E665" s="122" t="s">
        <v>909</v>
      </c>
      <c r="F665" s="122" t="s">
        <v>10039</v>
      </c>
      <c r="G665" s="122" t="s">
        <v>5321</v>
      </c>
      <c r="H665" s="214" t="s">
        <v>6699</v>
      </c>
      <c r="I665" s="93">
        <v>1</v>
      </c>
      <c r="J665" s="93">
        <v>41455</v>
      </c>
      <c r="K665" s="122" t="s">
        <v>916</v>
      </c>
      <c r="L665" s="122" t="s">
        <v>917</v>
      </c>
    </row>
    <row r="666" spans="1:12" ht="75" x14ac:dyDescent="0.2">
      <c r="A666" s="122" t="s">
        <v>42</v>
      </c>
      <c r="B666" s="93">
        <v>41455</v>
      </c>
      <c r="C666" s="122" t="s">
        <v>9985</v>
      </c>
      <c r="D666" s="122" t="s">
        <v>918</v>
      </c>
      <c r="E666" s="122" t="s">
        <v>919</v>
      </c>
      <c r="F666" s="122" t="s">
        <v>10040</v>
      </c>
      <c r="G666" s="122" t="s">
        <v>5321</v>
      </c>
      <c r="H666" s="214" t="s">
        <v>6699</v>
      </c>
      <c r="I666" s="93">
        <v>1</v>
      </c>
      <c r="J666" s="93">
        <v>41455</v>
      </c>
      <c r="K666" s="122" t="s">
        <v>920</v>
      </c>
      <c r="L666" s="122" t="s">
        <v>921</v>
      </c>
    </row>
    <row r="667" spans="1:12" ht="75" x14ac:dyDescent="0.2">
      <c r="A667" s="122" t="s">
        <v>42</v>
      </c>
      <c r="B667" s="93">
        <v>41455</v>
      </c>
      <c r="C667" s="122" t="s">
        <v>9985</v>
      </c>
      <c r="D667" s="122" t="s">
        <v>918</v>
      </c>
      <c r="E667" s="122" t="s">
        <v>919</v>
      </c>
      <c r="F667" s="122" t="s">
        <v>10040</v>
      </c>
      <c r="G667" s="122" t="s">
        <v>5321</v>
      </c>
      <c r="H667" s="214" t="s">
        <v>6699</v>
      </c>
      <c r="I667" s="93">
        <v>1</v>
      </c>
      <c r="J667" s="93">
        <v>41455</v>
      </c>
      <c r="K667" s="122" t="s">
        <v>922</v>
      </c>
      <c r="L667" s="122" t="s">
        <v>923</v>
      </c>
    </row>
    <row r="668" spans="1:12" ht="75" x14ac:dyDescent="0.2">
      <c r="A668" s="122" t="s">
        <v>42</v>
      </c>
      <c r="B668" s="93">
        <v>41455</v>
      </c>
      <c r="C668" s="122" t="s">
        <v>9985</v>
      </c>
      <c r="D668" s="122" t="s">
        <v>918</v>
      </c>
      <c r="E668" s="122" t="s">
        <v>919</v>
      </c>
      <c r="F668" s="122" t="s">
        <v>10040</v>
      </c>
      <c r="G668" s="122" t="s">
        <v>5321</v>
      </c>
      <c r="H668" s="214" t="s">
        <v>6699</v>
      </c>
      <c r="I668" s="93">
        <v>1</v>
      </c>
      <c r="J668" s="93">
        <v>41455</v>
      </c>
      <c r="K668" s="122" t="s">
        <v>924</v>
      </c>
      <c r="L668" s="122" t="s">
        <v>925</v>
      </c>
    </row>
    <row r="669" spans="1:12" ht="75" x14ac:dyDescent="0.2">
      <c r="A669" s="122" t="s">
        <v>42</v>
      </c>
      <c r="B669" s="93">
        <v>41455</v>
      </c>
      <c r="C669" s="122" t="s">
        <v>9985</v>
      </c>
      <c r="D669" s="122" t="s">
        <v>918</v>
      </c>
      <c r="E669" s="122" t="s">
        <v>919</v>
      </c>
      <c r="F669" s="122" t="s">
        <v>10040</v>
      </c>
      <c r="G669" s="122" t="s">
        <v>5321</v>
      </c>
      <c r="H669" s="214" t="s">
        <v>6699</v>
      </c>
      <c r="I669" s="93">
        <v>1</v>
      </c>
      <c r="J669" s="93">
        <v>41455</v>
      </c>
      <c r="K669" s="122" t="s">
        <v>926</v>
      </c>
      <c r="L669" s="122" t="s">
        <v>927</v>
      </c>
    </row>
    <row r="670" spans="1:12" ht="75" x14ac:dyDescent="0.2">
      <c r="A670" s="122" t="s">
        <v>42</v>
      </c>
      <c r="B670" s="93">
        <v>41455</v>
      </c>
      <c r="C670" s="122" t="s">
        <v>9985</v>
      </c>
      <c r="D670" s="122" t="s">
        <v>918</v>
      </c>
      <c r="E670" s="122" t="s">
        <v>919</v>
      </c>
      <c r="F670" s="122" t="s">
        <v>10040</v>
      </c>
      <c r="G670" s="122" t="s">
        <v>5321</v>
      </c>
      <c r="H670" s="214" t="s">
        <v>6699</v>
      </c>
      <c r="I670" s="93">
        <v>1</v>
      </c>
      <c r="J670" s="93">
        <v>41455</v>
      </c>
      <c r="K670" s="122" t="s">
        <v>928</v>
      </c>
      <c r="L670" s="122" t="s">
        <v>929</v>
      </c>
    </row>
    <row r="671" spans="1:12" ht="75" x14ac:dyDescent="0.2">
      <c r="A671" s="122" t="s">
        <v>42</v>
      </c>
      <c r="B671" s="93">
        <v>41455</v>
      </c>
      <c r="C671" s="122" t="s">
        <v>9985</v>
      </c>
      <c r="D671" s="122" t="s">
        <v>918</v>
      </c>
      <c r="E671" s="122" t="s">
        <v>919</v>
      </c>
      <c r="F671" s="122" t="s">
        <v>10040</v>
      </c>
      <c r="G671" s="122" t="s">
        <v>5321</v>
      </c>
      <c r="H671" s="214" t="s">
        <v>6699</v>
      </c>
      <c r="I671" s="93">
        <v>1</v>
      </c>
      <c r="J671" s="93">
        <v>41455</v>
      </c>
      <c r="K671" s="122" t="s">
        <v>930</v>
      </c>
      <c r="L671" s="122" t="s">
        <v>931</v>
      </c>
    </row>
    <row r="672" spans="1:12" ht="90" x14ac:dyDescent="0.2">
      <c r="A672" s="122" t="s">
        <v>42</v>
      </c>
      <c r="B672" s="93">
        <v>41455</v>
      </c>
      <c r="C672" s="122" t="s">
        <v>9985</v>
      </c>
      <c r="D672" s="122" t="s">
        <v>942</v>
      </c>
      <c r="E672" s="122" t="s">
        <v>945</v>
      </c>
      <c r="F672" s="122" t="s">
        <v>10041</v>
      </c>
      <c r="G672" s="122" t="s">
        <v>5246</v>
      </c>
      <c r="H672" s="214" t="s">
        <v>7136</v>
      </c>
      <c r="I672" s="93">
        <v>1</v>
      </c>
      <c r="J672" s="93">
        <v>41455</v>
      </c>
      <c r="K672" s="122" t="s">
        <v>944</v>
      </c>
      <c r="L672" s="122" t="s">
        <v>943</v>
      </c>
    </row>
    <row r="673" spans="1:12" ht="105" x14ac:dyDescent="0.2">
      <c r="A673" s="122" t="s">
        <v>42</v>
      </c>
      <c r="B673" s="93">
        <v>41455</v>
      </c>
      <c r="C673" s="122" t="s">
        <v>9985</v>
      </c>
      <c r="D673" s="122" t="s">
        <v>946</v>
      </c>
      <c r="E673" s="122" t="s">
        <v>947</v>
      </c>
      <c r="F673" s="122" t="s">
        <v>10042</v>
      </c>
      <c r="G673" s="122" t="s">
        <v>5246</v>
      </c>
      <c r="H673" s="214" t="s">
        <v>6574</v>
      </c>
      <c r="I673" s="93">
        <v>1</v>
      </c>
      <c r="J673" s="93">
        <v>41455</v>
      </c>
      <c r="K673" s="122" t="s">
        <v>948</v>
      </c>
      <c r="L673" s="122" t="s">
        <v>949</v>
      </c>
    </row>
    <row r="674" spans="1:12" ht="60" x14ac:dyDescent="0.2">
      <c r="A674" s="122" t="s">
        <v>42</v>
      </c>
      <c r="B674" s="93">
        <v>41455</v>
      </c>
      <c r="C674" s="122" t="s">
        <v>9985</v>
      </c>
      <c r="D674" s="122" t="s">
        <v>950</v>
      </c>
      <c r="E674" s="122" t="s">
        <v>953</v>
      </c>
      <c r="F674" s="122" t="s">
        <v>10043</v>
      </c>
      <c r="G674" s="122" t="s">
        <v>5246</v>
      </c>
      <c r="H674" s="214" t="s">
        <v>7103</v>
      </c>
      <c r="I674" s="93">
        <v>1</v>
      </c>
      <c r="J674" s="93">
        <v>41455</v>
      </c>
      <c r="K674" s="122" t="s">
        <v>951</v>
      </c>
      <c r="L674" s="122" t="s">
        <v>952</v>
      </c>
    </row>
    <row r="675" spans="1:12" ht="75" x14ac:dyDescent="0.2">
      <c r="A675" s="122" t="s">
        <v>42</v>
      </c>
      <c r="B675" s="93">
        <v>41455</v>
      </c>
      <c r="C675" s="122" t="s">
        <v>9985</v>
      </c>
      <c r="D675" s="122" t="s">
        <v>954</v>
      </c>
      <c r="E675" s="122" t="s">
        <v>955</v>
      </c>
      <c r="F675" s="122" t="s">
        <v>10044</v>
      </c>
      <c r="G675" s="122" t="s">
        <v>5246</v>
      </c>
      <c r="H675" s="214" t="s">
        <v>6801</v>
      </c>
      <c r="I675" s="93">
        <v>1</v>
      </c>
      <c r="J675" s="93">
        <v>41455</v>
      </c>
      <c r="K675" s="122" t="s">
        <v>956</v>
      </c>
      <c r="L675" s="122" t="s">
        <v>957</v>
      </c>
    </row>
    <row r="676" spans="1:12" ht="60" x14ac:dyDescent="0.2">
      <c r="A676" s="122" t="s">
        <v>42</v>
      </c>
      <c r="B676" s="93">
        <v>41455</v>
      </c>
      <c r="C676" s="122" t="s">
        <v>9985</v>
      </c>
      <c r="D676" s="122" t="s">
        <v>958</v>
      </c>
      <c r="E676" s="122" t="s">
        <v>959</v>
      </c>
      <c r="F676" s="122" t="s">
        <v>10045</v>
      </c>
      <c r="G676" s="122" t="s">
        <v>5246</v>
      </c>
      <c r="H676" s="214" t="s">
        <v>6801</v>
      </c>
      <c r="I676" s="93">
        <v>1</v>
      </c>
      <c r="J676" s="93">
        <v>41455</v>
      </c>
      <c r="K676" s="122" t="s">
        <v>960</v>
      </c>
      <c r="L676" s="122" t="s">
        <v>961</v>
      </c>
    </row>
    <row r="677" spans="1:12" ht="75" x14ac:dyDescent="0.2">
      <c r="A677" s="122" t="s">
        <v>42</v>
      </c>
      <c r="B677" s="93">
        <v>41455</v>
      </c>
      <c r="C677" s="122" t="s">
        <v>9985</v>
      </c>
      <c r="D677" s="122" t="s">
        <v>962</v>
      </c>
      <c r="E677" s="122" t="s">
        <v>963</v>
      </c>
      <c r="F677" s="122" t="s">
        <v>10046</v>
      </c>
      <c r="G677" s="122" t="s">
        <v>5246</v>
      </c>
      <c r="H677" s="214" t="s">
        <v>6801</v>
      </c>
      <c r="I677" s="93">
        <v>1</v>
      </c>
      <c r="J677" s="93">
        <v>41455</v>
      </c>
      <c r="K677" s="122" t="s">
        <v>964</v>
      </c>
      <c r="L677" s="122" t="s">
        <v>965</v>
      </c>
    </row>
    <row r="678" spans="1:12" ht="105" x14ac:dyDescent="0.2">
      <c r="A678" s="122" t="s">
        <v>42</v>
      </c>
      <c r="B678" s="93">
        <v>41455</v>
      </c>
      <c r="C678" s="122" t="s">
        <v>9985</v>
      </c>
      <c r="D678" s="122" t="s">
        <v>966</v>
      </c>
      <c r="E678" s="122" t="s">
        <v>969</v>
      </c>
      <c r="F678" s="122" t="s">
        <v>10047</v>
      </c>
      <c r="G678" s="122" t="s">
        <v>5246</v>
      </c>
      <c r="H678" s="214" t="s">
        <v>6699</v>
      </c>
      <c r="I678" s="93">
        <v>1</v>
      </c>
      <c r="J678" s="93">
        <v>41455</v>
      </c>
      <c r="K678" s="122" t="s">
        <v>967</v>
      </c>
      <c r="L678" s="122" t="s">
        <v>968</v>
      </c>
    </row>
    <row r="679" spans="1:12" ht="150" x14ac:dyDescent="0.2">
      <c r="A679" s="122" t="s">
        <v>42</v>
      </c>
      <c r="B679" s="93">
        <v>41455</v>
      </c>
      <c r="C679" s="122" t="s">
        <v>9985</v>
      </c>
      <c r="D679" s="122" t="s">
        <v>970</v>
      </c>
      <c r="E679" s="122" t="s">
        <v>971</v>
      </c>
      <c r="F679" s="122" t="s">
        <v>10114</v>
      </c>
      <c r="G679" s="122" t="s">
        <v>5246</v>
      </c>
      <c r="H679" s="214" t="s">
        <v>10115</v>
      </c>
      <c r="I679" s="93">
        <v>1</v>
      </c>
      <c r="J679" s="93">
        <v>41455</v>
      </c>
    </row>
    <row r="680" spans="1:12" ht="90" x14ac:dyDescent="0.2">
      <c r="A680" s="122" t="s">
        <v>42</v>
      </c>
      <c r="B680" s="93">
        <v>41455</v>
      </c>
      <c r="C680" s="122" t="s">
        <v>9985</v>
      </c>
      <c r="D680" s="122" t="s">
        <v>972</v>
      </c>
      <c r="E680" s="122" t="s">
        <v>975</v>
      </c>
      <c r="F680" s="122" t="s">
        <v>10048</v>
      </c>
      <c r="G680" s="122" t="s">
        <v>5246</v>
      </c>
      <c r="H680" s="214" t="s">
        <v>7136</v>
      </c>
      <c r="I680" s="93">
        <v>1</v>
      </c>
      <c r="J680" s="93">
        <v>41455</v>
      </c>
      <c r="K680" s="122" t="s">
        <v>974</v>
      </c>
      <c r="L680" s="122" t="s">
        <v>973</v>
      </c>
    </row>
    <row r="681" spans="1:12" ht="60" x14ac:dyDescent="0.2">
      <c r="A681" s="122" t="s">
        <v>42</v>
      </c>
      <c r="B681" s="93">
        <v>41455</v>
      </c>
      <c r="C681" s="122" t="s">
        <v>9985</v>
      </c>
      <c r="D681" s="122" t="s">
        <v>976</v>
      </c>
      <c r="E681" s="122" t="s">
        <v>977</v>
      </c>
      <c r="F681" s="122" t="s">
        <v>10049</v>
      </c>
      <c r="G681" s="122" t="s">
        <v>5246</v>
      </c>
      <c r="H681" s="214" t="s">
        <v>6930</v>
      </c>
      <c r="I681" s="93">
        <v>1</v>
      </c>
      <c r="J681" s="93">
        <v>41455</v>
      </c>
      <c r="K681" s="122" t="s">
        <v>978</v>
      </c>
      <c r="L681" s="122" t="s">
        <v>6936</v>
      </c>
    </row>
    <row r="682" spans="1:12" ht="60" x14ac:dyDescent="0.2">
      <c r="A682" s="122" t="s">
        <v>42</v>
      </c>
      <c r="B682" s="93">
        <v>41455</v>
      </c>
      <c r="C682" s="122" t="s">
        <v>9985</v>
      </c>
      <c r="D682" s="122" t="s">
        <v>979</v>
      </c>
      <c r="E682" s="122" t="s">
        <v>981</v>
      </c>
      <c r="F682" s="122" t="s">
        <v>10050</v>
      </c>
      <c r="G682" s="122" t="s">
        <v>5246</v>
      </c>
      <c r="H682" s="214" t="s">
        <v>6830</v>
      </c>
      <c r="I682" s="93">
        <v>1</v>
      </c>
      <c r="J682" s="93">
        <v>41455</v>
      </c>
      <c r="K682" s="122" t="s">
        <v>980</v>
      </c>
      <c r="L682" s="122" t="s">
        <v>9604</v>
      </c>
    </row>
    <row r="683" spans="1:12" ht="45" x14ac:dyDescent="0.2">
      <c r="A683" s="122" t="s">
        <v>42</v>
      </c>
      <c r="B683" s="93">
        <v>41455</v>
      </c>
      <c r="C683" s="122" t="s">
        <v>9985</v>
      </c>
      <c r="D683" s="122" t="s">
        <v>982</v>
      </c>
      <c r="E683" s="122" t="s">
        <v>984</v>
      </c>
      <c r="F683" s="122" t="s">
        <v>10051</v>
      </c>
      <c r="G683" s="122" t="s">
        <v>5246</v>
      </c>
      <c r="H683" s="214" t="s">
        <v>6599</v>
      </c>
      <c r="I683" s="93">
        <v>1</v>
      </c>
      <c r="J683" s="93">
        <v>41455</v>
      </c>
      <c r="K683" s="122" t="s">
        <v>983</v>
      </c>
      <c r="L683" s="122" t="s">
        <v>6645</v>
      </c>
    </row>
    <row r="684" spans="1:12" ht="45" x14ac:dyDescent="0.2">
      <c r="A684" s="122" t="s">
        <v>42</v>
      </c>
      <c r="B684" s="93">
        <v>41455</v>
      </c>
      <c r="C684" s="122" t="s">
        <v>9985</v>
      </c>
      <c r="D684" s="122" t="s">
        <v>985</v>
      </c>
      <c r="E684" s="122" t="s">
        <v>986</v>
      </c>
      <c r="F684" s="122" t="s">
        <v>10116</v>
      </c>
      <c r="G684" s="122" t="s">
        <v>10117</v>
      </c>
      <c r="H684" s="214" t="s">
        <v>6528</v>
      </c>
      <c r="I684" s="93">
        <v>1</v>
      </c>
      <c r="J684" s="93">
        <v>41455</v>
      </c>
    </row>
    <row r="685" spans="1:12" ht="60" x14ac:dyDescent="0.2">
      <c r="A685" s="122" t="s">
        <v>42</v>
      </c>
      <c r="B685" s="93">
        <v>41455</v>
      </c>
      <c r="C685" s="122" t="s">
        <v>9985</v>
      </c>
      <c r="D685" s="122" t="s">
        <v>989</v>
      </c>
      <c r="E685" s="122" t="s">
        <v>990</v>
      </c>
      <c r="F685" s="122" t="s">
        <v>10052</v>
      </c>
      <c r="G685" s="122" t="s">
        <v>5321</v>
      </c>
      <c r="H685" s="214" t="s">
        <v>6528</v>
      </c>
      <c r="I685" s="93">
        <v>1</v>
      </c>
      <c r="J685" s="93">
        <v>41455</v>
      </c>
      <c r="K685" s="122" t="s">
        <v>991</v>
      </c>
      <c r="L685" s="122" t="s">
        <v>992</v>
      </c>
    </row>
    <row r="686" spans="1:12" ht="60" x14ac:dyDescent="0.2">
      <c r="A686" s="122" t="s">
        <v>42</v>
      </c>
      <c r="B686" s="93">
        <v>41455</v>
      </c>
      <c r="C686" s="122" t="s">
        <v>9985</v>
      </c>
      <c r="D686" s="122" t="s">
        <v>989</v>
      </c>
      <c r="E686" s="122" t="s">
        <v>990</v>
      </c>
      <c r="F686" s="122" t="s">
        <v>10052</v>
      </c>
      <c r="G686" s="122" t="s">
        <v>5321</v>
      </c>
      <c r="H686" s="214" t="s">
        <v>6528</v>
      </c>
      <c r="I686" s="93">
        <v>1</v>
      </c>
      <c r="J686" s="93">
        <v>41455</v>
      </c>
      <c r="K686" s="122" t="s">
        <v>993</v>
      </c>
      <c r="L686" s="122" t="s">
        <v>994</v>
      </c>
    </row>
    <row r="687" spans="1:12" ht="60" x14ac:dyDescent="0.2">
      <c r="A687" s="122" t="s">
        <v>42</v>
      </c>
      <c r="B687" s="93">
        <v>41455</v>
      </c>
      <c r="C687" s="122" t="s">
        <v>9985</v>
      </c>
      <c r="D687" s="122" t="s">
        <v>989</v>
      </c>
      <c r="E687" s="122" t="s">
        <v>990</v>
      </c>
      <c r="F687" s="122" t="s">
        <v>10052</v>
      </c>
      <c r="G687" s="122" t="s">
        <v>5321</v>
      </c>
      <c r="H687" s="214" t="s">
        <v>6528</v>
      </c>
      <c r="I687" s="93">
        <v>1</v>
      </c>
      <c r="J687" s="93">
        <v>41455</v>
      </c>
      <c r="K687" s="122" t="s">
        <v>995</v>
      </c>
      <c r="L687" s="122" t="s">
        <v>6829</v>
      </c>
    </row>
    <row r="688" spans="1:12" ht="60" x14ac:dyDescent="0.2">
      <c r="A688" s="122" t="s">
        <v>42</v>
      </c>
      <c r="B688" s="93">
        <v>41455</v>
      </c>
      <c r="C688" s="122" t="s">
        <v>9985</v>
      </c>
      <c r="D688" s="122" t="s">
        <v>989</v>
      </c>
      <c r="E688" s="122" t="s">
        <v>990</v>
      </c>
      <c r="F688" s="122" t="s">
        <v>10052</v>
      </c>
      <c r="G688" s="122" t="s">
        <v>5321</v>
      </c>
      <c r="H688" s="214" t="s">
        <v>6528</v>
      </c>
      <c r="I688" s="93">
        <v>1</v>
      </c>
      <c r="J688" s="93">
        <v>41455</v>
      </c>
      <c r="K688" s="122" t="s">
        <v>996</v>
      </c>
      <c r="L688" s="122" t="s">
        <v>7408</v>
      </c>
    </row>
    <row r="689" spans="1:12" ht="105" x14ac:dyDescent="0.2">
      <c r="A689" s="122" t="s">
        <v>42</v>
      </c>
      <c r="B689" s="93">
        <v>41455</v>
      </c>
      <c r="C689" s="122" t="s">
        <v>9985</v>
      </c>
      <c r="D689" s="122" t="s">
        <v>997</v>
      </c>
      <c r="E689" s="122" t="s">
        <v>998</v>
      </c>
      <c r="F689" s="122" t="s">
        <v>10118</v>
      </c>
      <c r="G689" s="122" t="s">
        <v>5321</v>
      </c>
      <c r="H689" s="214" t="s">
        <v>6415</v>
      </c>
      <c r="I689" s="93">
        <v>1</v>
      </c>
      <c r="J689" s="93">
        <v>41455</v>
      </c>
    </row>
    <row r="690" spans="1:12" ht="60" x14ac:dyDescent="0.2">
      <c r="A690" s="122" t="s">
        <v>42</v>
      </c>
      <c r="B690" s="93">
        <v>41455</v>
      </c>
      <c r="C690" s="122" t="s">
        <v>9985</v>
      </c>
      <c r="D690" s="122" t="s">
        <v>999</v>
      </c>
      <c r="E690" s="122" t="s">
        <v>1000</v>
      </c>
      <c r="F690" s="122" t="s">
        <v>10053</v>
      </c>
      <c r="G690" s="122" t="s">
        <v>5321</v>
      </c>
      <c r="H690" s="214" t="s">
        <v>7131</v>
      </c>
      <c r="I690" s="93">
        <v>1</v>
      </c>
      <c r="J690" s="93">
        <v>41455</v>
      </c>
      <c r="K690" s="122" t="s">
        <v>1001</v>
      </c>
      <c r="L690" s="122" t="s">
        <v>1000</v>
      </c>
    </row>
    <row r="691" spans="1:12" ht="60" x14ac:dyDescent="0.2">
      <c r="A691" s="122" t="s">
        <v>42</v>
      </c>
      <c r="B691" s="93">
        <v>41455</v>
      </c>
      <c r="C691" s="122" t="s">
        <v>9985</v>
      </c>
      <c r="D691" s="122" t="s">
        <v>999</v>
      </c>
      <c r="E691" s="122" t="s">
        <v>1000</v>
      </c>
      <c r="F691" s="122" t="s">
        <v>10053</v>
      </c>
      <c r="G691" s="122" t="s">
        <v>5321</v>
      </c>
      <c r="H691" s="214" t="s">
        <v>7131</v>
      </c>
      <c r="I691" s="93">
        <v>1</v>
      </c>
      <c r="J691" s="93">
        <v>41455</v>
      </c>
      <c r="K691" s="122" t="s">
        <v>1002</v>
      </c>
      <c r="L691" s="122" t="s">
        <v>1003</v>
      </c>
    </row>
    <row r="692" spans="1:12" ht="60" x14ac:dyDescent="0.2">
      <c r="A692" s="122" t="s">
        <v>42</v>
      </c>
      <c r="B692" s="93">
        <v>41455</v>
      </c>
      <c r="C692" s="122" t="s">
        <v>9985</v>
      </c>
      <c r="D692" s="122" t="s">
        <v>999</v>
      </c>
      <c r="E692" s="122" t="s">
        <v>1000</v>
      </c>
      <c r="F692" s="122" t="s">
        <v>10053</v>
      </c>
      <c r="G692" s="122" t="s">
        <v>5321</v>
      </c>
      <c r="H692" s="214" t="s">
        <v>7131</v>
      </c>
      <c r="I692" s="93">
        <v>1</v>
      </c>
      <c r="J692" s="93">
        <v>41455</v>
      </c>
      <c r="K692" s="122" t="s">
        <v>1004</v>
      </c>
      <c r="L692" s="122" t="s">
        <v>1005</v>
      </c>
    </row>
    <row r="693" spans="1:12" ht="60" x14ac:dyDescent="0.2">
      <c r="A693" s="122" t="s">
        <v>42</v>
      </c>
      <c r="B693" s="93">
        <v>41455</v>
      </c>
      <c r="C693" s="122" t="s">
        <v>9985</v>
      </c>
      <c r="D693" s="122" t="s">
        <v>999</v>
      </c>
      <c r="E693" s="122" t="s">
        <v>1000</v>
      </c>
      <c r="F693" s="122" t="s">
        <v>10053</v>
      </c>
      <c r="G693" s="122" t="s">
        <v>5321</v>
      </c>
      <c r="H693" s="214" t="s">
        <v>7131</v>
      </c>
      <c r="I693" s="93">
        <v>1</v>
      </c>
      <c r="J693" s="93">
        <v>41455</v>
      </c>
      <c r="K693" s="122" t="s">
        <v>1006</v>
      </c>
      <c r="L693" s="122" t="s">
        <v>1007</v>
      </c>
    </row>
    <row r="694" spans="1:12" ht="60" x14ac:dyDescent="0.2">
      <c r="A694" s="122" t="s">
        <v>42</v>
      </c>
      <c r="B694" s="93">
        <v>41455</v>
      </c>
      <c r="C694" s="122" t="s">
        <v>9985</v>
      </c>
      <c r="D694" s="122" t="s">
        <v>1008</v>
      </c>
      <c r="E694" s="122" t="s">
        <v>1009</v>
      </c>
      <c r="F694" s="122" t="s">
        <v>10053</v>
      </c>
      <c r="G694" s="122" t="s">
        <v>5321</v>
      </c>
      <c r="H694" s="214" t="s">
        <v>7131</v>
      </c>
      <c r="I694" s="93">
        <v>1</v>
      </c>
      <c r="J694" s="93">
        <v>41455</v>
      </c>
      <c r="K694" s="122" t="s">
        <v>1010</v>
      </c>
      <c r="L694" s="122" t="s">
        <v>1009</v>
      </c>
    </row>
    <row r="695" spans="1:12" ht="60" x14ac:dyDescent="0.2">
      <c r="A695" s="122" t="s">
        <v>42</v>
      </c>
      <c r="B695" s="93">
        <v>41455</v>
      </c>
      <c r="C695" s="122" t="s">
        <v>9985</v>
      </c>
      <c r="D695" s="122" t="s">
        <v>1008</v>
      </c>
      <c r="E695" s="122" t="s">
        <v>1009</v>
      </c>
      <c r="F695" s="122" t="s">
        <v>10053</v>
      </c>
      <c r="G695" s="122" t="s">
        <v>5321</v>
      </c>
      <c r="H695" s="214" t="s">
        <v>7131</v>
      </c>
      <c r="I695" s="93">
        <v>1</v>
      </c>
      <c r="J695" s="93">
        <v>41455</v>
      </c>
      <c r="K695" s="122" t="s">
        <v>1011</v>
      </c>
      <c r="L695" s="122" t="s">
        <v>1012</v>
      </c>
    </row>
    <row r="696" spans="1:12" ht="60" x14ac:dyDescent="0.2">
      <c r="A696" s="122" t="s">
        <v>42</v>
      </c>
      <c r="B696" s="93">
        <v>41455</v>
      </c>
      <c r="C696" s="122" t="s">
        <v>9985</v>
      </c>
      <c r="D696" s="122" t="s">
        <v>1008</v>
      </c>
      <c r="E696" s="122" t="s">
        <v>1009</v>
      </c>
      <c r="F696" s="122" t="s">
        <v>10053</v>
      </c>
      <c r="G696" s="122" t="s">
        <v>5321</v>
      </c>
      <c r="H696" s="214" t="s">
        <v>7131</v>
      </c>
      <c r="I696" s="93">
        <v>1</v>
      </c>
      <c r="J696" s="93">
        <v>41455</v>
      </c>
      <c r="K696" s="122" t="s">
        <v>1013</v>
      </c>
      <c r="L696" s="122" t="s">
        <v>1014</v>
      </c>
    </row>
    <row r="697" spans="1:12" ht="105" x14ac:dyDescent="0.2">
      <c r="A697" s="122" t="s">
        <v>42</v>
      </c>
      <c r="B697" s="93">
        <v>41455</v>
      </c>
      <c r="C697" s="122" t="s">
        <v>9985</v>
      </c>
      <c r="D697" s="122" t="s">
        <v>1015</v>
      </c>
      <c r="E697" s="122" t="s">
        <v>1016</v>
      </c>
      <c r="F697" s="122" t="s">
        <v>10054</v>
      </c>
      <c r="G697" s="122" t="s">
        <v>5321</v>
      </c>
      <c r="H697" s="214" t="s">
        <v>6599</v>
      </c>
      <c r="I697" s="93">
        <v>1</v>
      </c>
      <c r="J697" s="93">
        <v>41455</v>
      </c>
      <c r="K697" s="122" t="s">
        <v>1017</v>
      </c>
      <c r="L697" s="122" t="s">
        <v>1018</v>
      </c>
    </row>
    <row r="698" spans="1:12" ht="60" x14ac:dyDescent="0.2">
      <c r="A698" s="122" t="s">
        <v>42</v>
      </c>
      <c r="B698" s="93">
        <v>41455</v>
      </c>
      <c r="C698" s="122" t="s">
        <v>9985</v>
      </c>
      <c r="D698" s="122" t="s">
        <v>1019</v>
      </c>
      <c r="E698" s="122" t="s">
        <v>1020</v>
      </c>
      <c r="F698" s="122" t="s">
        <v>10053</v>
      </c>
      <c r="G698" s="122" t="s">
        <v>5321</v>
      </c>
      <c r="H698" s="214" t="s">
        <v>6699</v>
      </c>
      <c r="I698" s="93">
        <v>1</v>
      </c>
      <c r="J698" s="93">
        <v>41455</v>
      </c>
      <c r="K698" s="122" t="s">
        <v>1021</v>
      </c>
      <c r="L698" s="122" t="s">
        <v>1022</v>
      </c>
    </row>
    <row r="699" spans="1:12" ht="75" x14ac:dyDescent="0.2">
      <c r="A699" s="122" t="s">
        <v>42</v>
      </c>
      <c r="B699" s="93">
        <v>41455</v>
      </c>
      <c r="C699" s="122" t="s">
        <v>9985</v>
      </c>
      <c r="D699" s="122" t="s">
        <v>1019</v>
      </c>
      <c r="E699" s="122" t="s">
        <v>1020</v>
      </c>
      <c r="F699" s="122" t="s">
        <v>10053</v>
      </c>
      <c r="G699" s="122" t="s">
        <v>5321</v>
      </c>
      <c r="H699" s="214" t="s">
        <v>6699</v>
      </c>
      <c r="I699" s="93">
        <v>1</v>
      </c>
      <c r="J699" s="93">
        <v>41455</v>
      </c>
      <c r="K699" s="122" t="s">
        <v>1023</v>
      </c>
      <c r="L699" s="122" t="s">
        <v>1024</v>
      </c>
    </row>
    <row r="700" spans="1:12" ht="60" x14ac:dyDescent="0.2">
      <c r="A700" s="122" t="s">
        <v>42</v>
      </c>
      <c r="B700" s="93">
        <v>41455</v>
      </c>
      <c r="C700" s="122" t="s">
        <v>9985</v>
      </c>
      <c r="D700" s="122" t="s">
        <v>1019</v>
      </c>
      <c r="E700" s="122" t="s">
        <v>1020</v>
      </c>
      <c r="F700" s="122" t="s">
        <v>10053</v>
      </c>
      <c r="G700" s="122" t="s">
        <v>5321</v>
      </c>
      <c r="H700" s="214" t="s">
        <v>6699</v>
      </c>
      <c r="I700" s="93">
        <v>1</v>
      </c>
      <c r="J700" s="93">
        <v>41455</v>
      </c>
      <c r="K700" s="122" t="s">
        <v>1025</v>
      </c>
      <c r="L700" s="122" t="s">
        <v>1026</v>
      </c>
    </row>
    <row r="701" spans="1:12" ht="60" x14ac:dyDescent="0.2">
      <c r="A701" s="122" t="s">
        <v>42</v>
      </c>
      <c r="B701" s="93">
        <v>41455</v>
      </c>
      <c r="C701" s="122" t="s">
        <v>9985</v>
      </c>
      <c r="D701" s="122" t="s">
        <v>1019</v>
      </c>
      <c r="E701" s="122" t="s">
        <v>1020</v>
      </c>
      <c r="F701" s="122" t="s">
        <v>10053</v>
      </c>
      <c r="G701" s="122" t="s">
        <v>5321</v>
      </c>
      <c r="H701" s="214" t="s">
        <v>6699</v>
      </c>
      <c r="I701" s="93">
        <v>1</v>
      </c>
      <c r="J701" s="93">
        <v>41455</v>
      </c>
      <c r="K701" s="122" t="s">
        <v>1027</v>
      </c>
      <c r="L701" s="122" t="s">
        <v>1028</v>
      </c>
    </row>
    <row r="702" spans="1:12" ht="60" x14ac:dyDescent="0.2">
      <c r="A702" s="122" t="s">
        <v>42</v>
      </c>
      <c r="B702" s="93">
        <v>41455</v>
      </c>
      <c r="C702" s="122" t="s">
        <v>9985</v>
      </c>
      <c r="D702" s="122" t="s">
        <v>1029</v>
      </c>
      <c r="E702" s="122" t="s">
        <v>1040</v>
      </c>
      <c r="F702" s="122" t="s">
        <v>10053</v>
      </c>
      <c r="G702" s="122" t="s">
        <v>5321</v>
      </c>
      <c r="H702" s="214" t="s">
        <v>6699</v>
      </c>
      <c r="I702" s="93">
        <v>1</v>
      </c>
      <c r="J702" s="93">
        <v>41455</v>
      </c>
      <c r="K702" s="122" t="s">
        <v>1030</v>
      </c>
      <c r="L702" s="122" t="s">
        <v>1031</v>
      </c>
    </row>
    <row r="703" spans="1:12" ht="75" x14ac:dyDescent="0.2">
      <c r="A703" s="122" t="s">
        <v>42</v>
      </c>
      <c r="B703" s="93">
        <v>41455</v>
      </c>
      <c r="C703" s="122" t="s">
        <v>9985</v>
      </c>
      <c r="D703" s="122" t="s">
        <v>1029</v>
      </c>
      <c r="E703" s="122" t="s">
        <v>1040</v>
      </c>
      <c r="F703" s="122" t="s">
        <v>10053</v>
      </c>
      <c r="G703" s="122" t="s">
        <v>5321</v>
      </c>
      <c r="H703" s="214" t="s">
        <v>6699</v>
      </c>
      <c r="I703" s="93">
        <v>1</v>
      </c>
      <c r="J703" s="93">
        <v>41455</v>
      </c>
      <c r="K703" s="122" t="s">
        <v>1032</v>
      </c>
      <c r="L703" s="122" t="s">
        <v>1033</v>
      </c>
    </row>
    <row r="704" spans="1:12" ht="60" x14ac:dyDescent="0.2">
      <c r="A704" s="122" t="s">
        <v>42</v>
      </c>
      <c r="B704" s="93">
        <v>41455</v>
      </c>
      <c r="C704" s="122" t="s">
        <v>9985</v>
      </c>
      <c r="D704" s="122" t="s">
        <v>1029</v>
      </c>
      <c r="E704" s="122" t="s">
        <v>1040</v>
      </c>
      <c r="F704" s="122" t="s">
        <v>10053</v>
      </c>
      <c r="G704" s="122" t="s">
        <v>5321</v>
      </c>
      <c r="H704" s="214" t="s">
        <v>6699</v>
      </c>
      <c r="I704" s="93">
        <v>1</v>
      </c>
      <c r="J704" s="93">
        <v>41455</v>
      </c>
      <c r="K704" s="122" t="s">
        <v>1034</v>
      </c>
      <c r="L704" s="122" t="s">
        <v>1035</v>
      </c>
    </row>
    <row r="705" spans="1:12" ht="60" x14ac:dyDescent="0.2">
      <c r="A705" s="122" t="s">
        <v>42</v>
      </c>
      <c r="B705" s="93">
        <v>41455</v>
      </c>
      <c r="C705" s="122" t="s">
        <v>9985</v>
      </c>
      <c r="D705" s="122" t="s">
        <v>1029</v>
      </c>
      <c r="E705" s="122" t="s">
        <v>1040</v>
      </c>
      <c r="F705" s="122" t="s">
        <v>10053</v>
      </c>
      <c r="G705" s="122" t="s">
        <v>5321</v>
      </c>
      <c r="H705" s="214" t="s">
        <v>6699</v>
      </c>
      <c r="I705" s="93">
        <v>1</v>
      </c>
      <c r="J705" s="93">
        <v>41455</v>
      </c>
      <c r="K705" s="122" t="s">
        <v>1036</v>
      </c>
      <c r="L705" s="122" t="s">
        <v>1037</v>
      </c>
    </row>
    <row r="706" spans="1:12" ht="60" x14ac:dyDescent="0.2">
      <c r="A706" s="122" t="s">
        <v>42</v>
      </c>
      <c r="B706" s="93">
        <v>41455</v>
      </c>
      <c r="C706" s="122" t="s">
        <v>9985</v>
      </c>
      <c r="D706" s="122" t="s">
        <v>1029</v>
      </c>
      <c r="E706" s="122" t="s">
        <v>1040</v>
      </c>
      <c r="F706" s="122" t="s">
        <v>10053</v>
      </c>
      <c r="G706" s="122" t="s">
        <v>5321</v>
      </c>
      <c r="H706" s="214" t="s">
        <v>6699</v>
      </c>
      <c r="I706" s="93">
        <v>1</v>
      </c>
      <c r="J706" s="93">
        <v>41455</v>
      </c>
      <c r="K706" s="122" t="s">
        <v>1038</v>
      </c>
      <c r="L706" s="122" t="s">
        <v>1039</v>
      </c>
    </row>
    <row r="707" spans="1:12" ht="75" x14ac:dyDescent="0.2">
      <c r="A707" s="241" t="s">
        <v>42</v>
      </c>
      <c r="B707" s="93">
        <v>41455</v>
      </c>
      <c r="C707" s="241" t="s">
        <v>9985</v>
      </c>
      <c r="D707" s="241" t="s">
        <v>1041</v>
      </c>
      <c r="E707" s="241" t="s">
        <v>1042</v>
      </c>
      <c r="F707" s="241" t="s">
        <v>10055</v>
      </c>
      <c r="G707" s="241" t="s">
        <v>5321</v>
      </c>
      <c r="H707" s="214" t="s">
        <v>6415</v>
      </c>
      <c r="I707" s="93">
        <v>1</v>
      </c>
      <c r="J707" s="93">
        <v>41455</v>
      </c>
      <c r="K707" s="241" t="s">
        <v>1043</v>
      </c>
      <c r="L707" s="241" t="s">
        <v>7399</v>
      </c>
    </row>
    <row r="708" spans="1:12" ht="75" x14ac:dyDescent="0.2">
      <c r="A708" s="241" t="s">
        <v>42</v>
      </c>
      <c r="B708" s="93">
        <v>41455</v>
      </c>
      <c r="C708" s="241" t="s">
        <v>9985</v>
      </c>
      <c r="D708" s="241" t="s">
        <v>1044</v>
      </c>
      <c r="E708" s="241" t="s">
        <v>1045</v>
      </c>
      <c r="F708" s="241" t="s">
        <v>10119</v>
      </c>
      <c r="G708" s="241" t="s">
        <v>5321</v>
      </c>
      <c r="H708" s="214" t="s">
        <v>6415</v>
      </c>
      <c r="I708" s="93">
        <v>1</v>
      </c>
      <c r="J708" s="93">
        <v>41455</v>
      </c>
      <c r="K708" s="241"/>
      <c r="L708" s="241"/>
    </row>
    <row r="709" spans="1:12" ht="90" x14ac:dyDescent="0.2">
      <c r="A709" s="241" t="s">
        <v>38</v>
      </c>
      <c r="B709" s="93">
        <v>41455</v>
      </c>
      <c r="C709" s="241" t="s">
        <v>5528</v>
      </c>
      <c r="D709" s="241" t="s">
        <v>39</v>
      </c>
      <c r="E709" s="241" t="s">
        <v>40</v>
      </c>
      <c r="F709" s="241" t="s">
        <v>10123</v>
      </c>
      <c r="G709" s="241" t="s">
        <v>6012</v>
      </c>
      <c r="H709" s="214" t="s">
        <v>5529</v>
      </c>
      <c r="I709" s="93">
        <v>41091</v>
      </c>
      <c r="J709" s="93">
        <v>41455</v>
      </c>
      <c r="K709" s="241" t="s">
        <v>41</v>
      </c>
      <c r="L709" s="241"/>
    </row>
    <row r="710" spans="1:12" ht="90" x14ac:dyDescent="0.2">
      <c r="A710" s="241" t="s">
        <v>38</v>
      </c>
      <c r="B710" s="93">
        <v>41455</v>
      </c>
      <c r="C710" s="241" t="s">
        <v>5505</v>
      </c>
      <c r="D710" s="241" t="s">
        <v>63</v>
      </c>
      <c r="E710" s="241" t="s">
        <v>64</v>
      </c>
      <c r="F710" s="241" t="s">
        <v>10124</v>
      </c>
      <c r="G710" s="241" t="s">
        <v>5477</v>
      </c>
      <c r="H710" s="214" t="s">
        <v>5445</v>
      </c>
      <c r="I710" s="93">
        <v>1</v>
      </c>
      <c r="J710" s="93">
        <v>41153</v>
      </c>
      <c r="K710" s="241" t="s">
        <v>65</v>
      </c>
      <c r="L710" s="241"/>
    </row>
    <row r="711" spans="1:12" ht="90" x14ac:dyDescent="0.2">
      <c r="A711" s="241" t="s">
        <v>38</v>
      </c>
      <c r="B711" s="93">
        <v>41455</v>
      </c>
      <c r="C711" s="241" t="s">
        <v>5505</v>
      </c>
      <c r="D711" s="241" t="s">
        <v>63</v>
      </c>
      <c r="E711" s="241" t="s">
        <v>64</v>
      </c>
      <c r="F711" s="241" t="s">
        <v>10124</v>
      </c>
      <c r="G711" s="241" t="s">
        <v>5328</v>
      </c>
      <c r="H711" s="214" t="s">
        <v>5619</v>
      </c>
      <c r="I711" s="93">
        <v>41153</v>
      </c>
      <c r="J711" s="93">
        <v>41455</v>
      </c>
      <c r="K711" s="241" t="s">
        <v>65</v>
      </c>
      <c r="L711" s="241"/>
    </row>
    <row r="712" spans="1:12" ht="60" x14ac:dyDescent="0.2">
      <c r="A712" s="241" t="s">
        <v>38</v>
      </c>
      <c r="B712" s="93">
        <v>41455</v>
      </c>
      <c r="C712" s="241" t="s">
        <v>1154</v>
      </c>
      <c r="D712" s="241" t="s">
        <v>167</v>
      </c>
      <c r="E712" s="241" t="s">
        <v>168</v>
      </c>
      <c r="F712" s="241" t="s">
        <v>10125</v>
      </c>
      <c r="G712" s="241" t="s">
        <v>5255</v>
      </c>
      <c r="H712" s="214" t="s">
        <v>5420</v>
      </c>
      <c r="I712" s="93">
        <v>1</v>
      </c>
      <c r="J712" s="93">
        <v>41455</v>
      </c>
      <c r="K712" s="241" t="s">
        <v>169</v>
      </c>
      <c r="L712" s="241" t="s">
        <v>170</v>
      </c>
    </row>
    <row r="713" spans="1:12" ht="45" x14ac:dyDescent="0.2">
      <c r="A713" s="114" t="s">
        <v>10454</v>
      </c>
      <c r="B713" s="93">
        <v>41455</v>
      </c>
      <c r="C713" s="107" t="s">
        <v>1189</v>
      </c>
      <c r="D713" s="107" t="s">
        <v>1063</v>
      </c>
      <c r="E713" s="107" t="s">
        <v>9981</v>
      </c>
      <c r="F713" s="107" t="s">
        <v>9982</v>
      </c>
      <c r="G713" s="107" t="s">
        <v>5334</v>
      </c>
      <c r="H713" s="524" t="s">
        <v>6430</v>
      </c>
      <c r="I713" s="93">
        <v>1</v>
      </c>
      <c r="J713" s="93">
        <v>41455</v>
      </c>
      <c r="K713" s="215"/>
      <c r="L713" s="107" t="s">
        <v>10455</v>
      </c>
    </row>
    <row r="714" spans="1:12" ht="30" x14ac:dyDescent="0.2">
      <c r="A714" s="241" t="s">
        <v>35</v>
      </c>
      <c r="B714" s="93">
        <v>41090</v>
      </c>
      <c r="C714" s="241" t="s">
        <v>5528</v>
      </c>
      <c r="D714" s="241" t="s">
        <v>36</v>
      </c>
      <c r="E714" s="241" t="s">
        <v>37</v>
      </c>
      <c r="F714" s="241" t="s">
        <v>10002</v>
      </c>
      <c r="G714" s="241" t="s">
        <v>1117</v>
      </c>
      <c r="H714" s="214" t="s">
        <v>5525</v>
      </c>
      <c r="I714" s="93">
        <v>1</v>
      </c>
      <c r="J714" s="93">
        <v>41090</v>
      </c>
      <c r="K714" s="241"/>
      <c r="L714" s="241"/>
    </row>
    <row r="715" spans="1:12" ht="30" x14ac:dyDescent="0.2">
      <c r="A715" s="241" t="s">
        <v>35</v>
      </c>
      <c r="B715" s="93">
        <v>41090</v>
      </c>
      <c r="C715" s="241" t="s">
        <v>5452</v>
      </c>
      <c r="D715" s="241" t="s">
        <v>97</v>
      </c>
      <c r="E715" s="241" t="s">
        <v>98</v>
      </c>
      <c r="F715" s="241" t="s">
        <v>10003</v>
      </c>
      <c r="G715" s="241" t="s">
        <v>5334</v>
      </c>
      <c r="H715" s="214" t="s">
        <v>10004</v>
      </c>
      <c r="I715" s="93">
        <v>1</v>
      </c>
      <c r="J715" s="93">
        <v>41090</v>
      </c>
      <c r="K715" s="241"/>
      <c r="L715" s="241"/>
    </row>
    <row r="716" spans="1:12" ht="150" x14ac:dyDescent="0.2">
      <c r="A716" s="241" t="s">
        <v>35</v>
      </c>
      <c r="B716" s="93">
        <v>41090</v>
      </c>
      <c r="C716" s="241" t="s">
        <v>1175</v>
      </c>
      <c r="D716" s="241" t="s">
        <v>219</v>
      </c>
      <c r="E716" s="241" t="s">
        <v>5421</v>
      </c>
      <c r="F716" s="241" t="s">
        <v>10005</v>
      </c>
      <c r="G716" s="241" t="s">
        <v>5334</v>
      </c>
      <c r="H716" s="214" t="s">
        <v>5420</v>
      </c>
      <c r="I716" s="93">
        <v>1</v>
      </c>
      <c r="J716" s="93">
        <v>41090</v>
      </c>
      <c r="K716" s="241" t="s">
        <v>7313</v>
      </c>
      <c r="L716" s="241" t="s">
        <v>5421</v>
      </c>
    </row>
    <row r="717" spans="1:12" ht="60" x14ac:dyDescent="0.2">
      <c r="A717" s="241" t="s">
        <v>35</v>
      </c>
      <c r="B717" s="93">
        <v>41090</v>
      </c>
      <c r="C717" s="118" t="s">
        <v>1189</v>
      </c>
      <c r="D717" s="118" t="s">
        <v>357</v>
      </c>
      <c r="E717" s="118" t="s">
        <v>358</v>
      </c>
      <c r="F717" s="118" t="s">
        <v>7526</v>
      </c>
      <c r="G717" s="118" t="s">
        <v>5244</v>
      </c>
      <c r="H717" s="521" t="s">
        <v>5437</v>
      </c>
      <c r="I717" s="93">
        <v>1</v>
      </c>
      <c r="J717" s="93">
        <v>41090</v>
      </c>
      <c r="K717" s="118" t="s">
        <v>359</v>
      </c>
      <c r="L717" s="118"/>
    </row>
    <row r="718" spans="1:12" ht="45" x14ac:dyDescent="0.2">
      <c r="A718" s="241" t="s">
        <v>35</v>
      </c>
      <c r="B718" s="93">
        <v>41090</v>
      </c>
      <c r="C718" s="241" t="s">
        <v>1189</v>
      </c>
      <c r="D718" s="241" t="s">
        <v>360</v>
      </c>
      <c r="E718" s="241" t="s">
        <v>361</v>
      </c>
      <c r="F718" s="241" t="s">
        <v>7523</v>
      </c>
      <c r="G718" s="241" t="s">
        <v>5244</v>
      </c>
      <c r="H718" s="214" t="s">
        <v>5437</v>
      </c>
      <c r="I718" s="93">
        <v>1</v>
      </c>
      <c r="J718" s="93">
        <v>41090</v>
      </c>
      <c r="K718" s="241" t="s">
        <v>362</v>
      </c>
      <c r="L718" s="241"/>
    </row>
    <row r="719" spans="1:12" ht="195" x14ac:dyDescent="0.2">
      <c r="A719" s="241" t="s">
        <v>35</v>
      </c>
      <c r="B719" s="93">
        <v>41090</v>
      </c>
      <c r="C719" s="241" t="s">
        <v>1189</v>
      </c>
      <c r="D719" s="241" t="s">
        <v>363</v>
      </c>
      <c r="E719" s="241" t="s">
        <v>364</v>
      </c>
      <c r="F719" s="241" t="s">
        <v>10072</v>
      </c>
      <c r="G719" s="241" t="s">
        <v>5321</v>
      </c>
      <c r="H719" s="214" t="s">
        <v>5437</v>
      </c>
      <c r="I719" s="93">
        <v>1</v>
      </c>
      <c r="J719" s="93">
        <v>41090</v>
      </c>
      <c r="K719" s="241" t="s">
        <v>9607</v>
      </c>
      <c r="L719" s="241"/>
    </row>
    <row r="720" spans="1:12" ht="60" x14ac:dyDescent="0.2">
      <c r="A720" s="241" t="s">
        <v>35</v>
      </c>
      <c r="B720" s="93">
        <v>41090</v>
      </c>
      <c r="C720" s="241" t="s">
        <v>1189</v>
      </c>
      <c r="D720" s="241" t="s">
        <v>387</v>
      </c>
      <c r="E720" s="241" t="s">
        <v>388</v>
      </c>
      <c r="F720" s="241" t="s">
        <v>10007</v>
      </c>
      <c r="G720" s="241" t="s">
        <v>5244</v>
      </c>
      <c r="H720" s="214" t="s">
        <v>5437</v>
      </c>
      <c r="I720" s="93">
        <v>1</v>
      </c>
      <c r="J720" s="93">
        <v>41090</v>
      </c>
      <c r="K720" s="241" t="s">
        <v>9605</v>
      </c>
      <c r="L720" s="241"/>
    </row>
    <row r="721" spans="1:12" ht="45" x14ac:dyDescent="0.2">
      <c r="A721" s="286" t="s">
        <v>35</v>
      </c>
      <c r="B721" s="93">
        <v>41090</v>
      </c>
      <c r="C721" s="241" t="s">
        <v>1189</v>
      </c>
      <c r="D721" s="241" t="s">
        <v>389</v>
      </c>
      <c r="E721" s="241" t="s">
        <v>390</v>
      </c>
      <c r="F721" s="241" t="s">
        <v>10008</v>
      </c>
      <c r="G721" s="241" t="s">
        <v>5244</v>
      </c>
      <c r="H721" s="214" t="s">
        <v>5437</v>
      </c>
      <c r="I721" s="93">
        <v>1</v>
      </c>
      <c r="J721" s="93">
        <v>41090</v>
      </c>
      <c r="K721" s="241" t="s">
        <v>9606</v>
      </c>
      <c r="L721" s="241"/>
    </row>
    <row r="722" spans="1:12" ht="60" x14ac:dyDescent="0.2">
      <c r="A722" s="286" t="s">
        <v>35</v>
      </c>
      <c r="B722" s="93">
        <v>41090</v>
      </c>
      <c r="C722" s="286" t="s">
        <v>1288</v>
      </c>
      <c r="D722" s="286" t="s">
        <v>288</v>
      </c>
      <c r="E722" s="286" t="s">
        <v>391</v>
      </c>
      <c r="F722" s="286" t="s">
        <v>10006</v>
      </c>
      <c r="G722" s="286" t="s">
        <v>5334</v>
      </c>
      <c r="H722" s="214" t="s">
        <v>5576</v>
      </c>
      <c r="I722" s="93">
        <v>1</v>
      </c>
      <c r="J722" s="93">
        <v>41090</v>
      </c>
      <c r="K722" s="286"/>
      <c r="L722" s="286"/>
    </row>
    <row r="723" spans="1:12" ht="60" x14ac:dyDescent="0.2">
      <c r="A723" s="122" t="s">
        <v>35</v>
      </c>
      <c r="B723" s="93">
        <v>41090</v>
      </c>
      <c r="C723" s="286" t="s">
        <v>5387</v>
      </c>
      <c r="D723" s="286" t="s">
        <v>112</v>
      </c>
      <c r="E723" s="286" t="s">
        <v>113</v>
      </c>
      <c r="F723" s="286" t="s">
        <v>10073</v>
      </c>
      <c r="G723" s="286" t="s">
        <v>5296</v>
      </c>
      <c r="H723" s="214" t="s">
        <v>5382</v>
      </c>
      <c r="I723" s="93">
        <v>1</v>
      </c>
      <c r="J723" s="93">
        <v>41090</v>
      </c>
      <c r="K723" s="122" t="s">
        <v>103</v>
      </c>
      <c r="L723" s="122" t="s">
        <v>104</v>
      </c>
    </row>
    <row r="724" spans="1:12" ht="60" x14ac:dyDescent="0.2">
      <c r="A724" s="286" t="s">
        <v>35</v>
      </c>
      <c r="B724" s="93">
        <v>41090</v>
      </c>
      <c r="C724" s="122" t="s">
        <v>5387</v>
      </c>
      <c r="D724" s="122" t="s">
        <v>1060</v>
      </c>
      <c r="E724" s="122" t="s">
        <v>1061</v>
      </c>
      <c r="F724" s="122" t="s">
        <v>10074</v>
      </c>
      <c r="G724" s="122" t="s">
        <v>5296</v>
      </c>
      <c r="H724" s="214" t="s">
        <v>5382</v>
      </c>
      <c r="I724" s="93">
        <v>1</v>
      </c>
      <c r="J724" s="93">
        <v>41090</v>
      </c>
      <c r="K724" s="122" t="s">
        <v>116</v>
      </c>
      <c r="L724" s="286" t="s">
        <v>1062</v>
      </c>
    </row>
    <row r="725" spans="1:12" ht="75" x14ac:dyDescent="0.2">
      <c r="A725" s="286" t="s">
        <v>11834</v>
      </c>
      <c r="B725" s="286">
        <v>2011</v>
      </c>
      <c r="C725" s="122" t="s">
        <v>2727</v>
      </c>
      <c r="D725" s="122" t="s">
        <v>10359</v>
      </c>
      <c r="E725" s="122" t="s">
        <v>10360</v>
      </c>
      <c r="F725" s="122" t="s">
        <v>10361</v>
      </c>
      <c r="G725" s="122" t="s">
        <v>5255</v>
      </c>
      <c r="H725" s="214">
        <v>6111</v>
      </c>
      <c r="I725" s="93">
        <v>1</v>
      </c>
      <c r="J725" s="286">
        <v>2011</v>
      </c>
      <c r="K725" s="286" t="s">
        <v>75</v>
      </c>
      <c r="L725" s="286" t="s">
        <v>9365</v>
      </c>
    </row>
    <row r="726" spans="1:12" ht="60" x14ac:dyDescent="0.2">
      <c r="A726" s="286" t="s">
        <v>11834</v>
      </c>
      <c r="B726" s="286"/>
      <c r="C726" s="122" t="s">
        <v>1154</v>
      </c>
      <c r="D726" s="122" t="s">
        <v>201</v>
      </c>
      <c r="E726" s="122" t="s">
        <v>202</v>
      </c>
      <c r="F726" s="122" t="s">
        <v>10001</v>
      </c>
      <c r="G726" s="122" t="s">
        <v>5350</v>
      </c>
      <c r="H726" s="214" t="s">
        <v>7746</v>
      </c>
      <c r="I726" s="93">
        <v>1</v>
      </c>
      <c r="J726" s="93">
        <v>41820</v>
      </c>
      <c r="K726" s="122" t="s">
        <v>33</v>
      </c>
      <c r="L726" s="122" t="s">
        <v>203</v>
      </c>
    </row>
    <row r="727" spans="1:12" ht="60" x14ac:dyDescent="0.2">
      <c r="A727" s="116"/>
      <c r="B727" s="117"/>
      <c r="C727" s="117" t="s">
        <v>2727</v>
      </c>
      <c r="D727" s="117" t="s">
        <v>9018</v>
      </c>
      <c r="E727" s="118" t="s">
        <v>9017</v>
      </c>
      <c r="F727" s="118" t="s">
        <v>9016</v>
      </c>
      <c r="G727" s="117" t="s">
        <v>5334</v>
      </c>
      <c r="H727" s="130" t="s">
        <v>9015</v>
      </c>
      <c r="I727" s="93">
        <v>1</v>
      </c>
      <c r="J727" s="119"/>
      <c r="K727" s="118" t="s">
        <v>10458</v>
      </c>
      <c r="L727" s="118"/>
    </row>
  </sheetData>
  <autoFilter ref="A2:L727" xr:uid="{BDD232F4-5BC1-4978-ADCE-7508522030B2}"/>
  <mergeCells count="1">
    <mergeCell ref="A1:L1"/>
  </mergeCells>
  <phoneticPr fontId="13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79998168889431442"/>
  </sheetPr>
  <dimension ref="A1:E89"/>
  <sheetViews>
    <sheetView workbookViewId="0">
      <pane ySplit="5" topLeftCell="A57" activePane="bottomLeft" state="frozen"/>
      <selection activeCell="H30" sqref="H30"/>
      <selection pane="bottomLeft" sqref="A1:D1"/>
    </sheetView>
  </sheetViews>
  <sheetFormatPr defaultRowHeight="12.75" x14ac:dyDescent="0.2"/>
  <cols>
    <col min="1" max="1" width="10.28515625" customWidth="1"/>
    <col min="2" max="2" width="28" customWidth="1"/>
    <col min="3" max="3" width="109.28515625" customWidth="1"/>
    <col min="4" max="4" width="9.140625" customWidth="1"/>
    <col min="5" max="5" width="1.85546875" customWidth="1"/>
  </cols>
  <sheetData>
    <row r="1" spans="1:5" ht="38.25" customHeight="1" x14ac:dyDescent="0.3">
      <c r="A1" s="843" t="s">
        <v>5233</v>
      </c>
      <c r="B1" s="843"/>
      <c r="C1" s="843"/>
      <c r="D1" s="843"/>
      <c r="E1" s="297"/>
    </row>
    <row r="2" spans="1:5" ht="13.5" thickBot="1" x14ac:dyDescent="0.25">
      <c r="A2" s="48"/>
    </row>
    <row r="3" spans="1:5" ht="16.5" thickBot="1" x14ac:dyDescent="0.25">
      <c r="A3" s="49" t="s">
        <v>5234</v>
      </c>
      <c r="B3" s="50" t="s">
        <v>5235</v>
      </c>
    </row>
    <row r="4" spans="1:5" ht="16.5" thickBot="1" x14ac:dyDescent="0.3">
      <c r="A4" s="51" t="s">
        <v>5236</v>
      </c>
      <c r="B4" s="52" t="s">
        <v>5237</v>
      </c>
      <c r="C4" s="53"/>
    </row>
    <row r="5" spans="1:5" ht="48" customHeight="1" thickBot="1" x14ac:dyDescent="0.3">
      <c r="A5" s="54" t="s">
        <v>5238</v>
      </c>
      <c r="B5" s="55" t="s">
        <v>5239</v>
      </c>
      <c r="C5" s="53"/>
    </row>
    <row r="6" spans="1:5" ht="14.25" customHeight="1" x14ac:dyDescent="0.3">
      <c r="A6" s="56"/>
      <c r="B6" s="57"/>
      <c r="C6" s="58"/>
      <c r="D6" s="59"/>
    </row>
    <row r="7" spans="1:5" ht="15.75" customHeight="1" thickBot="1" x14ac:dyDescent="0.25">
      <c r="A7" s="841" t="s">
        <v>5240</v>
      </c>
      <c r="B7" s="841"/>
      <c r="C7" s="60"/>
    </row>
    <row r="8" spans="1:5" ht="18.75" x14ac:dyDescent="0.3">
      <c r="A8" s="58"/>
      <c r="B8" s="61" t="s">
        <v>5235</v>
      </c>
      <c r="C8" s="62" t="s">
        <v>17</v>
      </c>
      <c r="D8" s="98" t="s">
        <v>5236</v>
      </c>
    </row>
    <row r="9" spans="1:5" ht="15.75" x14ac:dyDescent="0.25">
      <c r="A9" s="53"/>
      <c r="B9" s="49" t="s">
        <v>1117</v>
      </c>
      <c r="C9" s="63" t="s">
        <v>5241</v>
      </c>
      <c r="D9" s="99" t="s">
        <v>5255</v>
      </c>
    </row>
    <row r="10" spans="1:5" ht="15.75" x14ac:dyDescent="0.25">
      <c r="A10" s="53"/>
      <c r="B10" s="49" t="s">
        <v>5242</v>
      </c>
      <c r="C10" s="63" t="s">
        <v>5243</v>
      </c>
      <c r="D10" s="99" t="s">
        <v>5355</v>
      </c>
    </row>
    <row r="11" spans="1:5" ht="15.75" x14ac:dyDescent="0.25">
      <c r="A11" s="53"/>
      <c r="B11" s="49" t="s">
        <v>5244</v>
      </c>
      <c r="C11" s="63" t="s">
        <v>5245</v>
      </c>
      <c r="D11" s="99" t="s">
        <v>5355</v>
      </c>
    </row>
    <row r="12" spans="1:5" ht="47.25" x14ac:dyDescent="0.25">
      <c r="A12" s="53"/>
      <c r="B12" s="49" t="s">
        <v>5246</v>
      </c>
      <c r="C12" s="63" t="s">
        <v>5247</v>
      </c>
      <c r="D12" s="99" t="s">
        <v>5358</v>
      </c>
    </row>
    <row r="13" spans="1:5" ht="47.25" x14ac:dyDescent="0.25">
      <c r="A13" s="53" t="s">
        <v>33</v>
      </c>
      <c r="B13" s="101" t="s">
        <v>5248</v>
      </c>
      <c r="C13" s="102" t="s">
        <v>5247</v>
      </c>
      <c r="D13" s="99" t="s">
        <v>10351</v>
      </c>
    </row>
    <row r="14" spans="1:5" ht="31.5" x14ac:dyDescent="0.25">
      <c r="A14" s="53"/>
      <c r="B14" s="49" t="s">
        <v>5249</v>
      </c>
      <c r="C14" s="63" t="s">
        <v>5250</v>
      </c>
      <c r="D14" s="99" t="s">
        <v>5358</v>
      </c>
    </row>
    <row r="15" spans="1:5" ht="15.75" x14ac:dyDescent="0.25">
      <c r="A15" s="53"/>
      <c r="B15" s="49" t="s">
        <v>6343</v>
      </c>
      <c r="C15" s="63" t="s">
        <v>10559</v>
      </c>
      <c r="D15" s="99" t="s">
        <v>8726</v>
      </c>
    </row>
    <row r="16" spans="1:5" ht="31.5" x14ac:dyDescent="0.25">
      <c r="A16" s="53"/>
      <c r="B16" s="49" t="s">
        <v>5251</v>
      </c>
      <c r="C16" s="63" t="s">
        <v>5252</v>
      </c>
      <c r="D16" s="99" t="s">
        <v>5355</v>
      </c>
    </row>
    <row r="17" spans="1:4" ht="15.75" x14ac:dyDescent="0.25">
      <c r="A17" s="53"/>
      <c r="B17" s="49" t="s">
        <v>5253</v>
      </c>
      <c r="C17" s="63" t="s">
        <v>5254</v>
      </c>
      <c r="D17" s="99" t="s">
        <v>5358</v>
      </c>
    </row>
    <row r="18" spans="1:4" ht="31.5" x14ac:dyDescent="0.25">
      <c r="A18" s="58"/>
      <c r="B18" s="49" t="s">
        <v>5255</v>
      </c>
      <c r="C18" s="63" t="s">
        <v>10560</v>
      </c>
      <c r="D18" s="100" t="s">
        <v>5255</v>
      </c>
    </row>
    <row r="19" spans="1:4" ht="15.75" x14ac:dyDescent="0.25">
      <c r="A19" s="53" t="s">
        <v>33</v>
      </c>
      <c r="B19" s="101" t="s">
        <v>5256</v>
      </c>
      <c r="C19" s="102" t="s">
        <v>5257</v>
      </c>
      <c r="D19" s="99"/>
    </row>
    <row r="20" spans="1:4" ht="63" x14ac:dyDescent="0.25">
      <c r="A20" s="53"/>
      <c r="B20" s="49" t="s">
        <v>5258</v>
      </c>
      <c r="C20" s="63" t="s">
        <v>5259</v>
      </c>
      <c r="D20" s="99" t="s">
        <v>5358</v>
      </c>
    </row>
    <row r="21" spans="1:4" ht="31.5" x14ac:dyDescent="0.25">
      <c r="A21" s="53" t="s">
        <v>33</v>
      </c>
      <c r="B21" s="101" t="s">
        <v>5260</v>
      </c>
      <c r="C21" s="102" t="s">
        <v>5261</v>
      </c>
      <c r="D21" s="147" t="s">
        <v>5255</v>
      </c>
    </row>
    <row r="22" spans="1:4" ht="31.5" x14ac:dyDescent="0.25">
      <c r="A22" s="53"/>
      <c r="B22" s="49" t="s">
        <v>5262</v>
      </c>
      <c r="C22" s="64" t="s">
        <v>5263</v>
      </c>
      <c r="D22" s="99" t="s">
        <v>5255</v>
      </c>
    </row>
    <row r="23" spans="1:4" ht="78.75" x14ac:dyDescent="0.25">
      <c r="A23" s="53"/>
      <c r="B23" s="49" t="s">
        <v>5264</v>
      </c>
      <c r="C23" s="63" t="s">
        <v>5265</v>
      </c>
      <c r="D23" s="100" t="s">
        <v>5355</v>
      </c>
    </row>
    <row r="24" spans="1:4" ht="15.75" x14ac:dyDescent="0.25">
      <c r="A24" s="53"/>
      <c r="B24" s="49" t="s">
        <v>5266</v>
      </c>
      <c r="C24" s="64" t="s">
        <v>5267</v>
      </c>
      <c r="D24" s="100" t="s">
        <v>5358</v>
      </c>
    </row>
    <row r="25" spans="1:4" ht="39" x14ac:dyDescent="0.25">
      <c r="A25" s="53"/>
      <c r="B25" s="49" t="s">
        <v>5268</v>
      </c>
      <c r="C25" s="65" t="s">
        <v>5269</v>
      </c>
      <c r="D25" s="239" t="s">
        <v>11767</v>
      </c>
    </row>
    <row r="26" spans="1:4" ht="31.5" x14ac:dyDescent="0.25">
      <c r="A26" s="53" t="s">
        <v>33</v>
      </c>
      <c r="B26" s="101" t="s">
        <v>5270</v>
      </c>
      <c r="C26" s="103" t="s">
        <v>5271</v>
      </c>
      <c r="D26" s="100" t="s">
        <v>10351</v>
      </c>
    </row>
    <row r="27" spans="1:4" ht="47.25" x14ac:dyDescent="0.25">
      <c r="A27" s="53" t="s">
        <v>10465</v>
      </c>
      <c r="B27" s="49" t="s">
        <v>5272</v>
      </c>
      <c r="C27" s="64" t="s">
        <v>10464</v>
      </c>
      <c r="D27" s="100" t="s">
        <v>5355</v>
      </c>
    </row>
    <row r="28" spans="1:4" ht="15.75" x14ac:dyDescent="0.25">
      <c r="A28" s="53"/>
      <c r="B28" s="49" t="s">
        <v>5273</v>
      </c>
      <c r="C28" s="64" t="s">
        <v>5274</v>
      </c>
      <c r="D28" s="100" t="s">
        <v>5355</v>
      </c>
    </row>
    <row r="29" spans="1:4" ht="15.75" x14ac:dyDescent="0.25">
      <c r="A29" s="53" t="s">
        <v>33</v>
      </c>
      <c r="B29" s="101" t="s">
        <v>5275</v>
      </c>
      <c r="C29" s="103" t="s">
        <v>5276</v>
      </c>
      <c r="D29" s="99"/>
    </row>
    <row r="30" spans="1:4" ht="15.75" x14ac:dyDescent="0.25">
      <c r="A30" s="53"/>
      <c r="B30" s="49" t="s">
        <v>5277</v>
      </c>
      <c r="C30" s="64" t="s">
        <v>5278</v>
      </c>
      <c r="D30" s="99" t="s">
        <v>5355</v>
      </c>
    </row>
    <row r="31" spans="1:4" ht="31.5" x14ac:dyDescent="0.25">
      <c r="A31" s="53" t="s">
        <v>33</v>
      </c>
      <c r="B31" s="101" t="s">
        <v>5279</v>
      </c>
      <c r="C31" s="103" t="s">
        <v>5280</v>
      </c>
      <c r="D31" s="99" t="s">
        <v>10351</v>
      </c>
    </row>
    <row r="32" spans="1:4" ht="50.25" customHeight="1" x14ac:dyDescent="0.25">
      <c r="A32" s="53"/>
      <c r="B32" s="49" t="s">
        <v>5281</v>
      </c>
      <c r="C32" s="64" t="s">
        <v>9598</v>
      </c>
      <c r="D32" s="99" t="s">
        <v>5355</v>
      </c>
    </row>
    <row r="33" spans="1:4" ht="15.75" x14ac:dyDescent="0.25">
      <c r="A33" s="53" t="s">
        <v>33</v>
      </c>
      <c r="B33" s="154" t="s">
        <v>5282</v>
      </c>
      <c r="C33" s="102" t="s">
        <v>5283</v>
      </c>
      <c r="D33" s="99" t="s">
        <v>10351</v>
      </c>
    </row>
    <row r="34" spans="1:4" ht="15.75" x14ac:dyDescent="0.25">
      <c r="A34" s="53"/>
      <c r="B34" s="49" t="s">
        <v>5284</v>
      </c>
      <c r="C34" s="64" t="s">
        <v>5285</v>
      </c>
      <c r="D34" s="99" t="s">
        <v>8726</v>
      </c>
    </row>
    <row r="35" spans="1:4" ht="15.75" x14ac:dyDescent="0.25">
      <c r="A35" s="53"/>
      <c r="B35" s="49" t="s">
        <v>5286</v>
      </c>
      <c r="C35" s="64" t="s">
        <v>5287</v>
      </c>
      <c r="D35" s="99" t="s">
        <v>5355</v>
      </c>
    </row>
    <row r="36" spans="1:4" ht="47.25" x14ac:dyDescent="0.25">
      <c r="A36" s="53"/>
      <c r="B36" s="49" t="s">
        <v>1164</v>
      </c>
      <c r="C36" s="64" t="s">
        <v>5288</v>
      </c>
      <c r="D36" s="99" t="s">
        <v>5358</v>
      </c>
    </row>
    <row r="37" spans="1:4" ht="47.25" x14ac:dyDescent="0.25">
      <c r="A37" s="53" t="s">
        <v>33</v>
      </c>
      <c r="B37" s="101" t="s">
        <v>5289</v>
      </c>
      <c r="C37" s="103" t="s">
        <v>5290</v>
      </c>
      <c r="D37" s="99"/>
    </row>
    <row r="38" spans="1:4" ht="15.75" x14ac:dyDescent="0.25">
      <c r="A38" s="53"/>
      <c r="B38" s="49" t="s">
        <v>5291</v>
      </c>
      <c r="C38" s="64" t="s">
        <v>5292</v>
      </c>
      <c r="D38" s="99" t="s">
        <v>5358</v>
      </c>
    </row>
    <row r="39" spans="1:4" ht="15.75" x14ac:dyDescent="0.25">
      <c r="A39" s="53"/>
      <c r="B39" s="49" t="s">
        <v>11770</v>
      </c>
      <c r="C39" s="64" t="s">
        <v>5293</v>
      </c>
      <c r="D39" s="99" t="s">
        <v>5358</v>
      </c>
    </row>
    <row r="40" spans="1:4" ht="15.75" x14ac:dyDescent="0.25">
      <c r="A40" s="53"/>
      <c r="B40" s="49" t="s">
        <v>5294</v>
      </c>
      <c r="C40" s="64" t="s">
        <v>5295</v>
      </c>
      <c r="D40" s="99" t="s">
        <v>5358</v>
      </c>
    </row>
    <row r="41" spans="1:4" ht="15.75" x14ac:dyDescent="0.25">
      <c r="A41" s="53"/>
      <c r="B41" s="49" t="s">
        <v>5296</v>
      </c>
      <c r="C41" s="64" t="s">
        <v>5297</v>
      </c>
      <c r="D41" s="99" t="s">
        <v>5358</v>
      </c>
    </row>
    <row r="42" spans="1:4" ht="15.75" x14ac:dyDescent="0.25">
      <c r="A42" s="53"/>
      <c r="B42" s="49" t="s">
        <v>5298</v>
      </c>
      <c r="C42" s="64" t="s">
        <v>10562</v>
      </c>
      <c r="D42" s="99" t="s">
        <v>5358</v>
      </c>
    </row>
    <row r="43" spans="1:4" ht="31.5" x14ac:dyDescent="0.25">
      <c r="A43" s="53"/>
      <c r="B43" s="49" t="s">
        <v>5299</v>
      </c>
      <c r="C43" s="64" t="s">
        <v>5300</v>
      </c>
      <c r="D43" s="99" t="s">
        <v>5255</v>
      </c>
    </row>
    <row r="44" spans="1:4" ht="47.25" x14ac:dyDescent="0.25">
      <c r="A44" s="53"/>
      <c r="B44" s="49" t="s">
        <v>8083</v>
      </c>
      <c r="C44" s="64" t="s">
        <v>5302</v>
      </c>
      <c r="D44" s="99" t="s">
        <v>8726</v>
      </c>
    </row>
    <row r="45" spans="1:4" ht="47.25" x14ac:dyDescent="0.25">
      <c r="A45" s="53" t="s">
        <v>33</v>
      </c>
      <c r="B45" s="101" t="s">
        <v>5303</v>
      </c>
      <c r="C45" s="103" t="s">
        <v>5304</v>
      </c>
      <c r="D45" s="99"/>
    </row>
    <row r="46" spans="1:4" ht="47.25" x14ac:dyDescent="0.25">
      <c r="A46" s="53"/>
      <c r="B46" s="49" t="s">
        <v>5305</v>
      </c>
      <c r="C46" s="64" t="s">
        <v>5306</v>
      </c>
      <c r="D46" s="99" t="s">
        <v>5358</v>
      </c>
    </row>
    <row r="47" spans="1:4" ht="63" x14ac:dyDescent="0.25">
      <c r="A47" s="53"/>
      <c r="B47" s="49" t="s">
        <v>5307</v>
      </c>
      <c r="C47" s="64" t="s">
        <v>5308</v>
      </c>
      <c r="D47" s="99" t="s">
        <v>5358</v>
      </c>
    </row>
    <row r="48" spans="1:4" ht="47.25" x14ac:dyDescent="0.25">
      <c r="A48" s="53" t="s">
        <v>33</v>
      </c>
      <c r="B48" s="101" t="s">
        <v>5309</v>
      </c>
      <c r="C48" s="103" t="s">
        <v>5310</v>
      </c>
      <c r="D48" s="99"/>
    </row>
    <row r="49" spans="1:4" ht="47.25" x14ac:dyDescent="0.25">
      <c r="A49" s="53" t="s">
        <v>33</v>
      </c>
      <c r="B49" s="101" t="s">
        <v>5311</v>
      </c>
      <c r="C49" s="103" t="s">
        <v>5312</v>
      </c>
      <c r="D49" s="99"/>
    </row>
    <row r="50" spans="1:4" ht="15.75" x14ac:dyDescent="0.25">
      <c r="A50" s="53"/>
      <c r="B50" s="49" t="s">
        <v>5313</v>
      </c>
      <c r="C50" s="64" t="s">
        <v>5314</v>
      </c>
      <c r="D50" s="99" t="s">
        <v>5255</v>
      </c>
    </row>
    <row r="51" spans="1:4" ht="15.75" x14ac:dyDescent="0.25">
      <c r="A51" s="53"/>
      <c r="B51" s="49" t="s">
        <v>11277</v>
      </c>
      <c r="C51" s="64" t="s">
        <v>5315</v>
      </c>
      <c r="D51" s="99" t="s">
        <v>5255</v>
      </c>
    </row>
    <row r="52" spans="1:4" ht="31.5" x14ac:dyDescent="0.25">
      <c r="A52" s="53"/>
      <c r="B52" s="49" t="s">
        <v>11768</v>
      </c>
      <c r="C52" s="64" t="s">
        <v>11769</v>
      </c>
      <c r="D52" s="99" t="s">
        <v>8726</v>
      </c>
    </row>
    <row r="53" spans="1:4" ht="15.75" x14ac:dyDescent="0.25">
      <c r="A53" s="53"/>
      <c r="B53" s="49" t="s">
        <v>5316</v>
      </c>
      <c r="C53" s="64" t="s">
        <v>5317</v>
      </c>
      <c r="D53" s="99" t="s">
        <v>5255</v>
      </c>
    </row>
    <row r="54" spans="1:4" ht="15.75" x14ac:dyDescent="0.25">
      <c r="A54" s="53"/>
      <c r="B54" s="49" t="s">
        <v>5318</v>
      </c>
      <c r="C54" s="64" t="s">
        <v>10561</v>
      </c>
      <c r="D54" s="99" t="s">
        <v>5358</v>
      </c>
    </row>
    <row r="55" spans="1:4" ht="31.5" x14ac:dyDescent="0.25">
      <c r="A55" s="53"/>
      <c r="B55" s="49" t="s">
        <v>5319</v>
      </c>
      <c r="C55" s="64" t="s">
        <v>5320</v>
      </c>
      <c r="D55" s="99" t="s">
        <v>5355</v>
      </c>
    </row>
    <row r="56" spans="1:4" ht="31.5" x14ac:dyDescent="0.25">
      <c r="A56" s="53"/>
      <c r="B56" s="49" t="s">
        <v>5321</v>
      </c>
      <c r="C56" s="64" t="s">
        <v>5322</v>
      </c>
      <c r="D56" s="99" t="s">
        <v>5255</v>
      </c>
    </row>
    <row r="57" spans="1:4" ht="15.75" x14ac:dyDescent="0.25">
      <c r="A57" s="53"/>
      <c r="B57" s="49" t="s">
        <v>5323</v>
      </c>
      <c r="C57" s="64" t="s">
        <v>5324</v>
      </c>
      <c r="D57" s="99" t="s">
        <v>5255</v>
      </c>
    </row>
    <row r="58" spans="1:4" ht="47.25" x14ac:dyDescent="0.25">
      <c r="A58" s="53"/>
      <c r="B58" s="49" t="s">
        <v>15881</v>
      </c>
      <c r="C58" s="64" t="s">
        <v>15882</v>
      </c>
      <c r="D58" s="99" t="s">
        <v>5358</v>
      </c>
    </row>
    <row r="59" spans="1:4" ht="63" x14ac:dyDescent="0.25">
      <c r="A59" s="53"/>
      <c r="B59" s="49" t="s">
        <v>15883</v>
      </c>
      <c r="C59" s="64" t="s">
        <v>15884</v>
      </c>
      <c r="D59" s="99" t="s">
        <v>5358</v>
      </c>
    </row>
    <row r="60" spans="1:4" ht="47.25" x14ac:dyDescent="0.25">
      <c r="A60" s="53"/>
      <c r="B60" s="49" t="s">
        <v>5325</v>
      </c>
      <c r="C60" s="63" t="s">
        <v>5326</v>
      </c>
      <c r="D60" s="99" t="s">
        <v>5358</v>
      </c>
    </row>
    <row r="61" spans="1:4" ht="15.75" x14ac:dyDescent="0.25">
      <c r="A61" s="58"/>
      <c r="B61" s="49" t="s">
        <v>5327</v>
      </c>
      <c r="C61" s="63" t="s">
        <v>9597</v>
      </c>
      <c r="D61" s="100" t="s">
        <v>5358</v>
      </c>
    </row>
    <row r="62" spans="1:4" ht="63" x14ac:dyDescent="0.25">
      <c r="A62" s="53"/>
      <c r="B62" s="49" t="s">
        <v>5328</v>
      </c>
      <c r="C62" s="65" t="s">
        <v>5329</v>
      </c>
      <c r="D62" s="100" t="s">
        <v>5358</v>
      </c>
    </row>
    <row r="63" spans="1:4" ht="15.75" x14ac:dyDescent="0.25">
      <c r="A63" s="53"/>
      <c r="B63" s="49" t="s">
        <v>5330</v>
      </c>
      <c r="C63" s="64" t="s">
        <v>5331</v>
      </c>
      <c r="D63" s="100" t="s">
        <v>8726</v>
      </c>
    </row>
    <row r="64" spans="1:4" ht="63" x14ac:dyDescent="0.25">
      <c r="A64" s="53"/>
      <c r="B64" s="49" t="s">
        <v>5332</v>
      </c>
      <c r="C64" s="64" t="s">
        <v>5333</v>
      </c>
      <c r="D64" s="100" t="s">
        <v>5358</v>
      </c>
    </row>
    <row r="65" spans="1:5" ht="15.75" x14ac:dyDescent="0.25">
      <c r="A65" s="53"/>
      <c r="B65" s="49" t="s">
        <v>5334</v>
      </c>
      <c r="C65" s="64" t="s">
        <v>5335</v>
      </c>
      <c r="D65" s="100" t="s">
        <v>5255</v>
      </c>
    </row>
    <row r="66" spans="1:5" ht="15.75" x14ac:dyDescent="0.25">
      <c r="A66" s="53" t="s">
        <v>33</v>
      </c>
      <c r="B66" s="153" t="s">
        <v>5336</v>
      </c>
      <c r="C66" s="146" t="s">
        <v>5337</v>
      </c>
      <c r="D66" s="148" t="s">
        <v>5255</v>
      </c>
      <c r="E66" s="155"/>
    </row>
    <row r="67" spans="1:5" ht="15.75" x14ac:dyDescent="0.25">
      <c r="A67" s="53"/>
      <c r="B67" s="49" t="s">
        <v>5338</v>
      </c>
      <c r="C67" s="64" t="s">
        <v>5339</v>
      </c>
      <c r="D67" s="100" t="s">
        <v>5360</v>
      </c>
    </row>
    <row r="68" spans="1:5" ht="15.75" x14ac:dyDescent="0.25">
      <c r="A68" s="53" t="s">
        <v>33</v>
      </c>
      <c r="B68" s="101" t="s">
        <v>5340</v>
      </c>
      <c r="C68" s="103" t="s">
        <v>5341</v>
      </c>
      <c r="D68" s="100" t="s">
        <v>10351</v>
      </c>
    </row>
    <row r="69" spans="1:5" ht="47.25" x14ac:dyDescent="0.25">
      <c r="A69" s="53"/>
      <c r="B69" s="49" t="s">
        <v>5342</v>
      </c>
      <c r="C69" s="64" t="s">
        <v>5343</v>
      </c>
      <c r="D69" s="100" t="s">
        <v>5358</v>
      </c>
    </row>
    <row r="70" spans="1:5" ht="15.75" x14ac:dyDescent="0.25">
      <c r="A70" s="53"/>
      <c r="B70" s="49" t="s">
        <v>5344</v>
      </c>
      <c r="C70" s="64" t="s">
        <v>5345</v>
      </c>
      <c r="D70" s="100" t="s">
        <v>5355</v>
      </c>
    </row>
    <row r="71" spans="1:5" ht="15.75" x14ac:dyDescent="0.25">
      <c r="A71" s="53"/>
      <c r="B71" s="49" t="s">
        <v>5346</v>
      </c>
      <c r="C71" s="64" t="s">
        <v>5347</v>
      </c>
      <c r="D71" s="100" t="s">
        <v>5358</v>
      </c>
    </row>
    <row r="72" spans="1:5" ht="15.75" x14ac:dyDescent="0.25">
      <c r="A72" s="53"/>
      <c r="B72" s="49" t="s">
        <v>5348</v>
      </c>
      <c r="C72" s="64" t="s">
        <v>5349</v>
      </c>
      <c r="D72" s="100" t="s">
        <v>5355</v>
      </c>
    </row>
    <row r="73" spans="1:5" ht="15.75" x14ac:dyDescent="0.25">
      <c r="A73" s="53"/>
      <c r="B73" s="49" t="s">
        <v>5350</v>
      </c>
      <c r="C73" s="64" t="s">
        <v>5351</v>
      </c>
      <c r="D73" s="100" t="s">
        <v>5355</v>
      </c>
    </row>
    <row r="74" spans="1:5" ht="16.5" thickBot="1" x14ac:dyDescent="0.3">
      <c r="A74" s="53"/>
      <c r="B74" s="66" t="s">
        <v>5352</v>
      </c>
      <c r="C74" s="67" t="s">
        <v>5353</v>
      </c>
      <c r="D74" s="104" t="s">
        <v>5355</v>
      </c>
    </row>
    <row r="76" spans="1:5" ht="19.5" thickBot="1" x14ac:dyDescent="0.35">
      <c r="A76" s="68" t="s">
        <v>5354</v>
      </c>
      <c r="B76" s="69"/>
      <c r="C76" s="69"/>
    </row>
    <row r="77" spans="1:5" ht="18.75" x14ac:dyDescent="0.3">
      <c r="A77" s="8"/>
      <c r="B77" s="70" t="s">
        <v>5235</v>
      </c>
      <c r="C77" s="71" t="s">
        <v>17</v>
      </c>
    </row>
    <row r="78" spans="1:5" ht="78.75" x14ac:dyDescent="0.2">
      <c r="A78" s="1"/>
      <c r="B78" s="51" t="s">
        <v>5355</v>
      </c>
      <c r="C78" s="63" t="s">
        <v>5356</v>
      </c>
    </row>
    <row r="79" spans="1:5" ht="78.75" x14ac:dyDescent="0.2">
      <c r="A79" s="1"/>
      <c r="B79" s="51" t="s">
        <v>5255</v>
      </c>
      <c r="C79" s="63" t="s">
        <v>5357</v>
      </c>
    </row>
    <row r="80" spans="1:5" ht="78.75" x14ac:dyDescent="0.2">
      <c r="A80" s="1"/>
      <c r="B80" s="72" t="s">
        <v>5358</v>
      </c>
      <c r="C80" s="63" t="s">
        <v>5359</v>
      </c>
    </row>
    <row r="81" spans="1:4" ht="79.5" thickBot="1" x14ac:dyDescent="0.25">
      <c r="A81" s="1"/>
      <c r="B81" s="73" t="s">
        <v>5360</v>
      </c>
      <c r="C81" s="74" t="s">
        <v>5361</v>
      </c>
    </row>
    <row r="82" spans="1:4" x14ac:dyDescent="0.2">
      <c r="B82" s="75"/>
      <c r="C82" s="76"/>
    </row>
    <row r="83" spans="1:4" ht="19.5" thickBot="1" x14ac:dyDescent="0.25">
      <c r="A83" s="842" t="s">
        <v>5362</v>
      </c>
      <c r="B83" s="842"/>
      <c r="C83" s="842"/>
    </row>
    <row r="84" spans="1:4" ht="37.5" x14ac:dyDescent="0.3">
      <c r="A84" s="77"/>
      <c r="B84" s="78" t="s">
        <v>5362</v>
      </c>
      <c r="C84" s="78" t="s">
        <v>17</v>
      </c>
      <c r="D84" s="79"/>
    </row>
    <row r="85" spans="1:4" ht="126" x14ac:dyDescent="0.2">
      <c r="A85" s="80"/>
      <c r="B85" s="54" t="s">
        <v>5363</v>
      </c>
      <c r="C85" s="81" t="s">
        <v>5364</v>
      </c>
      <c r="D85" s="79"/>
    </row>
    <row r="86" spans="1:4" ht="94.5" x14ac:dyDescent="0.2">
      <c r="A86" s="80"/>
      <c r="B86" s="54" t="s">
        <v>5365</v>
      </c>
      <c r="C86" s="81" t="s">
        <v>5366</v>
      </c>
      <c r="D86" s="79"/>
    </row>
    <row r="87" spans="1:4" ht="141.75" x14ac:dyDescent="0.2">
      <c r="A87" s="80"/>
      <c r="B87" s="54" t="s">
        <v>5367</v>
      </c>
      <c r="C87" s="81" t="s">
        <v>5368</v>
      </c>
      <c r="D87" s="79"/>
    </row>
    <row r="88" spans="1:4" ht="48" thickBot="1" x14ac:dyDescent="0.25">
      <c r="A88" s="80"/>
      <c r="B88" s="82" t="s">
        <v>5369</v>
      </c>
      <c r="C88" s="83" t="s">
        <v>5370</v>
      </c>
      <c r="D88" s="84"/>
    </row>
    <row r="89" spans="1:4" ht="57" customHeight="1" x14ac:dyDescent="0.2">
      <c r="A89" s="79"/>
      <c r="B89" s="84"/>
      <c r="C89" s="84"/>
      <c r="D89" s="84"/>
    </row>
  </sheetData>
  <mergeCells count="3">
    <mergeCell ref="A7:B7"/>
    <mergeCell ref="A83:C83"/>
    <mergeCell ref="A1:D1"/>
  </mergeCells>
  <hyperlinks>
    <hyperlink ref="B4" location="'c) UoM - IDF UoM - OutputClass '!B77" display="Link to IDF Unit of Measure" xr:uid="{00000000-0004-0000-0300-000000000000}"/>
    <hyperlink ref="B5" location="'c) UoM - IDF UoM - OutputClass '!B84" display="Link to Output Class" xr:uid="{00000000-0004-0000-0300-000001000000}"/>
    <hyperlink ref="B3" location="'c) UoM - IDF UoM - OutputClass '!B8" display="Unit of Measure" xr:uid="{00000000-0004-0000-0300-000002000000}"/>
  </hyperlinks>
  <pageMargins left="0.75" right="0.75" top="1" bottom="1" header="0.5" footer="0.5"/>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H826"/>
  <sheetViews>
    <sheetView workbookViewId="0">
      <pane ySplit="2" topLeftCell="A3" activePane="bottomLeft" state="frozen"/>
      <selection pane="bottomLeft" sqref="A1:B1"/>
    </sheetView>
  </sheetViews>
  <sheetFormatPr defaultRowHeight="15" x14ac:dyDescent="0.25"/>
  <cols>
    <col min="1" max="1" width="21.42578125" style="190" customWidth="1"/>
    <col min="2" max="2" width="31.42578125" style="190" customWidth="1"/>
    <col min="3" max="3" width="73.28515625" style="198" customWidth="1"/>
    <col min="4" max="4" width="76.42578125" style="190" hidden="1" customWidth="1"/>
    <col min="5" max="5" width="126.28515625" style="190" hidden="1" customWidth="1"/>
    <col min="6" max="6" width="6.85546875" style="190" bestFit="1" customWidth="1"/>
    <col min="7" max="7" width="16.5703125" style="190" customWidth="1"/>
    <col min="8" max="8" width="59.7109375" style="190" customWidth="1"/>
  </cols>
  <sheetData>
    <row r="1" spans="1:8" ht="51.75" customHeight="1" x14ac:dyDescent="0.4">
      <c r="A1" s="844" t="s">
        <v>10350</v>
      </c>
      <c r="B1" s="844"/>
      <c r="C1" s="606" t="s">
        <v>10508</v>
      </c>
      <c r="D1" s="607"/>
      <c r="E1" s="607"/>
      <c r="F1" s="607"/>
      <c r="G1" s="607"/>
      <c r="H1" s="607"/>
    </row>
    <row r="2" spans="1:8" ht="30" customHeight="1" x14ac:dyDescent="0.2">
      <c r="A2" s="208" t="s">
        <v>18</v>
      </c>
      <c r="B2" s="208" t="s">
        <v>9400</v>
      </c>
      <c r="C2" s="208" t="s">
        <v>9401</v>
      </c>
      <c r="D2" s="208" t="s">
        <v>10167</v>
      </c>
      <c r="E2" s="208" t="s">
        <v>10168</v>
      </c>
      <c r="F2" s="208" t="s">
        <v>9402</v>
      </c>
      <c r="G2" s="208" t="s">
        <v>9403</v>
      </c>
      <c r="H2" s="208" t="s">
        <v>10169</v>
      </c>
    </row>
    <row r="3" spans="1:8" ht="30" x14ac:dyDescent="0.2">
      <c r="A3" s="195" t="s">
        <v>9186</v>
      </c>
      <c r="B3" s="195" t="s">
        <v>9413</v>
      </c>
      <c r="C3" s="187" t="s">
        <v>9415</v>
      </c>
      <c r="D3" s="195" t="s">
        <v>9415</v>
      </c>
      <c r="E3" s="195" t="s">
        <v>10283</v>
      </c>
      <c r="F3" s="195" t="s">
        <v>9736</v>
      </c>
      <c r="G3" s="195" t="s">
        <v>9408</v>
      </c>
      <c r="H3" s="195" t="s">
        <v>34</v>
      </c>
    </row>
    <row r="4" spans="1:8" ht="30" x14ac:dyDescent="0.2">
      <c r="A4" s="195" t="s">
        <v>9627</v>
      </c>
      <c r="B4" s="195" t="s">
        <v>9413</v>
      </c>
      <c r="C4" s="187" t="s">
        <v>9414</v>
      </c>
      <c r="D4" s="195" t="s">
        <v>10337</v>
      </c>
      <c r="E4" s="195" t="s">
        <v>10334</v>
      </c>
      <c r="F4" s="195" t="s">
        <v>9736</v>
      </c>
      <c r="G4" s="195" t="s">
        <v>9408</v>
      </c>
      <c r="H4" s="195" t="s">
        <v>34</v>
      </c>
    </row>
    <row r="5" spans="1:8" ht="30" x14ac:dyDescent="0.2">
      <c r="A5" s="195" t="s">
        <v>9132</v>
      </c>
      <c r="B5" s="195" t="s">
        <v>9413</v>
      </c>
      <c r="C5" s="187" t="s">
        <v>9422</v>
      </c>
      <c r="D5" s="195" t="s">
        <v>9422</v>
      </c>
      <c r="E5" s="195" t="s">
        <v>10315</v>
      </c>
      <c r="F5" s="195" t="s">
        <v>9736</v>
      </c>
      <c r="G5" s="195" t="s">
        <v>9408</v>
      </c>
      <c r="H5" s="195" t="s">
        <v>34</v>
      </c>
    </row>
    <row r="6" spans="1:8" ht="30" x14ac:dyDescent="0.2">
      <c r="A6" s="195" t="s">
        <v>67</v>
      </c>
      <c r="B6" s="195" t="s">
        <v>9413</v>
      </c>
      <c r="C6" s="187" t="s">
        <v>9422</v>
      </c>
      <c r="D6" s="195" t="s">
        <v>9422</v>
      </c>
      <c r="E6" s="195" t="s">
        <v>10315</v>
      </c>
      <c r="F6" s="195" t="s">
        <v>9736</v>
      </c>
      <c r="G6" s="195" t="s">
        <v>9408</v>
      </c>
      <c r="H6" s="195" t="s">
        <v>34</v>
      </c>
    </row>
    <row r="7" spans="1:8" ht="30" x14ac:dyDescent="0.2">
      <c r="A7" s="195" t="s">
        <v>9368</v>
      </c>
      <c r="B7" s="195" t="s">
        <v>9413</v>
      </c>
      <c r="C7" s="187" t="s">
        <v>9423</v>
      </c>
      <c r="D7" s="195" t="s">
        <v>9423</v>
      </c>
      <c r="E7" s="195" t="s">
        <v>10306</v>
      </c>
      <c r="F7" s="195" t="s">
        <v>9736</v>
      </c>
      <c r="G7" s="195" t="s">
        <v>9408</v>
      </c>
      <c r="H7" s="195" t="s">
        <v>34</v>
      </c>
    </row>
    <row r="8" spans="1:8" ht="30" x14ac:dyDescent="0.2">
      <c r="A8" s="195" t="s">
        <v>75</v>
      </c>
      <c r="B8" s="195" t="s">
        <v>9413</v>
      </c>
      <c r="C8" s="187" t="s">
        <v>9424</v>
      </c>
      <c r="D8" s="195" t="s">
        <v>9424</v>
      </c>
      <c r="E8" s="195" t="s">
        <v>10325</v>
      </c>
      <c r="F8" s="195" t="s">
        <v>9736</v>
      </c>
      <c r="G8" s="195" t="s">
        <v>9408</v>
      </c>
      <c r="H8" s="195" t="s">
        <v>34</v>
      </c>
    </row>
    <row r="9" spans="1:8" ht="30" x14ac:dyDescent="0.2">
      <c r="A9" s="195" t="s">
        <v>9624</v>
      </c>
      <c r="B9" s="195" t="s">
        <v>9413</v>
      </c>
      <c r="C9" s="187" t="s">
        <v>9704</v>
      </c>
      <c r="D9" s="195" t="s">
        <v>10335</v>
      </c>
      <c r="E9" s="195" t="s">
        <v>10336</v>
      </c>
      <c r="F9" s="195" t="s">
        <v>9735</v>
      </c>
      <c r="G9" s="195" t="s">
        <v>9408</v>
      </c>
      <c r="H9" s="195" t="s">
        <v>34</v>
      </c>
    </row>
    <row r="10" spans="1:8" ht="30" x14ac:dyDescent="0.2">
      <c r="A10" s="195" t="s">
        <v>346</v>
      </c>
      <c r="B10" s="195" t="s">
        <v>9413</v>
      </c>
      <c r="C10" s="187" t="s">
        <v>9460</v>
      </c>
      <c r="D10" s="195" t="s">
        <v>9460</v>
      </c>
      <c r="E10" s="195" t="s">
        <v>10302</v>
      </c>
      <c r="F10" s="195" t="s">
        <v>9736</v>
      </c>
      <c r="G10" s="195" t="s">
        <v>9408</v>
      </c>
      <c r="H10" s="195" t="s">
        <v>34</v>
      </c>
    </row>
    <row r="11" spans="1:8" ht="30" x14ac:dyDescent="0.2">
      <c r="A11" s="195" t="s">
        <v>7497</v>
      </c>
      <c r="B11" s="195" t="s">
        <v>9413</v>
      </c>
      <c r="C11" s="187" t="s">
        <v>9460</v>
      </c>
      <c r="D11" s="195" t="s">
        <v>9460</v>
      </c>
      <c r="E11" s="195" t="s">
        <v>10302</v>
      </c>
      <c r="F11" s="195" t="s">
        <v>9736</v>
      </c>
      <c r="G11" s="195" t="s">
        <v>9408</v>
      </c>
      <c r="H11" s="195" t="s">
        <v>34</v>
      </c>
    </row>
    <row r="12" spans="1:8" ht="30" x14ac:dyDescent="0.2">
      <c r="A12" s="195" t="s">
        <v>7495</v>
      </c>
      <c r="B12" s="195" t="s">
        <v>9413</v>
      </c>
      <c r="C12" s="187" t="s">
        <v>9460</v>
      </c>
      <c r="D12" s="195" t="s">
        <v>9460</v>
      </c>
      <c r="E12" s="195" t="s">
        <v>10302</v>
      </c>
      <c r="F12" s="195" t="s">
        <v>9736</v>
      </c>
      <c r="G12" s="195" t="s">
        <v>9408</v>
      </c>
      <c r="H12" s="195" t="s">
        <v>34</v>
      </c>
    </row>
    <row r="13" spans="1:8" ht="30" x14ac:dyDescent="0.2">
      <c r="A13" s="195" t="s">
        <v>7493</v>
      </c>
      <c r="B13" s="195" t="s">
        <v>9413</v>
      </c>
      <c r="C13" s="187" t="s">
        <v>9460</v>
      </c>
      <c r="D13" s="195" t="s">
        <v>9460</v>
      </c>
      <c r="E13" s="195" t="s">
        <v>10302</v>
      </c>
      <c r="F13" s="195" t="s">
        <v>9736</v>
      </c>
      <c r="G13" s="195" t="s">
        <v>9408</v>
      </c>
      <c r="H13" s="195" t="s">
        <v>34</v>
      </c>
    </row>
    <row r="14" spans="1:8" ht="30" x14ac:dyDescent="0.2">
      <c r="A14" s="195" t="s">
        <v>7484</v>
      </c>
      <c r="B14" s="195" t="s">
        <v>9413</v>
      </c>
      <c r="C14" s="187" t="s">
        <v>9460</v>
      </c>
      <c r="D14" s="195" t="s">
        <v>9460</v>
      </c>
      <c r="E14" s="195" t="s">
        <v>10302</v>
      </c>
      <c r="F14" s="195" t="s">
        <v>9736</v>
      </c>
      <c r="G14" s="195" t="s">
        <v>9408</v>
      </c>
      <c r="H14" s="195" t="s">
        <v>34</v>
      </c>
    </row>
    <row r="15" spans="1:8" ht="30" x14ac:dyDescent="0.2">
      <c r="A15" s="195" t="s">
        <v>6164</v>
      </c>
      <c r="B15" s="195" t="s">
        <v>9413</v>
      </c>
      <c r="C15" s="187" t="s">
        <v>9422</v>
      </c>
      <c r="D15" s="195" t="s">
        <v>9422</v>
      </c>
      <c r="E15" s="195" t="s">
        <v>10315</v>
      </c>
      <c r="F15" s="195" t="s">
        <v>9736</v>
      </c>
      <c r="G15" s="195" t="s">
        <v>9408</v>
      </c>
      <c r="H15" s="195" t="s">
        <v>34</v>
      </c>
    </row>
    <row r="16" spans="1:8" ht="30" x14ac:dyDescent="0.2">
      <c r="A16" s="195" t="s">
        <v>5685</v>
      </c>
      <c r="B16" s="195" t="s">
        <v>9413</v>
      </c>
      <c r="C16" s="187" t="s">
        <v>9596</v>
      </c>
      <c r="D16" s="195" t="s">
        <v>9596</v>
      </c>
      <c r="E16" s="195" t="s">
        <v>10331</v>
      </c>
      <c r="F16" s="195" t="s">
        <v>9736</v>
      </c>
      <c r="G16" s="195" t="s">
        <v>9408</v>
      </c>
      <c r="H16" s="195" t="s">
        <v>34</v>
      </c>
    </row>
    <row r="17" spans="1:8" ht="30" x14ac:dyDescent="0.2">
      <c r="A17" s="195" t="s">
        <v>1105</v>
      </c>
      <c r="B17" s="195" t="s">
        <v>9413</v>
      </c>
      <c r="C17" s="187" t="s">
        <v>9596</v>
      </c>
      <c r="D17" s="195" t="s">
        <v>9596</v>
      </c>
      <c r="E17" s="195" t="s">
        <v>10331</v>
      </c>
      <c r="F17" s="195" t="s">
        <v>9736</v>
      </c>
      <c r="G17" s="195" t="s">
        <v>9408</v>
      </c>
      <c r="H17" s="195" t="s">
        <v>34</v>
      </c>
    </row>
    <row r="18" spans="1:8" ht="30" x14ac:dyDescent="0.2">
      <c r="A18" s="195" t="s">
        <v>9254</v>
      </c>
      <c r="B18" s="195" t="s">
        <v>9406</v>
      </c>
      <c r="C18" s="187" t="s">
        <v>9407</v>
      </c>
      <c r="D18" s="195" t="s">
        <v>9407</v>
      </c>
      <c r="E18" s="195" t="s">
        <v>10280</v>
      </c>
      <c r="F18" s="195" t="s">
        <v>9736</v>
      </c>
      <c r="G18" s="195" t="s">
        <v>9408</v>
      </c>
      <c r="H18" s="203"/>
    </row>
    <row r="19" spans="1:8" ht="30" x14ac:dyDescent="0.2">
      <c r="A19" s="195" t="s">
        <v>9253</v>
      </c>
      <c r="B19" s="195" t="s">
        <v>9406</v>
      </c>
      <c r="C19" s="187" t="s">
        <v>9407</v>
      </c>
      <c r="D19" s="195" t="s">
        <v>9407</v>
      </c>
      <c r="E19" s="195" t="s">
        <v>10280</v>
      </c>
      <c r="F19" s="195" t="s">
        <v>9736</v>
      </c>
      <c r="G19" s="195" t="s">
        <v>9408</v>
      </c>
      <c r="H19" s="203"/>
    </row>
    <row r="20" spans="1:8" ht="30" x14ac:dyDescent="0.2">
      <c r="A20" s="195" t="s">
        <v>9249</v>
      </c>
      <c r="B20" s="195" t="s">
        <v>9406</v>
      </c>
      <c r="C20" s="187" t="s">
        <v>9407</v>
      </c>
      <c r="D20" s="195" t="s">
        <v>9407</v>
      </c>
      <c r="E20" s="195" t="s">
        <v>10280</v>
      </c>
      <c r="F20" s="195" t="s">
        <v>9736</v>
      </c>
      <c r="G20" s="195" t="s">
        <v>9408</v>
      </c>
      <c r="H20" s="203"/>
    </row>
    <row r="21" spans="1:8" ht="30" x14ac:dyDescent="0.2">
      <c r="A21" s="195" t="s">
        <v>9245</v>
      </c>
      <c r="B21" s="195" t="s">
        <v>9406</v>
      </c>
      <c r="C21" s="187" t="s">
        <v>9407</v>
      </c>
      <c r="D21" s="195" t="s">
        <v>9407</v>
      </c>
      <c r="E21" s="195" t="s">
        <v>10280</v>
      </c>
      <c r="F21" s="195" t="s">
        <v>9736</v>
      </c>
      <c r="G21" s="195" t="s">
        <v>9408</v>
      </c>
      <c r="H21" s="203"/>
    </row>
    <row r="22" spans="1:8" ht="30" x14ac:dyDescent="0.2">
      <c r="A22" s="195" t="s">
        <v>9245</v>
      </c>
      <c r="B22" s="195" t="s">
        <v>9406</v>
      </c>
      <c r="C22" s="187" t="s">
        <v>9409</v>
      </c>
      <c r="D22" s="195" t="s">
        <v>9409</v>
      </c>
      <c r="E22" s="195" t="s">
        <v>10322</v>
      </c>
      <c r="F22" s="195" t="s">
        <v>9735</v>
      </c>
      <c r="G22" s="195" t="s">
        <v>9408</v>
      </c>
      <c r="H22" s="207"/>
    </row>
    <row r="23" spans="1:8" ht="30" x14ac:dyDescent="0.2">
      <c r="A23" s="195" t="s">
        <v>304</v>
      </c>
      <c r="B23" s="195" t="s">
        <v>9406</v>
      </c>
      <c r="C23" s="187" t="s">
        <v>9407</v>
      </c>
      <c r="D23" s="195" t="s">
        <v>9407</v>
      </c>
      <c r="E23" s="195" t="s">
        <v>10280</v>
      </c>
      <c r="F23" s="195" t="s">
        <v>9736</v>
      </c>
      <c r="G23" s="195" t="s">
        <v>9408</v>
      </c>
      <c r="H23" s="203"/>
    </row>
    <row r="24" spans="1:8" ht="30" x14ac:dyDescent="0.2">
      <c r="A24" s="195" t="s">
        <v>9242</v>
      </c>
      <c r="B24" s="195" t="s">
        <v>9406</v>
      </c>
      <c r="C24" s="187" t="s">
        <v>9407</v>
      </c>
      <c r="D24" s="195" t="s">
        <v>9407</v>
      </c>
      <c r="E24" s="195" t="s">
        <v>10280</v>
      </c>
      <c r="F24" s="195" t="s">
        <v>9736</v>
      </c>
      <c r="G24" s="195" t="s">
        <v>9408</v>
      </c>
      <c r="H24" s="203"/>
    </row>
    <row r="25" spans="1:8" ht="30" x14ac:dyDescent="0.2">
      <c r="A25" s="195" t="s">
        <v>9237</v>
      </c>
      <c r="B25" s="195" t="s">
        <v>9406</v>
      </c>
      <c r="C25" s="187" t="s">
        <v>9407</v>
      </c>
      <c r="D25" s="195" t="s">
        <v>9407</v>
      </c>
      <c r="E25" s="195" t="s">
        <v>10280</v>
      </c>
      <c r="F25" s="195" t="s">
        <v>9736</v>
      </c>
      <c r="G25" s="195" t="s">
        <v>9408</v>
      </c>
      <c r="H25" s="203"/>
    </row>
    <row r="26" spans="1:8" ht="30" x14ac:dyDescent="0.2">
      <c r="A26" s="195" t="s">
        <v>9387</v>
      </c>
      <c r="B26" s="195" t="s">
        <v>9406</v>
      </c>
      <c r="C26" s="112" t="s">
        <v>11183</v>
      </c>
      <c r="D26" s="195" t="s">
        <v>9417</v>
      </c>
      <c r="E26" s="195" t="s">
        <v>10321</v>
      </c>
      <c r="F26" s="195" t="s">
        <v>9736</v>
      </c>
      <c r="G26" s="195" t="s">
        <v>9408</v>
      </c>
      <c r="H26" s="203"/>
    </row>
    <row r="27" spans="1:8" ht="30" x14ac:dyDescent="0.2">
      <c r="A27" s="195" t="s">
        <v>9384</v>
      </c>
      <c r="B27" s="195" t="s">
        <v>9406</v>
      </c>
      <c r="C27" s="112" t="s">
        <v>11183</v>
      </c>
      <c r="D27" s="195" t="s">
        <v>9417</v>
      </c>
      <c r="E27" s="195" t="s">
        <v>10321</v>
      </c>
      <c r="F27" s="195" t="s">
        <v>9736</v>
      </c>
      <c r="G27" s="195" t="s">
        <v>9408</v>
      </c>
      <c r="H27" s="203"/>
    </row>
    <row r="28" spans="1:8" ht="30" x14ac:dyDescent="0.2">
      <c r="A28" s="195" t="s">
        <v>9381</v>
      </c>
      <c r="B28" s="195" t="s">
        <v>9406</v>
      </c>
      <c r="C28" s="112" t="s">
        <v>11183</v>
      </c>
      <c r="D28" s="195" t="s">
        <v>9417</v>
      </c>
      <c r="E28" s="195" t="s">
        <v>10321</v>
      </c>
      <c r="F28" s="195" t="s">
        <v>9736</v>
      </c>
      <c r="G28" s="195" t="s">
        <v>9408</v>
      </c>
      <c r="H28" s="203"/>
    </row>
    <row r="29" spans="1:8" ht="30" x14ac:dyDescent="0.2">
      <c r="A29" s="195" t="s">
        <v>9378</v>
      </c>
      <c r="B29" s="195" t="s">
        <v>9406</v>
      </c>
      <c r="C29" s="187" t="s">
        <v>9418</v>
      </c>
      <c r="D29" s="195" t="s">
        <v>9418</v>
      </c>
      <c r="E29" s="195" t="s">
        <v>10311</v>
      </c>
      <c r="F29" s="195" t="s">
        <v>34</v>
      </c>
      <c r="G29" s="195" t="s">
        <v>9419</v>
      </c>
      <c r="H29" s="195" t="s">
        <v>34</v>
      </c>
    </row>
    <row r="30" spans="1:8" ht="30" x14ac:dyDescent="0.2">
      <c r="A30" s="195" t="s">
        <v>9375</v>
      </c>
      <c r="B30" s="195" t="s">
        <v>9406</v>
      </c>
      <c r="C30" s="187" t="s">
        <v>9418</v>
      </c>
      <c r="D30" s="195" t="s">
        <v>9418</v>
      </c>
      <c r="E30" s="195" t="s">
        <v>10311</v>
      </c>
      <c r="F30" s="195" t="s">
        <v>34</v>
      </c>
      <c r="G30" s="195" t="s">
        <v>9419</v>
      </c>
      <c r="H30" s="195" t="s">
        <v>34</v>
      </c>
    </row>
    <row r="31" spans="1:8" ht="30" x14ac:dyDescent="0.2">
      <c r="A31" s="195" t="s">
        <v>5652</v>
      </c>
      <c r="B31" s="195" t="s">
        <v>9406</v>
      </c>
      <c r="C31" s="187" t="s">
        <v>9420</v>
      </c>
      <c r="D31" s="195" t="s">
        <v>9420</v>
      </c>
      <c r="E31" s="195" t="s">
        <v>10328</v>
      </c>
      <c r="F31" s="195" t="s">
        <v>9736</v>
      </c>
      <c r="G31" s="195" t="s">
        <v>9408</v>
      </c>
      <c r="H31" s="195" t="s">
        <v>34</v>
      </c>
    </row>
    <row r="32" spans="1:8" ht="30" x14ac:dyDescent="0.2">
      <c r="A32" s="195" t="s">
        <v>5649</v>
      </c>
      <c r="B32" s="195" t="s">
        <v>9406</v>
      </c>
      <c r="C32" s="187" t="s">
        <v>9420</v>
      </c>
      <c r="D32" s="195" t="s">
        <v>9420</v>
      </c>
      <c r="E32" s="195" t="s">
        <v>10328</v>
      </c>
      <c r="F32" s="195" t="s">
        <v>9736</v>
      </c>
      <c r="G32" s="195" t="s">
        <v>9408</v>
      </c>
      <c r="H32" s="195" t="s">
        <v>34</v>
      </c>
    </row>
    <row r="33" spans="1:8" ht="30" x14ac:dyDescent="0.2">
      <c r="A33" s="195" t="s">
        <v>5646</v>
      </c>
      <c r="B33" s="195" t="s">
        <v>9406</v>
      </c>
      <c r="C33" s="187" t="s">
        <v>9420</v>
      </c>
      <c r="D33" s="195" t="s">
        <v>9420</v>
      </c>
      <c r="E33" s="195" t="s">
        <v>10328</v>
      </c>
      <c r="F33" s="195" t="s">
        <v>9736</v>
      </c>
      <c r="G33" s="195" t="s">
        <v>9408</v>
      </c>
      <c r="H33" s="195" t="s">
        <v>34</v>
      </c>
    </row>
    <row r="34" spans="1:8" ht="30" x14ac:dyDescent="0.2">
      <c r="A34" s="195" t="s">
        <v>5643</v>
      </c>
      <c r="B34" s="195" t="s">
        <v>9406</v>
      </c>
      <c r="C34" s="187" t="s">
        <v>9420</v>
      </c>
      <c r="D34" s="195" t="s">
        <v>9420</v>
      </c>
      <c r="E34" s="195" t="s">
        <v>10328</v>
      </c>
      <c r="F34" s="195" t="s">
        <v>9736</v>
      </c>
      <c r="G34" s="195" t="s">
        <v>9408</v>
      </c>
      <c r="H34" s="195" t="s">
        <v>34</v>
      </c>
    </row>
    <row r="35" spans="1:8" ht="30" x14ac:dyDescent="0.2">
      <c r="A35" s="195" t="s">
        <v>5640</v>
      </c>
      <c r="B35" s="195" t="s">
        <v>9406</v>
      </c>
      <c r="C35" s="187" t="s">
        <v>9420</v>
      </c>
      <c r="D35" s="195" t="s">
        <v>9420</v>
      </c>
      <c r="E35" s="195" t="s">
        <v>10328</v>
      </c>
      <c r="F35" s="195" t="s">
        <v>9736</v>
      </c>
      <c r="G35" s="195" t="s">
        <v>9408</v>
      </c>
      <c r="H35" s="195" t="s">
        <v>34</v>
      </c>
    </row>
    <row r="36" spans="1:8" ht="30" x14ac:dyDescent="0.2">
      <c r="A36" s="195" t="s">
        <v>5637</v>
      </c>
      <c r="B36" s="195" t="s">
        <v>9406</v>
      </c>
      <c r="C36" s="187" t="s">
        <v>9420</v>
      </c>
      <c r="D36" s="195" t="s">
        <v>9420</v>
      </c>
      <c r="E36" s="195" t="s">
        <v>10328</v>
      </c>
      <c r="F36" s="195" t="s">
        <v>9736</v>
      </c>
      <c r="G36" s="195" t="s">
        <v>9408</v>
      </c>
      <c r="H36" s="195" t="s">
        <v>34</v>
      </c>
    </row>
    <row r="37" spans="1:8" ht="30" x14ac:dyDescent="0.2">
      <c r="A37" s="195" t="s">
        <v>5634</v>
      </c>
      <c r="B37" s="195" t="s">
        <v>9406</v>
      </c>
      <c r="C37" s="187" t="s">
        <v>9421</v>
      </c>
      <c r="D37" s="195" t="s">
        <v>9421</v>
      </c>
      <c r="E37" s="195" t="s">
        <v>10286</v>
      </c>
      <c r="F37" s="195" t="s">
        <v>9736</v>
      </c>
      <c r="G37" s="195" t="s">
        <v>9408</v>
      </c>
      <c r="H37" s="203"/>
    </row>
    <row r="38" spans="1:8" ht="30" x14ac:dyDescent="0.2">
      <c r="A38" s="195" t="s">
        <v>5631</v>
      </c>
      <c r="B38" s="195" t="s">
        <v>9406</v>
      </c>
      <c r="C38" s="187" t="s">
        <v>9421</v>
      </c>
      <c r="D38" s="195" t="s">
        <v>9421</v>
      </c>
      <c r="E38" s="195" t="s">
        <v>10286</v>
      </c>
      <c r="F38" s="195" t="s">
        <v>9736</v>
      </c>
      <c r="G38" s="195" t="s">
        <v>9408</v>
      </c>
      <c r="H38" s="203"/>
    </row>
    <row r="39" spans="1:8" ht="30" x14ac:dyDescent="0.2">
      <c r="A39" s="195" t="s">
        <v>5628</v>
      </c>
      <c r="B39" s="195" t="s">
        <v>9406</v>
      </c>
      <c r="C39" s="112" t="s">
        <v>11194</v>
      </c>
      <c r="D39" s="195" t="s">
        <v>9416</v>
      </c>
      <c r="E39" s="195" t="s">
        <v>34</v>
      </c>
      <c r="F39" s="195" t="s">
        <v>9736</v>
      </c>
      <c r="G39" s="195" t="s">
        <v>9408</v>
      </c>
      <c r="H39" s="203"/>
    </row>
    <row r="40" spans="1:8" ht="30" x14ac:dyDescent="0.2">
      <c r="A40" s="195" t="s">
        <v>5625</v>
      </c>
      <c r="B40" s="195" t="s">
        <v>9406</v>
      </c>
      <c r="C40" s="187" t="s">
        <v>9416</v>
      </c>
      <c r="D40" s="195" t="s">
        <v>9416</v>
      </c>
      <c r="E40" s="195" t="s">
        <v>34</v>
      </c>
      <c r="F40" s="195" t="s">
        <v>9736</v>
      </c>
      <c r="G40" s="195" t="s">
        <v>9408</v>
      </c>
      <c r="H40" s="203"/>
    </row>
    <row r="41" spans="1:8" ht="30" x14ac:dyDescent="0.2">
      <c r="A41" s="195" t="s">
        <v>5622</v>
      </c>
      <c r="B41" s="195" t="s">
        <v>9406</v>
      </c>
      <c r="C41" s="187" t="s">
        <v>9416</v>
      </c>
      <c r="D41" s="195" t="s">
        <v>9416</v>
      </c>
      <c r="E41" s="195" t="s">
        <v>34</v>
      </c>
      <c r="F41" s="195" t="s">
        <v>9736</v>
      </c>
      <c r="G41" s="195" t="s">
        <v>9408</v>
      </c>
      <c r="H41" s="203"/>
    </row>
    <row r="42" spans="1:8" ht="30" x14ac:dyDescent="0.2">
      <c r="A42" s="195" t="s">
        <v>5618</v>
      </c>
      <c r="B42" s="195" t="s">
        <v>9406</v>
      </c>
      <c r="C42" s="187" t="s">
        <v>9416</v>
      </c>
      <c r="D42" s="195" t="s">
        <v>9416</v>
      </c>
      <c r="E42" s="195" t="s">
        <v>34</v>
      </c>
      <c r="F42" s="195" t="s">
        <v>9736</v>
      </c>
      <c r="G42" s="195" t="s">
        <v>9408</v>
      </c>
      <c r="H42" s="203"/>
    </row>
    <row r="43" spans="1:8" ht="30" x14ac:dyDescent="0.2">
      <c r="A43" s="195" t="s">
        <v>72</v>
      </c>
      <c r="B43" s="195" t="s">
        <v>9406</v>
      </c>
      <c r="C43" s="187" t="s">
        <v>9428</v>
      </c>
      <c r="D43" s="195" t="s">
        <v>9428</v>
      </c>
      <c r="E43" s="195" t="s">
        <v>10291</v>
      </c>
      <c r="F43" s="195" t="s">
        <v>9736</v>
      </c>
      <c r="G43" s="195" t="s">
        <v>9408</v>
      </c>
      <c r="H43" s="203"/>
    </row>
    <row r="44" spans="1:8" ht="30" x14ac:dyDescent="0.2">
      <c r="A44" s="195" t="s">
        <v>223</v>
      </c>
      <c r="B44" s="195" t="s">
        <v>9406</v>
      </c>
      <c r="C44" s="187" t="s">
        <v>9437</v>
      </c>
      <c r="D44" s="195" t="s">
        <v>9437</v>
      </c>
      <c r="E44" s="195" t="s">
        <v>10330</v>
      </c>
      <c r="F44" s="195" t="s">
        <v>9736</v>
      </c>
      <c r="G44" s="195" t="s">
        <v>9408</v>
      </c>
      <c r="H44" s="204"/>
    </row>
    <row r="45" spans="1:8" ht="30" x14ac:dyDescent="0.2">
      <c r="A45" s="195" t="s">
        <v>5504</v>
      </c>
      <c r="B45" s="195" t="s">
        <v>9406</v>
      </c>
      <c r="C45" s="112" t="s">
        <v>11182</v>
      </c>
      <c r="D45" s="195" t="s">
        <v>9438</v>
      </c>
      <c r="E45" s="195" t="s">
        <v>10288</v>
      </c>
      <c r="F45" s="195" t="s">
        <v>9736</v>
      </c>
      <c r="G45" s="195" t="s">
        <v>9408</v>
      </c>
      <c r="H45" s="203"/>
    </row>
    <row r="46" spans="1:8" ht="30" x14ac:dyDescent="0.2">
      <c r="A46" s="195" t="s">
        <v>8447</v>
      </c>
      <c r="B46" s="195" t="s">
        <v>9406</v>
      </c>
      <c r="C46" s="187" t="s">
        <v>9439</v>
      </c>
      <c r="D46" s="195" t="s">
        <v>9439</v>
      </c>
      <c r="E46" s="195" t="s">
        <v>10332</v>
      </c>
      <c r="F46" s="195" t="s">
        <v>9735</v>
      </c>
      <c r="G46" s="195" t="s">
        <v>9408</v>
      </c>
      <c r="H46" s="204"/>
    </row>
    <row r="47" spans="1:8" ht="30" x14ac:dyDescent="0.2">
      <c r="A47" s="195" t="s">
        <v>76</v>
      </c>
      <c r="B47" s="195" t="s">
        <v>9406</v>
      </c>
      <c r="C47" s="112" t="s">
        <v>11181</v>
      </c>
      <c r="D47" s="195" t="s">
        <v>9440</v>
      </c>
      <c r="E47" s="195" t="s">
        <v>10292</v>
      </c>
      <c r="F47" s="195" t="s">
        <v>9735</v>
      </c>
      <c r="G47" s="195" t="s">
        <v>9408</v>
      </c>
      <c r="H47" s="206"/>
    </row>
    <row r="48" spans="1:8" ht="30" x14ac:dyDescent="0.2">
      <c r="A48" s="195" t="s">
        <v>8442</v>
      </c>
      <c r="B48" s="195" t="s">
        <v>9406</v>
      </c>
      <c r="C48" s="187" t="s">
        <v>9441</v>
      </c>
      <c r="D48" s="195" t="s">
        <v>9441</v>
      </c>
      <c r="E48" s="195" t="s">
        <v>10307</v>
      </c>
      <c r="F48" s="195" t="s">
        <v>9736</v>
      </c>
      <c r="G48" s="195" t="s">
        <v>9412</v>
      </c>
      <c r="H48" s="195" t="s">
        <v>34</v>
      </c>
    </row>
    <row r="49" spans="1:8" ht="30" x14ac:dyDescent="0.2">
      <c r="A49" s="195" t="s">
        <v>8439</v>
      </c>
      <c r="B49" s="195" t="s">
        <v>9406</v>
      </c>
      <c r="C49" s="187" t="s">
        <v>9442</v>
      </c>
      <c r="D49" s="195" t="s">
        <v>9442</v>
      </c>
      <c r="E49" s="195" t="s">
        <v>10310</v>
      </c>
      <c r="F49" s="195" t="s">
        <v>9736</v>
      </c>
      <c r="G49" s="195" t="s">
        <v>9408</v>
      </c>
      <c r="H49" s="203"/>
    </row>
    <row r="50" spans="1:8" ht="30" x14ac:dyDescent="0.2">
      <c r="A50" s="195" t="s">
        <v>8436</v>
      </c>
      <c r="B50" s="195" t="s">
        <v>9406</v>
      </c>
      <c r="C50" s="187" t="s">
        <v>9441</v>
      </c>
      <c r="D50" s="195" t="s">
        <v>9441</v>
      </c>
      <c r="E50" s="195" t="s">
        <v>10307</v>
      </c>
      <c r="F50" s="195" t="s">
        <v>9736</v>
      </c>
      <c r="G50" s="195" t="s">
        <v>9412</v>
      </c>
      <c r="H50" s="195" t="s">
        <v>34</v>
      </c>
    </row>
    <row r="51" spans="1:8" ht="30" x14ac:dyDescent="0.2">
      <c r="A51" s="195" t="s">
        <v>8433</v>
      </c>
      <c r="B51" s="195" t="s">
        <v>9406</v>
      </c>
      <c r="C51" s="187" t="s">
        <v>9437</v>
      </c>
      <c r="D51" s="195" t="s">
        <v>9437</v>
      </c>
      <c r="E51" s="195" t="s">
        <v>10330</v>
      </c>
      <c r="F51" s="195" t="s">
        <v>9736</v>
      </c>
      <c r="G51" s="195" t="s">
        <v>9408</v>
      </c>
      <c r="H51" s="204"/>
    </row>
    <row r="52" spans="1:8" ht="30" x14ac:dyDescent="0.2">
      <c r="A52" s="195" t="s">
        <v>315</v>
      </c>
      <c r="B52" s="195" t="s">
        <v>9406</v>
      </c>
      <c r="C52" s="112" t="s">
        <v>11180</v>
      </c>
      <c r="D52" s="195"/>
      <c r="E52" s="195"/>
      <c r="F52" s="205">
        <v>2</v>
      </c>
      <c r="G52" s="195" t="s">
        <v>9408</v>
      </c>
      <c r="H52" s="203"/>
    </row>
    <row r="53" spans="1:8" ht="30" x14ac:dyDescent="0.2">
      <c r="A53" s="195" t="s">
        <v>1342</v>
      </c>
      <c r="B53" s="195" t="s">
        <v>9406</v>
      </c>
      <c r="C53" s="187" t="s">
        <v>9420</v>
      </c>
      <c r="D53" s="195" t="s">
        <v>9420</v>
      </c>
      <c r="E53" s="195" t="s">
        <v>10328</v>
      </c>
      <c r="F53" s="195" t="s">
        <v>9736</v>
      </c>
      <c r="G53" s="195" t="s">
        <v>9408</v>
      </c>
      <c r="H53" s="195" t="s">
        <v>34</v>
      </c>
    </row>
    <row r="54" spans="1:8" ht="30" x14ac:dyDescent="0.2">
      <c r="A54" s="195" t="s">
        <v>1344</v>
      </c>
      <c r="B54" s="195" t="s">
        <v>9406</v>
      </c>
      <c r="C54" s="187" t="s">
        <v>9420</v>
      </c>
      <c r="D54" s="195" t="s">
        <v>9420</v>
      </c>
      <c r="E54" s="195" t="s">
        <v>10328</v>
      </c>
      <c r="F54" s="195" t="s">
        <v>9736</v>
      </c>
      <c r="G54" s="195" t="s">
        <v>9408</v>
      </c>
      <c r="H54" s="195" t="s">
        <v>34</v>
      </c>
    </row>
    <row r="55" spans="1:8" ht="30" x14ac:dyDescent="0.2">
      <c r="A55" s="195" t="s">
        <v>1346</v>
      </c>
      <c r="B55" s="195" t="s">
        <v>9406</v>
      </c>
      <c r="C55" s="187" t="s">
        <v>9420</v>
      </c>
      <c r="D55" s="195" t="s">
        <v>9420</v>
      </c>
      <c r="E55" s="195" t="s">
        <v>10328</v>
      </c>
      <c r="F55" s="195" t="s">
        <v>9736</v>
      </c>
      <c r="G55" s="195" t="s">
        <v>9408</v>
      </c>
      <c r="H55" s="195" t="s">
        <v>34</v>
      </c>
    </row>
    <row r="56" spans="1:8" ht="30" x14ac:dyDescent="0.2">
      <c r="A56" s="195" t="s">
        <v>1348</v>
      </c>
      <c r="B56" s="195" t="s">
        <v>9406</v>
      </c>
      <c r="C56" s="187" t="s">
        <v>9420</v>
      </c>
      <c r="D56" s="195" t="s">
        <v>9420</v>
      </c>
      <c r="E56" s="195" t="s">
        <v>10328</v>
      </c>
      <c r="F56" s="195" t="s">
        <v>9736</v>
      </c>
      <c r="G56" s="195" t="s">
        <v>9408</v>
      </c>
      <c r="H56" s="195" t="s">
        <v>34</v>
      </c>
    </row>
    <row r="57" spans="1:8" ht="30" x14ac:dyDescent="0.2">
      <c r="A57" s="195" t="s">
        <v>1351</v>
      </c>
      <c r="B57" s="195" t="s">
        <v>9406</v>
      </c>
      <c r="C57" s="187" t="s">
        <v>9420</v>
      </c>
      <c r="D57" s="195" t="s">
        <v>9420</v>
      </c>
      <c r="E57" s="195" t="s">
        <v>10328</v>
      </c>
      <c r="F57" s="195" t="s">
        <v>9736</v>
      </c>
      <c r="G57" s="195" t="s">
        <v>9408</v>
      </c>
      <c r="H57" s="195" t="s">
        <v>34</v>
      </c>
    </row>
    <row r="58" spans="1:8" ht="30" x14ac:dyDescent="0.2">
      <c r="A58" s="195" t="s">
        <v>5658</v>
      </c>
      <c r="B58" s="195" t="s">
        <v>9406</v>
      </c>
      <c r="C58" s="187" t="s">
        <v>9420</v>
      </c>
      <c r="D58" s="195" t="s">
        <v>9420</v>
      </c>
      <c r="E58" s="195" t="s">
        <v>10328</v>
      </c>
      <c r="F58" s="195" t="s">
        <v>9736</v>
      </c>
      <c r="G58" s="195" t="s">
        <v>9408</v>
      </c>
      <c r="H58" s="195" t="s">
        <v>34</v>
      </c>
    </row>
    <row r="59" spans="1:8" ht="30" x14ac:dyDescent="0.2">
      <c r="A59" s="195" t="s">
        <v>5655</v>
      </c>
      <c r="B59" s="195" t="s">
        <v>9406</v>
      </c>
      <c r="C59" s="187" t="s">
        <v>9420</v>
      </c>
      <c r="D59" s="195" t="s">
        <v>9420</v>
      </c>
      <c r="E59" s="195" t="s">
        <v>10328</v>
      </c>
      <c r="F59" s="195" t="s">
        <v>9736</v>
      </c>
      <c r="G59" s="195" t="s">
        <v>9408</v>
      </c>
      <c r="H59" s="195" t="s">
        <v>34</v>
      </c>
    </row>
    <row r="60" spans="1:8" ht="30" x14ac:dyDescent="0.2">
      <c r="A60" s="195" t="s">
        <v>5607</v>
      </c>
      <c r="B60" s="195" t="s">
        <v>9406</v>
      </c>
      <c r="C60" s="187" t="s">
        <v>9420</v>
      </c>
      <c r="D60" s="195" t="s">
        <v>9420</v>
      </c>
      <c r="E60" s="195" t="s">
        <v>10328</v>
      </c>
      <c r="F60" s="195" t="s">
        <v>9736</v>
      </c>
      <c r="G60" s="195" t="s">
        <v>9408</v>
      </c>
      <c r="H60" s="195" t="s">
        <v>34</v>
      </c>
    </row>
    <row r="61" spans="1:8" ht="30" x14ac:dyDescent="0.2">
      <c r="A61" s="195" t="s">
        <v>5604</v>
      </c>
      <c r="B61" s="195" t="s">
        <v>9406</v>
      </c>
      <c r="C61" s="187" t="s">
        <v>9420</v>
      </c>
      <c r="D61" s="195" t="s">
        <v>9420</v>
      </c>
      <c r="E61" s="195" t="s">
        <v>10328</v>
      </c>
      <c r="F61" s="195" t="s">
        <v>9736</v>
      </c>
      <c r="G61" s="195" t="s">
        <v>9408</v>
      </c>
      <c r="H61" s="195" t="s">
        <v>34</v>
      </c>
    </row>
    <row r="62" spans="1:8" ht="30" x14ac:dyDescent="0.2">
      <c r="A62" s="195" t="s">
        <v>5601</v>
      </c>
      <c r="B62" s="195" t="s">
        <v>9406</v>
      </c>
      <c r="C62" s="187" t="s">
        <v>9420</v>
      </c>
      <c r="D62" s="195" t="s">
        <v>9420</v>
      </c>
      <c r="E62" s="195" t="s">
        <v>10328</v>
      </c>
      <c r="F62" s="195" t="s">
        <v>9736</v>
      </c>
      <c r="G62" s="195" t="s">
        <v>9408</v>
      </c>
      <c r="H62" s="195" t="s">
        <v>34</v>
      </c>
    </row>
    <row r="63" spans="1:8" ht="30" x14ac:dyDescent="0.2">
      <c r="A63" s="195" t="s">
        <v>5409</v>
      </c>
      <c r="B63" s="195" t="s">
        <v>9406</v>
      </c>
      <c r="C63" s="187" t="s">
        <v>9421</v>
      </c>
      <c r="D63" s="195" t="s">
        <v>9421</v>
      </c>
      <c r="E63" s="195" t="s">
        <v>10286</v>
      </c>
      <c r="F63" s="195" t="s">
        <v>9736</v>
      </c>
      <c r="G63" s="195" t="s">
        <v>9408</v>
      </c>
      <c r="H63" s="203"/>
    </row>
    <row r="64" spans="1:8" ht="30" x14ac:dyDescent="0.2">
      <c r="A64" s="195" t="s">
        <v>5406</v>
      </c>
      <c r="B64" s="195" t="s">
        <v>9406</v>
      </c>
      <c r="C64" s="187" t="s">
        <v>9421</v>
      </c>
      <c r="D64" s="195" t="s">
        <v>9421</v>
      </c>
      <c r="E64" s="195" t="s">
        <v>10286</v>
      </c>
      <c r="F64" s="195" t="s">
        <v>9736</v>
      </c>
      <c r="G64" s="195" t="s">
        <v>9408</v>
      </c>
      <c r="H64" s="203"/>
    </row>
    <row r="65" spans="1:8" ht="30" x14ac:dyDescent="0.2">
      <c r="A65" s="195" t="s">
        <v>5403</v>
      </c>
      <c r="B65" s="195" t="s">
        <v>9406</v>
      </c>
      <c r="C65" s="187" t="s">
        <v>9421</v>
      </c>
      <c r="D65" s="195" t="s">
        <v>9421</v>
      </c>
      <c r="E65" s="195" t="s">
        <v>10286</v>
      </c>
      <c r="F65" s="195" t="s">
        <v>9736</v>
      </c>
      <c r="G65" s="195" t="s">
        <v>9408</v>
      </c>
      <c r="H65" s="203"/>
    </row>
    <row r="66" spans="1:8" ht="30" x14ac:dyDescent="0.25">
      <c r="A66" s="199" t="s">
        <v>7865</v>
      </c>
      <c r="B66" s="197" t="s">
        <v>10341</v>
      </c>
      <c r="C66" s="210" t="s">
        <v>10341</v>
      </c>
      <c r="D66" s="197" t="s">
        <v>10341</v>
      </c>
      <c r="E66" s="197"/>
      <c r="F66" s="197">
        <v>1</v>
      </c>
      <c r="G66" s="197" t="s">
        <v>9408</v>
      </c>
      <c r="H66" s="197"/>
    </row>
    <row r="67" spans="1:8" ht="30" x14ac:dyDescent="0.25">
      <c r="A67" s="199" t="s">
        <v>7863</v>
      </c>
      <c r="B67" s="197" t="s">
        <v>10341</v>
      </c>
      <c r="C67" s="210" t="s">
        <v>10341</v>
      </c>
      <c r="D67" s="197"/>
      <c r="E67" s="197"/>
      <c r="F67" s="197">
        <v>1</v>
      </c>
      <c r="G67" s="197" t="s">
        <v>9408</v>
      </c>
      <c r="H67" s="197"/>
    </row>
    <row r="68" spans="1:8" ht="30" x14ac:dyDescent="0.25">
      <c r="A68" s="199" t="s">
        <v>7860</v>
      </c>
      <c r="B68" s="197" t="s">
        <v>10341</v>
      </c>
      <c r="C68" s="210" t="s">
        <v>10341</v>
      </c>
      <c r="D68" s="197"/>
      <c r="E68" s="197"/>
      <c r="F68" s="197">
        <v>1</v>
      </c>
      <c r="G68" s="197" t="s">
        <v>9408</v>
      </c>
      <c r="H68" s="197"/>
    </row>
    <row r="69" spans="1:8" ht="30" x14ac:dyDescent="0.25">
      <c r="A69" s="199" t="s">
        <v>7857</v>
      </c>
      <c r="B69" s="197" t="s">
        <v>10341</v>
      </c>
      <c r="C69" s="210" t="s">
        <v>10341</v>
      </c>
      <c r="D69" s="197" t="s">
        <v>10341</v>
      </c>
      <c r="E69" s="197"/>
      <c r="F69" s="197">
        <v>1</v>
      </c>
      <c r="G69" s="197" t="s">
        <v>9408</v>
      </c>
      <c r="H69" s="197"/>
    </row>
    <row r="70" spans="1:8" ht="30" x14ac:dyDescent="0.25">
      <c r="A70" s="199" t="s">
        <v>7855</v>
      </c>
      <c r="B70" s="197" t="s">
        <v>10341</v>
      </c>
      <c r="C70" s="210" t="s">
        <v>10341</v>
      </c>
      <c r="D70" s="197"/>
      <c r="E70" s="197"/>
      <c r="F70" s="197">
        <v>1</v>
      </c>
      <c r="G70" s="197" t="s">
        <v>9408</v>
      </c>
      <c r="H70" s="197"/>
    </row>
    <row r="71" spans="1:8" ht="30" x14ac:dyDescent="0.25">
      <c r="A71" s="199" t="s">
        <v>7848</v>
      </c>
      <c r="B71" s="197" t="s">
        <v>10341</v>
      </c>
      <c r="C71" s="210" t="s">
        <v>10341</v>
      </c>
      <c r="D71" s="197" t="s">
        <v>10341</v>
      </c>
      <c r="E71" s="197"/>
      <c r="F71" s="197">
        <v>1</v>
      </c>
      <c r="G71" s="197" t="s">
        <v>9408</v>
      </c>
      <c r="H71" s="197"/>
    </row>
    <row r="72" spans="1:8" ht="30" x14ac:dyDescent="0.25">
      <c r="A72" s="199" t="s">
        <v>1059</v>
      </c>
      <c r="B72" s="197" t="s">
        <v>10341</v>
      </c>
      <c r="C72" s="210" t="s">
        <v>10341</v>
      </c>
      <c r="D72" s="197"/>
      <c r="E72" s="197"/>
      <c r="F72" s="197">
        <v>1</v>
      </c>
      <c r="G72" s="197" t="s">
        <v>9408</v>
      </c>
      <c r="H72" s="197"/>
    </row>
    <row r="73" spans="1:8" ht="30" x14ac:dyDescent="0.25">
      <c r="A73" s="199" t="s">
        <v>156</v>
      </c>
      <c r="B73" s="197" t="s">
        <v>10341</v>
      </c>
      <c r="C73" s="210" t="s">
        <v>10341</v>
      </c>
      <c r="D73" s="197" t="s">
        <v>10341</v>
      </c>
      <c r="E73" s="197"/>
      <c r="F73" s="197">
        <v>1</v>
      </c>
      <c r="G73" s="197" t="s">
        <v>9408</v>
      </c>
      <c r="H73" s="197"/>
    </row>
    <row r="74" spans="1:8" ht="30" x14ac:dyDescent="0.25">
      <c r="A74" s="199" t="s">
        <v>216</v>
      </c>
      <c r="B74" s="197" t="s">
        <v>10341</v>
      </c>
      <c r="C74" s="210" t="s">
        <v>10341</v>
      </c>
      <c r="D74" s="197" t="s">
        <v>10341</v>
      </c>
      <c r="E74" s="197"/>
      <c r="F74" s="197">
        <v>1</v>
      </c>
      <c r="G74" s="197" t="s">
        <v>9408</v>
      </c>
      <c r="H74" s="197"/>
    </row>
    <row r="75" spans="1:8" ht="30" x14ac:dyDescent="0.25">
      <c r="A75" s="199" t="s">
        <v>8510</v>
      </c>
      <c r="B75" s="197" t="s">
        <v>10341</v>
      </c>
      <c r="C75" s="210" t="s">
        <v>10341</v>
      </c>
      <c r="D75" s="197" t="s">
        <v>10341</v>
      </c>
      <c r="E75" s="197"/>
      <c r="F75" s="197">
        <v>1</v>
      </c>
      <c r="G75" s="197" t="s">
        <v>9408</v>
      </c>
      <c r="H75" s="197"/>
    </row>
    <row r="76" spans="1:8" ht="30" x14ac:dyDescent="0.25">
      <c r="A76" s="199" t="s">
        <v>8508</v>
      </c>
      <c r="B76" s="197" t="s">
        <v>10341</v>
      </c>
      <c r="C76" s="210" t="s">
        <v>10341</v>
      </c>
      <c r="D76" s="197" t="s">
        <v>10341</v>
      </c>
      <c r="E76" s="197"/>
      <c r="F76" s="197">
        <v>1</v>
      </c>
      <c r="G76" s="197" t="s">
        <v>9408</v>
      </c>
      <c r="H76" s="197"/>
    </row>
    <row r="77" spans="1:8" ht="30" x14ac:dyDescent="0.25">
      <c r="A77" s="199" t="s">
        <v>8505</v>
      </c>
      <c r="B77" s="197" t="s">
        <v>10341</v>
      </c>
      <c r="C77" s="210" t="s">
        <v>10341</v>
      </c>
      <c r="D77" s="197" t="s">
        <v>10341</v>
      </c>
      <c r="E77" s="197"/>
      <c r="F77" s="197">
        <v>1</v>
      </c>
      <c r="G77" s="197" t="s">
        <v>9408</v>
      </c>
      <c r="H77" s="197"/>
    </row>
    <row r="78" spans="1:8" ht="30" x14ac:dyDescent="0.25">
      <c r="A78" s="199" t="s">
        <v>8503</v>
      </c>
      <c r="B78" s="197" t="s">
        <v>10341</v>
      </c>
      <c r="C78" s="210" t="s">
        <v>10341</v>
      </c>
      <c r="D78" s="197"/>
      <c r="E78" s="197"/>
      <c r="F78" s="197">
        <v>1</v>
      </c>
      <c r="G78" s="197" t="s">
        <v>9408</v>
      </c>
      <c r="H78" s="197"/>
    </row>
    <row r="79" spans="1:8" ht="30" x14ac:dyDescent="0.25">
      <c r="A79" s="199" t="s">
        <v>62</v>
      </c>
      <c r="B79" s="197" t="s">
        <v>10341</v>
      </c>
      <c r="C79" s="210" t="s">
        <v>10341</v>
      </c>
      <c r="D79" s="197"/>
      <c r="E79" s="197"/>
      <c r="F79" s="197">
        <v>1</v>
      </c>
      <c r="G79" s="197" t="s">
        <v>9408</v>
      </c>
      <c r="H79" s="197"/>
    </row>
    <row r="80" spans="1:8" ht="30" x14ac:dyDescent="0.25">
      <c r="A80" s="199" t="s">
        <v>7807</v>
      </c>
      <c r="B80" s="197" t="s">
        <v>10341</v>
      </c>
      <c r="C80" s="210" t="s">
        <v>10341</v>
      </c>
      <c r="D80" s="197"/>
      <c r="E80" s="197"/>
      <c r="F80" s="197">
        <v>1</v>
      </c>
      <c r="G80" s="197" t="s">
        <v>9408</v>
      </c>
      <c r="H80" s="197"/>
    </row>
    <row r="81" spans="1:8" ht="30" x14ac:dyDescent="0.25">
      <c r="A81" s="199" t="s">
        <v>7804</v>
      </c>
      <c r="B81" s="197" t="s">
        <v>10341</v>
      </c>
      <c r="C81" s="210" t="s">
        <v>10341</v>
      </c>
      <c r="D81" s="197"/>
      <c r="E81" s="197"/>
      <c r="F81" s="197">
        <v>1</v>
      </c>
      <c r="G81" s="197" t="s">
        <v>9408</v>
      </c>
      <c r="H81" s="197"/>
    </row>
    <row r="82" spans="1:8" ht="30" x14ac:dyDescent="0.25">
      <c r="A82" s="199" t="s">
        <v>7802</v>
      </c>
      <c r="B82" s="197" t="s">
        <v>10341</v>
      </c>
      <c r="C82" s="210" t="s">
        <v>10341</v>
      </c>
      <c r="D82" s="197"/>
      <c r="E82" s="197"/>
      <c r="F82" s="197">
        <v>1</v>
      </c>
      <c r="G82" s="197" t="s">
        <v>9408</v>
      </c>
      <c r="H82" s="197"/>
    </row>
    <row r="83" spans="1:8" ht="30" x14ac:dyDescent="0.25">
      <c r="A83" s="199" t="s">
        <v>7799</v>
      </c>
      <c r="B83" s="197" t="s">
        <v>10341</v>
      </c>
      <c r="C83" s="210" t="s">
        <v>10341</v>
      </c>
      <c r="D83" s="197"/>
      <c r="E83" s="197"/>
      <c r="F83" s="197">
        <v>1</v>
      </c>
      <c r="G83" s="197" t="s">
        <v>9408</v>
      </c>
      <c r="H83" s="197"/>
    </row>
    <row r="84" spans="1:8" ht="30" x14ac:dyDescent="0.25">
      <c r="A84" s="199" t="s">
        <v>7784</v>
      </c>
      <c r="B84" s="197" t="s">
        <v>10341</v>
      </c>
      <c r="C84" s="210" t="s">
        <v>10341</v>
      </c>
      <c r="D84" s="197"/>
      <c r="E84" s="197"/>
      <c r="F84" s="197">
        <v>1</v>
      </c>
      <c r="G84" s="197" t="s">
        <v>9408</v>
      </c>
      <c r="H84" s="197"/>
    </row>
    <row r="85" spans="1:8" ht="30" x14ac:dyDescent="0.25">
      <c r="A85" s="199" t="s">
        <v>195</v>
      </c>
      <c r="B85" s="197" t="s">
        <v>10341</v>
      </c>
      <c r="C85" s="210" t="s">
        <v>10341</v>
      </c>
      <c r="D85" s="197"/>
      <c r="E85" s="197"/>
      <c r="F85" s="197">
        <v>1</v>
      </c>
      <c r="G85" s="197" t="s">
        <v>9408</v>
      </c>
      <c r="H85" s="197"/>
    </row>
    <row r="86" spans="1:8" ht="30" x14ac:dyDescent="0.25">
      <c r="A86" s="199" t="s">
        <v>7843</v>
      </c>
      <c r="B86" s="197" t="s">
        <v>10341</v>
      </c>
      <c r="C86" s="210" t="s">
        <v>10341</v>
      </c>
      <c r="D86" s="197"/>
      <c r="E86" s="197"/>
      <c r="F86" s="197">
        <v>1</v>
      </c>
      <c r="G86" s="197" t="s">
        <v>9408</v>
      </c>
      <c r="H86" s="197"/>
    </row>
    <row r="87" spans="1:8" ht="30" x14ac:dyDescent="0.25">
      <c r="A87" s="199" t="s">
        <v>7841</v>
      </c>
      <c r="B87" s="197" t="s">
        <v>10341</v>
      </c>
      <c r="C87" s="210" t="s">
        <v>10341</v>
      </c>
      <c r="D87" s="197"/>
      <c r="E87" s="197"/>
      <c r="F87" s="197">
        <v>1</v>
      </c>
      <c r="G87" s="197" t="s">
        <v>9408</v>
      </c>
      <c r="H87" s="197"/>
    </row>
    <row r="88" spans="1:8" ht="30" x14ac:dyDescent="0.25">
      <c r="A88" s="199" t="s">
        <v>5661</v>
      </c>
      <c r="B88" s="197" t="s">
        <v>10341</v>
      </c>
      <c r="C88" s="187" t="s">
        <v>9420</v>
      </c>
      <c r="D88" s="197" t="s">
        <v>9748</v>
      </c>
      <c r="E88" s="197"/>
      <c r="F88" s="197">
        <v>2</v>
      </c>
      <c r="G88" s="197" t="s">
        <v>9408</v>
      </c>
      <c r="H88" s="197"/>
    </row>
    <row r="89" spans="1:8" ht="30" x14ac:dyDescent="0.2">
      <c r="A89" s="195" t="s">
        <v>9800</v>
      </c>
      <c r="B89" s="195" t="s">
        <v>10341</v>
      </c>
      <c r="C89" s="187" t="s">
        <v>10342</v>
      </c>
      <c r="D89" s="195" t="s">
        <v>10342</v>
      </c>
      <c r="E89" s="195" t="s">
        <v>34</v>
      </c>
      <c r="F89" s="201">
        <v>2</v>
      </c>
      <c r="G89" s="195" t="s">
        <v>9408</v>
      </c>
      <c r="H89" s="204"/>
    </row>
    <row r="90" spans="1:8" ht="30" x14ac:dyDescent="0.2">
      <c r="A90" s="195" t="s">
        <v>9803</v>
      </c>
      <c r="B90" s="195" t="s">
        <v>10341</v>
      </c>
      <c r="C90" s="112" t="s">
        <v>11179</v>
      </c>
      <c r="D90" s="195" t="s">
        <v>10343</v>
      </c>
      <c r="E90" s="195" t="s">
        <v>34</v>
      </c>
      <c r="F90" s="201">
        <v>2</v>
      </c>
      <c r="G90" s="195" t="s">
        <v>9408</v>
      </c>
      <c r="H90" s="203"/>
    </row>
    <row r="91" spans="1:8" x14ac:dyDescent="0.25">
      <c r="A91" s="199" t="s">
        <v>103</v>
      </c>
      <c r="B91" s="197" t="s">
        <v>8809</v>
      </c>
      <c r="C91" s="210" t="s">
        <v>11178</v>
      </c>
      <c r="D91" s="197" t="s">
        <v>10345</v>
      </c>
      <c r="E91" s="197"/>
      <c r="F91" s="197"/>
      <c r="G91" s="197"/>
      <c r="H91" s="197"/>
    </row>
    <row r="92" spans="1:8" x14ac:dyDescent="0.25">
      <c r="A92" s="199" t="s">
        <v>5157</v>
      </c>
      <c r="B92" s="197" t="s">
        <v>8809</v>
      </c>
      <c r="C92" s="210" t="s">
        <v>11178</v>
      </c>
      <c r="D92" s="197" t="s">
        <v>10345</v>
      </c>
      <c r="E92" s="197"/>
      <c r="F92" s="197"/>
      <c r="G92" s="197"/>
      <c r="H92" s="197"/>
    </row>
    <row r="93" spans="1:8" x14ac:dyDescent="0.25">
      <c r="A93" s="199" t="s">
        <v>116</v>
      </c>
      <c r="B93" s="197" t="s">
        <v>8809</v>
      </c>
      <c r="C93" s="210" t="s">
        <v>10345</v>
      </c>
      <c r="D93" s="197" t="s">
        <v>10345</v>
      </c>
      <c r="E93" s="197"/>
      <c r="F93" s="197"/>
      <c r="G93" s="197"/>
      <c r="H93" s="197"/>
    </row>
    <row r="94" spans="1:8" x14ac:dyDescent="0.25">
      <c r="A94" s="199" t="s">
        <v>5160</v>
      </c>
      <c r="B94" s="197" t="s">
        <v>8809</v>
      </c>
      <c r="C94" s="210" t="s">
        <v>11178</v>
      </c>
      <c r="D94" s="197" t="s">
        <v>10345</v>
      </c>
      <c r="E94" s="197"/>
      <c r="F94" s="197"/>
      <c r="G94" s="197"/>
      <c r="H94" s="197"/>
    </row>
    <row r="95" spans="1:8" x14ac:dyDescent="0.25">
      <c r="A95" s="199" t="s">
        <v>5162</v>
      </c>
      <c r="B95" s="197" t="s">
        <v>8809</v>
      </c>
      <c r="C95" s="210" t="s">
        <v>11178</v>
      </c>
      <c r="D95" s="197" t="s">
        <v>10345</v>
      </c>
      <c r="E95" s="197"/>
      <c r="F95" s="197"/>
      <c r="G95" s="197"/>
      <c r="H95" s="197"/>
    </row>
    <row r="96" spans="1:8" x14ac:dyDescent="0.25">
      <c r="A96" s="199" t="s">
        <v>129</v>
      </c>
      <c r="B96" s="197" t="s">
        <v>8809</v>
      </c>
      <c r="C96" s="210" t="s">
        <v>10345</v>
      </c>
      <c r="D96" s="197" t="s">
        <v>10345</v>
      </c>
      <c r="E96" s="197"/>
      <c r="F96" s="197"/>
      <c r="G96" s="197"/>
      <c r="H96" s="197"/>
    </row>
    <row r="97" spans="1:8" x14ac:dyDescent="0.25">
      <c r="A97" s="199" t="s">
        <v>107</v>
      </c>
      <c r="B97" s="197" t="s">
        <v>8809</v>
      </c>
      <c r="C97" s="210" t="s">
        <v>11178</v>
      </c>
      <c r="D97" s="197" t="s">
        <v>10345</v>
      </c>
      <c r="E97" s="197"/>
      <c r="F97" s="197"/>
      <c r="G97" s="197"/>
      <c r="H97" s="197"/>
    </row>
    <row r="98" spans="1:8" x14ac:dyDescent="0.25">
      <c r="A98" s="199" t="s">
        <v>5170</v>
      </c>
      <c r="B98" s="197" t="s">
        <v>8809</v>
      </c>
      <c r="C98" s="210" t="s">
        <v>11178</v>
      </c>
      <c r="D98" s="197" t="s">
        <v>10345</v>
      </c>
      <c r="E98" s="197"/>
      <c r="F98" s="197"/>
      <c r="G98" s="197"/>
      <c r="H98" s="197"/>
    </row>
    <row r="99" spans="1:8" x14ac:dyDescent="0.25">
      <c r="A99" s="199" t="s">
        <v>6203</v>
      </c>
      <c r="B99" s="197" t="s">
        <v>8809</v>
      </c>
      <c r="C99" s="210" t="s">
        <v>11178</v>
      </c>
      <c r="D99" s="197" t="s">
        <v>10345</v>
      </c>
      <c r="E99" s="197"/>
      <c r="F99" s="197"/>
      <c r="G99" s="197"/>
      <c r="H99" s="197"/>
    </row>
    <row r="100" spans="1:8" x14ac:dyDescent="0.25">
      <c r="A100" s="199" t="s">
        <v>5390</v>
      </c>
      <c r="B100" s="197" t="s">
        <v>8809</v>
      </c>
      <c r="C100" s="210" t="s">
        <v>11178</v>
      </c>
      <c r="D100" s="197" t="s">
        <v>10345</v>
      </c>
      <c r="E100" s="197"/>
      <c r="F100" s="197"/>
      <c r="G100" s="197"/>
      <c r="H100" s="197"/>
    </row>
    <row r="101" spans="1:8" x14ac:dyDescent="0.25">
      <c r="A101" s="199" t="s">
        <v>5386</v>
      </c>
      <c r="B101" s="197" t="s">
        <v>8809</v>
      </c>
      <c r="C101" s="210" t="s">
        <v>11178</v>
      </c>
      <c r="D101" s="197" t="s">
        <v>10345</v>
      </c>
      <c r="E101" s="197"/>
      <c r="F101" s="197"/>
      <c r="G101" s="197"/>
      <c r="H101" s="197"/>
    </row>
    <row r="102" spans="1:8" x14ac:dyDescent="0.25">
      <c r="A102" s="199" t="s">
        <v>5561</v>
      </c>
      <c r="B102" s="197" t="s">
        <v>8809</v>
      </c>
      <c r="C102" s="210" t="s">
        <v>11178</v>
      </c>
      <c r="D102" s="197" t="s">
        <v>10345</v>
      </c>
      <c r="E102" s="197"/>
      <c r="F102" s="197"/>
      <c r="G102" s="197"/>
      <c r="H102" s="197"/>
    </row>
    <row r="103" spans="1:8" x14ac:dyDescent="0.2">
      <c r="A103" s="195" t="s">
        <v>8807</v>
      </c>
      <c r="B103" s="195" t="s">
        <v>9429</v>
      </c>
      <c r="C103" s="187" t="s">
        <v>9430</v>
      </c>
      <c r="D103" s="195" t="s">
        <v>9430</v>
      </c>
      <c r="E103" s="195" t="s">
        <v>10289</v>
      </c>
      <c r="F103" s="195" t="s">
        <v>34</v>
      </c>
      <c r="G103" s="195" t="s">
        <v>9408</v>
      </c>
      <c r="H103" s="195" t="s">
        <v>34</v>
      </c>
    </row>
    <row r="104" spans="1:8" x14ac:dyDescent="0.2">
      <c r="A104" s="195" t="s">
        <v>141</v>
      </c>
      <c r="B104" s="195" t="s">
        <v>9429</v>
      </c>
      <c r="C104" s="187" t="s">
        <v>9431</v>
      </c>
      <c r="D104" s="195" t="s">
        <v>9431</v>
      </c>
      <c r="E104" s="195" t="s">
        <v>10287</v>
      </c>
      <c r="F104" s="195" t="s">
        <v>34</v>
      </c>
      <c r="G104" s="195" t="s">
        <v>9408</v>
      </c>
      <c r="H104" s="195" t="s">
        <v>34</v>
      </c>
    </row>
    <row r="105" spans="1:8" x14ac:dyDescent="0.2">
      <c r="A105" s="195" t="s">
        <v>8798</v>
      </c>
      <c r="B105" s="195" t="s">
        <v>9429</v>
      </c>
      <c r="C105" s="187" t="s">
        <v>9432</v>
      </c>
      <c r="D105" s="195" t="s">
        <v>9432</v>
      </c>
      <c r="E105" s="195" t="s">
        <v>10290</v>
      </c>
      <c r="F105" s="195" t="s">
        <v>34</v>
      </c>
      <c r="G105" s="195" t="s">
        <v>9408</v>
      </c>
      <c r="H105" s="195" t="s">
        <v>34</v>
      </c>
    </row>
    <row r="106" spans="1:8" x14ac:dyDescent="0.2">
      <c r="A106" s="195" t="s">
        <v>8796</v>
      </c>
      <c r="B106" s="195" t="s">
        <v>9429</v>
      </c>
      <c r="C106" s="187" t="s">
        <v>9432</v>
      </c>
      <c r="D106" s="195" t="s">
        <v>9432</v>
      </c>
      <c r="E106" s="195" t="s">
        <v>10290</v>
      </c>
      <c r="F106" s="195" t="s">
        <v>34</v>
      </c>
      <c r="G106" s="195" t="s">
        <v>9408</v>
      </c>
      <c r="H106" s="195" t="s">
        <v>34</v>
      </c>
    </row>
    <row r="107" spans="1:8" x14ac:dyDescent="0.2">
      <c r="A107" s="195" t="s">
        <v>8794</v>
      </c>
      <c r="B107" s="195" t="s">
        <v>9429</v>
      </c>
      <c r="C107" s="187" t="s">
        <v>9432</v>
      </c>
      <c r="D107" s="195" t="s">
        <v>9432</v>
      </c>
      <c r="E107" s="195" t="s">
        <v>10290</v>
      </c>
      <c r="F107" s="195" t="s">
        <v>34</v>
      </c>
      <c r="G107" s="195" t="s">
        <v>9408</v>
      </c>
      <c r="H107" s="195" t="s">
        <v>34</v>
      </c>
    </row>
    <row r="108" spans="1:8" x14ac:dyDescent="0.2">
      <c r="A108" s="195" t="s">
        <v>8792</v>
      </c>
      <c r="B108" s="195" t="s">
        <v>9429</v>
      </c>
      <c r="C108" s="187" t="s">
        <v>9432</v>
      </c>
      <c r="D108" s="195" t="s">
        <v>9432</v>
      </c>
      <c r="E108" s="195" t="s">
        <v>10290</v>
      </c>
      <c r="F108" s="195" t="s">
        <v>34</v>
      </c>
      <c r="G108" s="195" t="s">
        <v>9408</v>
      </c>
      <c r="H108" s="195" t="s">
        <v>34</v>
      </c>
    </row>
    <row r="109" spans="1:8" x14ac:dyDescent="0.2">
      <c r="A109" s="195" t="s">
        <v>8790</v>
      </c>
      <c r="B109" s="195" t="s">
        <v>9429</v>
      </c>
      <c r="C109" s="187" t="s">
        <v>9432</v>
      </c>
      <c r="D109" s="195" t="s">
        <v>9432</v>
      </c>
      <c r="E109" s="195" t="s">
        <v>10290</v>
      </c>
      <c r="F109" s="195" t="s">
        <v>34</v>
      </c>
      <c r="G109" s="195" t="s">
        <v>9408</v>
      </c>
      <c r="H109" s="195" t="s">
        <v>34</v>
      </c>
    </row>
    <row r="110" spans="1:8" x14ac:dyDescent="0.2">
      <c r="A110" s="195" t="s">
        <v>8788</v>
      </c>
      <c r="B110" s="195" t="s">
        <v>9429</v>
      </c>
      <c r="C110" s="187" t="s">
        <v>9432</v>
      </c>
      <c r="D110" s="195" t="s">
        <v>9432</v>
      </c>
      <c r="E110" s="195" t="s">
        <v>10290</v>
      </c>
      <c r="F110" s="195" t="s">
        <v>34</v>
      </c>
      <c r="G110" s="195" t="s">
        <v>9408</v>
      </c>
      <c r="H110" s="195" t="s">
        <v>34</v>
      </c>
    </row>
    <row r="111" spans="1:8" x14ac:dyDescent="0.2">
      <c r="A111" s="195" t="s">
        <v>8786</v>
      </c>
      <c r="B111" s="195" t="s">
        <v>9429</v>
      </c>
      <c r="C111" s="187" t="s">
        <v>9432</v>
      </c>
      <c r="D111" s="195" t="s">
        <v>9432</v>
      </c>
      <c r="E111" s="195" t="s">
        <v>10290</v>
      </c>
      <c r="F111" s="195" t="s">
        <v>34</v>
      </c>
      <c r="G111" s="195" t="s">
        <v>9408</v>
      </c>
      <c r="H111" s="195" t="s">
        <v>34</v>
      </c>
    </row>
    <row r="112" spans="1:8" x14ac:dyDescent="0.2">
      <c r="A112" s="195" t="s">
        <v>5527</v>
      </c>
      <c r="B112" s="195" t="s">
        <v>9404</v>
      </c>
      <c r="C112" s="187" t="s">
        <v>9405</v>
      </c>
      <c r="D112" s="195" t="s">
        <v>9405</v>
      </c>
      <c r="E112" s="195" t="s">
        <v>10294</v>
      </c>
      <c r="F112" s="201" t="s">
        <v>9736</v>
      </c>
      <c r="G112" s="195" t="s">
        <v>9408</v>
      </c>
      <c r="H112" s="195" t="s">
        <v>34</v>
      </c>
    </row>
    <row r="113" spans="1:8" x14ac:dyDescent="0.2">
      <c r="A113" s="195" t="s">
        <v>7324</v>
      </c>
      <c r="B113" s="195" t="s">
        <v>9404</v>
      </c>
      <c r="C113" s="187" t="s">
        <v>9594</v>
      </c>
      <c r="D113" s="195" t="s">
        <v>9594</v>
      </c>
      <c r="E113" s="195" t="s">
        <v>10295</v>
      </c>
      <c r="F113" s="201" t="s">
        <v>9736</v>
      </c>
      <c r="G113" s="195" t="s">
        <v>9408</v>
      </c>
      <c r="H113" s="195" t="s">
        <v>34</v>
      </c>
    </row>
    <row r="114" spans="1:8" x14ac:dyDescent="0.2">
      <c r="A114" s="195" t="s">
        <v>7321</v>
      </c>
      <c r="B114" s="195" t="s">
        <v>9404</v>
      </c>
      <c r="C114" s="187" t="s">
        <v>9594</v>
      </c>
      <c r="D114" s="195" t="s">
        <v>9594</v>
      </c>
      <c r="E114" s="195" t="s">
        <v>10295</v>
      </c>
      <c r="F114" s="201" t="s">
        <v>9736</v>
      </c>
      <c r="G114" s="195" t="s">
        <v>9408</v>
      </c>
      <c r="H114" s="195" t="s">
        <v>34</v>
      </c>
    </row>
    <row r="115" spans="1:8" x14ac:dyDescent="0.2">
      <c r="A115" s="195" t="s">
        <v>9783</v>
      </c>
      <c r="B115" s="195" t="s">
        <v>9404</v>
      </c>
      <c r="C115" s="187" t="s">
        <v>11177</v>
      </c>
      <c r="D115" s="195" t="s">
        <v>9594</v>
      </c>
      <c r="E115" s="195" t="s">
        <v>10295</v>
      </c>
      <c r="F115" s="201" t="s">
        <v>9736</v>
      </c>
      <c r="G115" s="195" t="s">
        <v>9408</v>
      </c>
      <c r="H115" s="195" t="s">
        <v>34</v>
      </c>
    </row>
    <row r="116" spans="1:8" x14ac:dyDescent="0.2">
      <c r="A116" s="195" t="s">
        <v>9787</v>
      </c>
      <c r="B116" s="195" t="s">
        <v>9404</v>
      </c>
      <c r="C116" s="187" t="s">
        <v>11177</v>
      </c>
      <c r="D116" s="195" t="s">
        <v>9786</v>
      </c>
      <c r="E116" s="195" t="s">
        <v>34</v>
      </c>
      <c r="F116" s="201">
        <v>2</v>
      </c>
      <c r="G116" s="195" t="s">
        <v>9408</v>
      </c>
      <c r="H116" s="195" t="s">
        <v>34</v>
      </c>
    </row>
    <row r="117" spans="1:8" x14ac:dyDescent="0.25">
      <c r="A117" s="199" t="s">
        <v>1093</v>
      </c>
      <c r="B117" s="197" t="s">
        <v>9404</v>
      </c>
      <c r="C117" s="210" t="s">
        <v>11176</v>
      </c>
      <c r="D117" s="197" t="s">
        <v>2793</v>
      </c>
      <c r="E117" s="197"/>
      <c r="F117" s="200">
        <v>2</v>
      </c>
      <c r="G117" s="197" t="s">
        <v>9408</v>
      </c>
      <c r="H117" s="197"/>
    </row>
    <row r="118" spans="1:8" x14ac:dyDescent="0.2">
      <c r="A118" s="195" t="s">
        <v>5534</v>
      </c>
      <c r="B118" s="195" t="s">
        <v>9404</v>
      </c>
      <c r="C118" s="187" t="s">
        <v>9405</v>
      </c>
      <c r="D118" s="195" t="s">
        <v>9405</v>
      </c>
      <c r="E118" s="195" t="s">
        <v>10294</v>
      </c>
      <c r="F118" s="201" t="s">
        <v>9736</v>
      </c>
      <c r="G118" s="195" t="s">
        <v>9408</v>
      </c>
      <c r="H118" s="195" t="s">
        <v>34</v>
      </c>
    </row>
    <row r="119" spans="1:8" x14ac:dyDescent="0.2">
      <c r="A119" s="195" t="s">
        <v>5715</v>
      </c>
      <c r="B119" s="195" t="s">
        <v>9404</v>
      </c>
      <c r="C119" s="187" t="s">
        <v>9595</v>
      </c>
      <c r="D119" s="195" t="s">
        <v>9595</v>
      </c>
      <c r="E119" s="195" t="s">
        <v>10326</v>
      </c>
      <c r="F119" s="201" t="s">
        <v>9736</v>
      </c>
      <c r="G119" s="195" t="s">
        <v>9408</v>
      </c>
      <c r="H119" s="195" t="s">
        <v>34</v>
      </c>
    </row>
    <row r="120" spans="1:8" x14ac:dyDescent="0.2">
      <c r="A120" s="195" t="s">
        <v>5706</v>
      </c>
      <c r="B120" s="195" t="s">
        <v>9404</v>
      </c>
      <c r="C120" s="187" t="s">
        <v>9595</v>
      </c>
      <c r="D120" s="195" t="s">
        <v>9595</v>
      </c>
      <c r="E120" s="195" t="s">
        <v>10326</v>
      </c>
      <c r="F120" s="201" t="s">
        <v>9736</v>
      </c>
      <c r="G120" s="195" t="s">
        <v>9408</v>
      </c>
      <c r="H120" s="195" t="s">
        <v>34</v>
      </c>
    </row>
    <row r="121" spans="1:8" x14ac:dyDescent="0.2">
      <c r="A121" s="195" t="s">
        <v>5703</v>
      </c>
      <c r="B121" s="195" t="s">
        <v>9404</v>
      </c>
      <c r="C121" s="187" t="s">
        <v>9595</v>
      </c>
      <c r="D121" s="195" t="s">
        <v>9595</v>
      </c>
      <c r="E121" s="195" t="s">
        <v>10326</v>
      </c>
      <c r="F121" s="201" t="s">
        <v>9736</v>
      </c>
      <c r="G121" s="195" t="s">
        <v>9408</v>
      </c>
      <c r="H121" s="195" t="s">
        <v>34</v>
      </c>
    </row>
    <row r="122" spans="1:8" x14ac:dyDescent="0.2">
      <c r="A122" s="195" t="s">
        <v>5700</v>
      </c>
      <c r="B122" s="195" t="s">
        <v>9404</v>
      </c>
      <c r="C122" s="187" t="s">
        <v>9595</v>
      </c>
      <c r="D122" s="195" t="s">
        <v>9595</v>
      </c>
      <c r="E122" s="195" t="s">
        <v>10326</v>
      </c>
      <c r="F122" s="201" t="s">
        <v>9736</v>
      </c>
      <c r="G122" s="195" t="s">
        <v>9408</v>
      </c>
      <c r="H122" s="195" t="s">
        <v>34</v>
      </c>
    </row>
    <row r="123" spans="1:8" x14ac:dyDescent="0.2">
      <c r="A123" s="195" t="s">
        <v>5697</v>
      </c>
      <c r="B123" s="195" t="s">
        <v>9404</v>
      </c>
      <c r="C123" s="187" t="s">
        <v>9595</v>
      </c>
      <c r="D123" s="195" t="s">
        <v>9595</v>
      </c>
      <c r="E123" s="195" t="s">
        <v>10326</v>
      </c>
      <c r="F123" s="201" t="s">
        <v>9736</v>
      </c>
      <c r="G123" s="195" t="s">
        <v>9408</v>
      </c>
      <c r="H123" s="195" t="s">
        <v>34</v>
      </c>
    </row>
    <row r="124" spans="1:8" x14ac:dyDescent="0.2">
      <c r="A124" s="195" t="s">
        <v>5695</v>
      </c>
      <c r="B124" s="195" t="s">
        <v>9404</v>
      </c>
      <c r="C124" s="187" t="s">
        <v>9595</v>
      </c>
      <c r="D124" s="195" t="s">
        <v>9595</v>
      </c>
      <c r="E124" s="195" t="s">
        <v>10326</v>
      </c>
      <c r="F124" s="201" t="s">
        <v>9736</v>
      </c>
      <c r="G124" s="195" t="s">
        <v>9408</v>
      </c>
      <c r="H124" s="195" t="s">
        <v>34</v>
      </c>
    </row>
    <row r="125" spans="1:8" x14ac:dyDescent="0.2">
      <c r="A125" s="195" t="s">
        <v>5693</v>
      </c>
      <c r="B125" s="195" t="s">
        <v>9404</v>
      </c>
      <c r="C125" s="187" t="s">
        <v>9595</v>
      </c>
      <c r="D125" s="195" t="s">
        <v>9595</v>
      </c>
      <c r="E125" s="195" t="s">
        <v>10326</v>
      </c>
      <c r="F125" s="201" t="s">
        <v>9736</v>
      </c>
      <c r="G125" s="195" t="s">
        <v>9408</v>
      </c>
      <c r="H125" s="195" t="s">
        <v>34</v>
      </c>
    </row>
    <row r="126" spans="1:8" x14ac:dyDescent="0.2">
      <c r="A126" s="195" t="s">
        <v>5692</v>
      </c>
      <c r="B126" s="195" t="s">
        <v>9404</v>
      </c>
      <c r="C126" s="187" t="s">
        <v>9595</v>
      </c>
      <c r="D126" s="195" t="s">
        <v>9595</v>
      </c>
      <c r="E126" s="195" t="s">
        <v>10326</v>
      </c>
      <c r="F126" s="201" t="s">
        <v>9736</v>
      </c>
      <c r="G126" s="195" t="s">
        <v>9408</v>
      </c>
      <c r="H126" s="195" t="s">
        <v>34</v>
      </c>
    </row>
    <row r="127" spans="1:8" x14ac:dyDescent="0.2">
      <c r="A127" s="195" t="s">
        <v>5689</v>
      </c>
      <c r="B127" s="195" t="s">
        <v>9404</v>
      </c>
      <c r="C127" s="187" t="s">
        <v>9595</v>
      </c>
      <c r="D127" s="195" t="s">
        <v>9595</v>
      </c>
      <c r="E127" s="195" t="s">
        <v>10326</v>
      </c>
      <c r="F127" s="201" t="s">
        <v>9736</v>
      </c>
      <c r="G127" s="195" t="s">
        <v>9408</v>
      </c>
      <c r="H127" s="195" t="s">
        <v>34</v>
      </c>
    </row>
    <row r="128" spans="1:8" x14ac:dyDescent="0.2">
      <c r="A128" s="195" t="s">
        <v>5686</v>
      </c>
      <c r="B128" s="195" t="s">
        <v>9404</v>
      </c>
      <c r="C128" s="187" t="s">
        <v>9595</v>
      </c>
      <c r="D128" s="195" t="s">
        <v>9595</v>
      </c>
      <c r="E128" s="195" t="s">
        <v>10326</v>
      </c>
      <c r="F128" s="201" t="s">
        <v>9736</v>
      </c>
      <c r="G128" s="195" t="s">
        <v>9408</v>
      </c>
      <c r="H128" s="195" t="s">
        <v>34</v>
      </c>
    </row>
    <row r="129" spans="1:8" x14ac:dyDescent="0.2">
      <c r="A129" s="195" t="s">
        <v>1106</v>
      </c>
      <c r="B129" s="195" t="s">
        <v>9404</v>
      </c>
      <c r="C129" s="187" t="s">
        <v>9595</v>
      </c>
      <c r="D129" s="195" t="s">
        <v>9595</v>
      </c>
      <c r="E129" s="195" t="s">
        <v>10326</v>
      </c>
      <c r="F129" s="201" t="s">
        <v>9736</v>
      </c>
      <c r="G129" s="195" t="s">
        <v>9408</v>
      </c>
      <c r="H129" s="195" t="s">
        <v>34</v>
      </c>
    </row>
    <row r="130" spans="1:8" x14ac:dyDescent="0.2">
      <c r="A130" s="195" t="s">
        <v>5675</v>
      </c>
      <c r="B130" s="195" t="s">
        <v>9404</v>
      </c>
      <c r="C130" s="187" t="s">
        <v>9595</v>
      </c>
      <c r="D130" s="195" t="s">
        <v>9595</v>
      </c>
      <c r="E130" s="195" t="s">
        <v>10326</v>
      </c>
      <c r="F130" s="201" t="s">
        <v>9736</v>
      </c>
      <c r="G130" s="195" t="s">
        <v>9408</v>
      </c>
      <c r="H130" s="195" t="s">
        <v>34</v>
      </c>
    </row>
    <row r="131" spans="1:8" x14ac:dyDescent="0.2">
      <c r="A131" s="195" t="s">
        <v>7910</v>
      </c>
      <c r="B131" s="195" t="s">
        <v>10339</v>
      </c>
      <c r="C131" s="187" t="s">
        <v>9443</v>
      </c>
      <c r="D131" s="195" t="s">
        <v>9443</v>
      </c>
      <c r="E131" s="195" t="s">
        <v>10299</v>
      </c>
      <c r="F131" s="195" t="s">
        <v>9736</v>
      </c>
      <c r="G131" s="195" t="s">
        <v>9408</v>
      </c>
      <c r="H131" s="195" t="s">
        <v>34</v>
      </c>
    </row>
    <row r="132" spans="1:8" x14ac:dyDescent="0.2">
      <c r="A132" s="195" t="s">
        <v>7214</v>
      </c>
      <c r="B132" s="195" t="s">
        <v>2729</v>
      </c>
      <c r="C132" s="187" t="s">
        <v>9461</v>
      </c>
      <c r="D132" s="195" t="s">
        <v>9461</v>
      </c>
      <c r="E132" s="195" t="s">
        <v>34</v>
      </c>
      <c r="F132" s="195" t="s">
        <v>9462</v>
      </c>
      <c r="G132" s="195" t="s">
        <v>9463</v>
      </c>
      <c r="H132" s="195" t="s">
        <v>34</v>
      </c>
    </row>
    <row r="133" spans="1:8" x14ac:dyDescent="0.2">
      <c r="A133" s="195" t="s">
        <v>7230</v>
      </c>
      <c r="B133" s="195" t="s">
        <v>2729</v>
      </c>
      <c r="C133" s="187" t="s">
        <v>9464</v>
      </c>
      <c r="D133" s="195" t="s">
        <v>9464</v>
      </c>
      <c r="E133" s="195" t="s">
        <v>34</v>
      </c>
      <c r="F133" s="195" t="s">
        <v>9462</v>
      </c>
      <c r="G133" s="195" t="s">
        <v>9463</v>
      </c>
      <c r="H133" s="195" t="s">
        <v>34</v>
      </c>
    </row>
    <row r="134" spans="1:8" x14ac:dyDescent="0.2">
      <c r="A134" s="195" t="s">
        <v>7230</v>
      </c>
      <c r="B134" s="195" t="s">
        <v>2729</v>
      </c>
      <c r="C134" s="187" t="s">
        <v>9465</v>
      </c>
      <c r="D134" s="195" t="s">
        <v>9465</v>
      </c>
      <c r="E134" s="195" t="s">
        <v>34</v>
      </c>
      <c r="F134" s="195" t="s">
        <v>9462</v>
      </c>
      <c r="G134" s="195" t="s">
        <v>9463</v>
      </c>
      <c r="H134" s="195" t="s">
        <v>34</v>
      </c>
    </row>
    <row r="135" spans="1:8" x14ac:dyDescent="0.2">
      <c r="A135" s="195" t="s">
        <v>7223</v>
      </c>
      <c r="B135" s="195" t="s">
        <v>2729</v>
      </c>
      <c r="C135" s="187" t="s">
        <v>9466</v>
      </c>
      <c r="D135" s="195" t="s">
        <v>9466</v>
      </c>
      <c r="E135" s="195" t="s">
        <v>34</v>
      </c>
      <c r="F135" s="195" t="s">
        <v>9462</v>
      </c>
      <c r="G135" s="195" t="s">
        <v>9463</v>
      </c>
      <c r="H135" s="195" t="s">
        <v>34</v>
      </c>
    </row>
    <row r="136" spans="1:8" x14ac:dyDescent="0.2">
      <c r="A136" s="195" t="s">
        <v>7221</v>
      </c>
      <c r="B136" s="195" t="s">
        <v>2729</v>
      </c>
      <c r="C136" s="187" t="s">
        <v>9467</v>
      </c>
      <c r="D136" s="195" t="s">
        <v>9467</v>
      </c>
      <c r="E136" s="195" t="s">
        <v>34</v>
      </c>
      <c r="F136" s="195" t="s">
        <v>9462</v>
      </c>
      <c r="G136" s="195" t="s">
        <v>9408</v>
      </c>
      <c r="H136" s="195" t="s">
        <v>34</v>
      </c>
    </row>
    <row r="137" spans="1:8" x14ac:dyDescent="0.2">
      <c r="A137" s="195" t="s">
        <v>7199</v>
      </c>
      <c r="B137" s="195" t="s">
        <v>2729</v>
      </c>
      <c r="C137" s="187" t="s">
        <v>9468</v>
      </c>
      <c r="D137" s="195" t="s">
        <v>9468</v>
      </c>
      <c r="E137" s="195" t="s">
        <v>34</v>
      </c>
      <c r="F137" s="195" t="s">
        <v>9462</v>
      </c>
      <c r="G137" s="195" t="s">
        <v>9463</v>
      </c>
      <c r="H137" s="195" t="s">
        <v>34</v>
      </c>
    </row>
    <row r="138" spans="1:8" x14ac:dyDescent="0.2">
      <c r="A138" s="195" t="s">
        <v>7198</v>
      </c>
      <c r="B138" s="195" t="s">
        <v>2729</v>
      </c>
      <c r="C138" s="187" t="s">
        <v>9469</v>
      </c>
      <c r="D138" s="195" t="s">
        <v>9469</v>
      </c>
      <c r="E138" s="195" t="s">
        <v>34</v>
      </c>
      <c r="F138" s="195" t="s">
        <v>9462</v>
      </c>
      <c r="G138" s="195" t="s">
        <v>9463</v>
      </c>
      <c r="H138" s="195" t="s">
        <v>34</v>
      </c>
    </row>
    <row r="139" spans="1:8" x14ac:dyDescent="0.2">
      <c r="A139" s="195" t="s">
        <v>7195</v>
      </c>
      <c r="B139" s="195" t="s">
        <v>2729</v>
      </c>
      <c r="C139" s="187" t="s">
        <v>9470</v>
      </c>
      <c r="D139" s="195" t="s">
        <v>9470</v>
      </c>
      <c r="E139" s="195" t="s">
        <v>34</v>
      </c>
      <c r="F139" s="195" t="s">
        <v>9462</v>
      </c>
      <c r="G139" s="195" t="s">
        <v>9463</v>
      </c>
      <c r="H139" s="195" t="s">
        <v>34</v>
      </c>
    </row>
    <row r="140" spans="1:8" x14ac:dyDescent="0.2">
      <c r="A140" s="195" t="s">
        <v>7195</v>
      </c>
      <c r="B140" s="195" t="s">
        <v>2729</v>
      </c>
      <c r="C140" s="112" t="s">
        <v>11175</v>
      </c>
      <c r="D140" s="195" t="s">
        <v>9471</v>
      </c>
      <c r="E140" s="195" t="s">
        <v>34</v>
      </c>
      <c r="F140" s="195" t="s">
        <v>9462</v>
      </c>
      <c r="G140" s="195" t="s">
        <v>9463</v>
      </c>
      <c r="H140" s="195" t="s">
        <v>34</v>
      </c>
    </row>
    <row r="141" spans="1:8" x14ac:dyDescent="0.2">
      <c r="A141" s="195" t="s">
        <v>7195</v>
      </c>
      <c r="B141" s="195" t="s">
        <v>2729</v>
      </c>
      <c r="C141" s="187" t="s">
        <v>9472</v>
      </c>
      <c r="D141" s="195" t="s">
        <v>9472</v>
      </c>
      <c r="E141" s="195" t="s">
        <v>34</v>
      </c>
      <c r="F141" s="195" t="s">
        <v>9462</v>
      </c>
      <c r="G141" s="195" t="s">
        <v>9463</v>
      </c>
      <c r="H141" s="195" t="s">
        <v>34</v>
      </c>
    </row>
    <row r="142" spans="1:8" x14ac:dyDescent="0.2">
      <c r="A142" s="195" t="s">
        <v>7195</v>
      </c>
      <c r="B142" s="195" t="s">
        <v>2729</v>
      </c>
      <c r="C142" s="187" t="s">
        <v>9473</v>
      </c>
      <c r="D142" s="195" t="s">
        <v>9473</v>
      </c>
      <c r="E142" s="195" t="s">
        <v>34</v>
      </c>
      <c r="F142" s="195" t="s">
        <v>9462</v>
      </c>
      <c r="G142" s="195" t="s">
        <v>9463</v>
      </c>
      <c r="H142" s="195" t="s">
        <v>34</v>
      </c>
    </row>
    <row r="143" spans="1:8" x14ac:dyDescent="0.2">
      <c r="A143" s="195" t="s">
        <v>7193</v>
      </c>
      <c r="B143" s="195" t="s">
        <v>2729</v>
      </c>
      <c r="C143" s="187" t="s">
        <v>9472</v>
      </c>
      <c r="D143" s="195" t="s">
        <v>9472</v>
      </c>
      <c r="E143" s="195" t="s">
        <v>34</v>
      </c>
      <c r="F143" s="195" t="s">
        <v>9462</v>
      </c>
      <c r="G143" s="195" t="s">
        <v>9463</v>
      </c>
      <c r="H143" s="195" t="s">
        <v>34</v>
      </c>
    </row>
    <row r="144" spans="1:8" x14ac:dyDescent="0.2">
      <c r="A144" s="195" t="s">
        <v>7189</v>
      </c>
      <c r="B144" s="195" t="s">
        <v>2729</v>
      </c>
      <c r="C144" s="187" t="s">
        <v>9474</v>
      </c>
      <c r="D144" s="195" t="s">
        <v>9474</v>
      </c>
      <c r="E144" s="195" t="s">
        <v>34</v>
      </c>
      <c r="F144" s="195" t="s">
        <v>9462</v>
      </c>
      <c r="G144" s="195" t="s">
        <v>9463</v>
      </c>
      <c r="H144" s="195" t="s">
        <v>34</v>
      </c>
    </row>
    <row r="145" spans="1:8" x14ac:dyDescent="0.2">
      <c r="A145" s="195" t="s">
        <v>7189</v>
      </c>
      <c r="B145" s="195" t="s">
        <v>2729</v>
      </c>
      <c r="C145" s="187" t="s">
        <v>9472</v>
      </c>
      <c r="D145" s="195" t="s">
        <v>9472</v>
      </c>
      <c r="E145" s="195" t="s">
        <v>34</v>
      </c>
      <c r="F145" s="195" t="s">
        <v>9462</v>
      </c>
      <c r="G145" s="195" t="s">
        <v>9463</v>
      </c>
      <c r="H145" s="195" t="s">
        <v>34</v>
      </c>
    </row>
    <row r="146" spans="1:8" x14ac:dyDescent="0.2">
      <c r="A146" s="195" t="s">
        <v>7189</v>
      </c>
      <c r="B146" s="195" t="s">
        <v>2729</v>
      </c>
      <c r="C146" s="187" t="s">
        <v>9469</v>
      </c>
      <c r="D146" s="195" t="s">
        <v>9469</v>
      </c>
      <c r="E146" s="195" t="s">
        <v>34</v>
      </c>
      <c r="F146" s="195" t="s">
        <v>9462</v>
      </c>
      <c r="G146" s="195" t="s">
        <v>9463</v>
      </c>
      <c r="H146" s="195" t="s">
        <v>34</v>
      </c>
    </row>
    <row r="147" spans="1:8" x14ac:dyDescent="0.2">
      <c r="A147" s="195" t="s">
        <v>7189</v>
      </c>
      <c r="B147" s="195" t="s">
        <v>2729</v>
      </c>
      <c r="C147" s="187" t="s">
        <v>9475</v>
      </c>
      <c r="D147" s="195" t="s">
        <v>9475</v>
      </c>
      <c r="E147" s="195" t="s">
        <v>34</v>
      </c>
      <c r="F147" s="195" t="s">
        <v>9462</v>
      </c>
      <c r="G147" s="195" t="s">
        <v>9463</v>
      </c>
      <c r="H147" s="195" t="s">
        <v>34</v>
      </c>
    </row>
    <row r="148" spans="1:8" x14ac:dyDescent="0.2">
      <c r="A148" s="195" t="s">
        <v>7188</v>
      </c>
      <c r="B148" s="195" t="s">
        <v>2729</v>
      </c>
      <c r="C148" s="187" t="s">
        <v>9472</v>
      </c>
      <c r="D148" s="195" t="s">
        <v>9472</v>
      </c>
      <c r="E148" s="195" t="s">
        <v>34</v>
      </c>
      <c r="F148" s="195" t="s">
        <v>9462</v>
      </c>
      <c r="G148" s="195" t="s">
        <v>9463</v>
      </c>
      <c r="H148" s="195" t="s">
        <v>34</v>
      </c>
    </row>
    <row r="149" spans="1:8" x14ac:dyDescent="0.2">
      <c r="A149" s="195" t="s">
        <v>7188</v>
      </c>
      <c r="B149" s="195" t="s">
        <v>2729</v>
      </c>
      <c r="C149" s="112" t="s">
        <v>11174</v>
      </c>
      <c r="D149" s="195" t="s">
        <v>9465</v>
      </c>
      <c r="E149" s="195" t="s">
        <v>34</v>
      </c>
      <c r="F149" s="195" t="s">
        <v>9462</v>
      </c>
      <c r="G149" s="195" t="s">
        <v>9463</v>
      </c>
      <c r="H149" s="195" t="s">
        <v>34</v>
      </c>
    </row>
    <row r="150" spans="1:8" x14ac:dyDescent="0.2">
      <c r="A150" s="195" t="s">
        <v>7184</v>
      </c>
      <c r="B150" s="195" t="s">
        <v>2729</v>
      </c>
      <c r="C150" s="187" t="s">
        <v>9476</v>
      </c>
      <c r="D150" s="195" t="s">
        <v>9476</v>
      </c>
      <c r="E150" s="195" t="s">
        <v>34</v>
      </c>
      <c r="F150" s="195" t="s">
        <v>9462</v>
      </c>
      <c r="G150" s="195" t="s">
        <v>9463</v>
      </c>
      <c r="H150" s="195" t="s">
        <v>34</v>
      </c>
    </row>
    <row r="151" spans="1:8" x14ac:dyDescent="0.2">
      <c r="A151" s="195" t="s">
        <v>7184</v>
      </c>
      <c r="B151" s="195" t="s">
        <v>2729</v>
      </c>
      <c r="C151" s="187" t="s">
        <v>9475</v>
      </c>
      <c r="D151" s="195" t="s">
        <v>9475</v>
      </c>
      <c r="E151" s="195" t="s">
        <v>34</v>
      </c>
      <c r="F151" s="195" t="s">
        <v>9462</v>
      </c>
      <c r="G151" s="195" t="s">
        <v>9463</v>
      </c>
      <c r="H151" s="195" t="s">
        <v>34</v>
      </c>
    </row>
    <row r="152" spans="1:8" x14ac:dyDescent="0.2">
      <c r="A152" s="195" t="s">
        <v>7184</v>
      </c>
      <c r="B152" s="195" t="s">
        <v>2729</v>
      </c>
      <c r="C152" s="187" t="s">
        <v>9477</v>
      </c>
      <c r="D152" s="195" t="s">
        <v>9477</v>
      </c>
      <c r="E152" s="195" t="s">
        <v>34</v>
      </c>
      <c r="F152" s="195" t="s">
        <v>9462</v>
      </c>
      <c r="G152" s="195" t="s">
        <v>9463</v>
      </c>
      <c r="H152" s="195" t="s">
        <v>34</v>
      </c>
    </row>
    <row r="153" spans="1:8" x14ac:dyDescent="0.2">
      <c r="A153" s="195" t="s">
        <v>7184</v>
      </c>
      <c r="B153" s="195" t="s">
        <v>2729</v>
      </c>
      <c r="C153" s="187" t="s">
        <v>9478</v>
      </c>
      <c r="D153" s="195" t="s">
        <v>9478</v>
      </c>
      <c r="E153" s="195" t="s">
        <v>34</v>
      </c>
      <c r="F153" s="195" t="s">
        <v>9462</v>
      </c>
      <c r="G153" s="195" t="s">
        <v>9463</v>
      </c>
      <c r="H153" s="195" t="s">
        <v>34</v>
      </c>
    </row>
    <row r="154" spans="1:8" x14ac:dyDescent="0.25">
      <c r="A154" s="199" t="s">
        <v>5589</v>
      </c>
      <c r="B154" s="197" t="s">
        <v>2729</v>
      </c>
      <c r="C154" s="210" t="s">
        <v>10349</v>
      </c>
      <c r="D154" s="197" t="s">
        <v>10349</v>
      </c>
      <c r="E154" s="197"/>
      <c r="F154" s="197"/>
      <c r="G154" s="197" t="s">
        <v>9408</v>
      </c>
      <c r="H154" s="197"/>
    </row>
    <row r="155" spans="1:8" x14ac:dyDescent="0.25">
      <c r="A155" s="199" t="s">
        <v>5586</v>
      </c>
      <c r="B155" s="197" t="s">
        <v>2729</v>
      </c>
      <c r="C155" s="210" t="s">
        <v>10349</v>
      </c>
      <c r="D155" s="197" t="s">
        <v>10349</v>
      </c>
      <c r="E155" s="197"/>
      <c r="F155" s="197"/>
      <c r="G155" s="197" t="s">
        <v>9408</v>
      </c>
      <c r="H155" s="197"/>
    </row>
    <row r="156" spans="1:8" x14ac:dyDescent="0.2">
      <c r="A156" s="195" t="s">
        <v>7189</v>
      </c>
      <c r="B156" s="195" t="s">
        <v>2729</v>
      </c>
      <c r="C156" s="187" t="s">
        <v>9470</v>
      </c>
      <c r="D156" s="195" t="s">
        <v>9470</v>
      </c>
      <c r="E156" s="195" t="s">
        <v>34</v>
      </c>
      <c r="F156" s="195" t="s">
        <v>9462</v>
      </c>
      <c r="G156" s="195" t="s">
        <v>9463</v>
      </c>
      <c r="H156" s="195" t="s">
        <v>34</v>
      </c>
    </row>
    <row r="157" spans="1:8" x14ac:dyDescent="0.2">
      <c r="A157" s="195" t="s">
        <v>944</v>
      </c>
      <c r="B157" s="195" t="s">
        <v>393</v>
      </c>
      <c r="C157" s="187" t="s">
        <v>9479</v>
      </c>
      <c r="D157" s="195" t="s">
        <v>9479</v>
      </c>
      <c r="E157" s="195" t="s">
        <v>10181</v>
      </c>
      <c r="F157" s="195" t="s">
        <v>9735</v>
      </c>
      <c r="G157" s="195" t="s">
        <v>9408</v>
      </c>
      <c r="H157" s="195" t="s">
        <v>11185</v>
      </c>
    </row>
    <row r="158" spans="1:8" x14ac:dyDescent="0.2">
      <c r="A158" s="195" t="s">
        <v>974</v>
      </c>
      <c r="B158" s="195" t="s">
        <v>393</v>
      </c>
      <c r="C158" s="187" t="s">
        <v>9480</v>
      </c>
      <c r="D158" s="195" t="s">
        <v>9480</v>
      </c>
      <c r="E158" s="195" t="s">
        <v>10182</v>
      </c>
      <c r="F158" s="195" t="s">
        <v>9735</v>
      </c>
      <c r="G158" s="195" t="s">
        <v>9408</v>
      </c>
      <c r="H158" s="195" t="s">
        <v>11185</v>
      </c>
    </row>
    <row r="159" spans="1:8" x14ac:dyDescent="0.2">
      <c r="A159" s="195" t="s">
        <v>1010</v>
      </c>
      <c r="B159" s="195" t="s">
        <v>393</v>
      </c>
      <c r="C159" s="187" t="s">
        <v>9481</v>
      </c>
      <c r="D159" s="195" t="s">
        <v>9481</v>
      </c>
      <c r="E159" s="195" t="s">
        <v>10183</v>
      </c>
      <c r="F159" s="195" t="s">
        <v>9735</v>
      </c>
      <c r="G159" s="195" t="s">
        <v>9408</v>
      </c>
      <c r="H159" s="195" t="s">
        <v>11185</v>
      </c>
    </row>
    <row r="160" spans="1:8" x14ac:dyDescent="0.2">
      <c r="A160" s="195" t="s">
        <v>1011</v>
      </c>
      <c r="B160" s="195" t="s">
        <v>393</v>
      </c>
      <c r="C160" s="187" t="s">
        <v>9482</v>
      </c>
      <c r="D160" s="195" t="s">
        <v>9482</v>
      </c>
      <c r="E160" s="195" t="s">
        <v>10183</v>
      </c>
      <c r="F160" s="195" t="s">
        <v>9735</v>
      </c>
      <c r="G160" s="195" t="s">
        <v>9408</v>
      </c>
      <c r="H160" s="195" t="s">
        <v>11185</v>
      </c>
    </row>
    <row r="161" spans="1:8" x14ac:dyDescent="0.2">
      <c r="A161" s="195" t="s">
        <v>1013</v>
      </c>
      <c r="B161" s="195" t="s">
        <v>393</v>
      </c>
      <c r="C161" s="187" t="s">
        <v>9483</v>
      </c>
      <c r="D161" s="195" t="s">
        <v>9483</v>
      </c>
      <c r="E161" s="195" t="s">
        <v>10183</v>
      </c>
      <c r="F161" s="195" t="s">
        <v>9735</v>
      </c>
      <c r="G161" s="195" t="s">
        <v>9408</v>
      </c>
      <c r="H161" s="195" t="s">
        <v>11185</v>
      </c>
    </row>
    <row r="162" spans="1:8" x14ac:dyDescent="0.2">
      <c r="A162" s="195" t="s">
        <v>624</v>
      </c>
      <c r="B162" s="195" t="s">
        <v>393</v>
      </c>
      <c r="C162" s="187" t="s">
        <v>9484</v>
      </c>
      <c r="D162" s="195" t="s">
        <v>9484</v>
      </c>
      <c r="E162" s="195" t="s">
        <v>10184</v>
      </c>
      <c r="F162" s="195" t="s">
        <v>9735</v>
      </c>
      <c r="G162" s="195" t="s">
        <v>9408</v>
      </c>
      <c r="H162" s="195" t="s">
        <v>11185</v>
      </c>
    </row>
    <row r="163" spans="1:8" x14ac:dyDescent="0.2">
      <c r="A163" s="195" t="s">
        <v>620</v>
      </c>
      <c r="B163" s="195" t="s">
        <v>393</v>
      </c>
      <c r="C163" s="187" t="s">
        <v>9485</v>
      </c>
      <c r="D163" s="195" t="s">
        <v>9485</v>
      </c>
      <c r="E163" s="195" t="s">
        <v>10184</v>
      </c>
      <c r="F163" s="195" t="s">
        <v>9735</v>
      </c>
      <c r="G163" s="195" t="s">
        <v>9408</v>
      </c>
      <c r="H163" s="195" t="s">
        <v>11185</v>
      </c>
    </row>
    <row r="164" spans="1:8" x14ac:dyDescent="0.2">
      <c r="A164" s="195" t="s">
        <v>622</v>
      </c>
      <c r="B164" s="195" t="s">
        <v>393</v>
      </c>
      <c r="C164" s="187" t="s">
        <v>9485</v>
      </c>
      <c r="D164" s="195" t="s">
        <v>9485</v>
      </c>
      <c r="E164" s="195" t="s">
        <v>10184</v>
      </c>
      <c r="F164" s="195" t="s">
        <v>9735</v>
      </c>
      <c r="G164" s="195" t="s">
        <v>9408</v>
      </c>
      <c r="H164" s="195" t="s">
        <v>11185</v>
      </c>
    </row>
    <row r="165" spans="1:8" x14ac:dyDescent="0.2">
      <c r="A165" s="195" t="s">
        <v>626</v>
      </c>
      <c r="B165" s="195" t="s">
        <v>393</v>
      </c>
      <c r="C165" s="187" t="s">
        <v>9485</v>
      </c>
      <c r="D165" s="195" t="s">
        <v>9485</v>
      </c>
      <c r="E165" s="195" t="s">
        <v>10184</v>
      </c>
      <c r="F165" s="195" t="s">
        <v>9735</v>
      </c>
      <c r="G165" s="195" t="s">
        <v>9408</v>
      </c>
      <c r="H165" s="195" t="s">
        <v>11185</v>
      </c>
    </row>
    <row r="166" spans="1:8" x14ac:dyDescent="0.2">
      <c r="A166" s="195" t="s">
        <v>7126</v>
      </c>
      <c r="B166" s="195" t="s">
        <v>393</v>
      </c>
      <c r="C166" s="187" t="s">
        <v>9486</v>
      </c>
      <c r="D166" s="195" t="s">
        <v>9486</v>
      </c>
      <c r="E166" s="195" t="s">
        <v>10185</v>
      </c>
      <c r="F166" s="195" t="s">
        <v>9735</v>
      </c>
      <c r="G166" s="195" t="s">
        <v>9408</v>
      </c>
      <c r="H166" s="195" t="s">
        <v>11185</v>
      </c>
    </row>
    <row r="167" spans="1:8" x14ac:dyDescent="0.2">
      <c r="A167" s="195" t="s">
        <v>7123</v>
      </c>
      <c r="B167" s="195" t="s">
        <v>393</v>
      </c>
      <c r="C167" s="187" t="s">
        <v>9486</v>
      </c>
      <c r="D167" s="195" t="s">
        <v>9486</v>
      </c>
      <c r="E167" s="195" t="s">
        <v>10185</v>
      </c>
      <c r="F167" s="195" t="s">
        <v>9735</v>
      </c>
      <c r="G167" s="195" t="s">
        <v>9408</v>
      </c>
      <c r="H167" s="195" t="s">
        <v>11185</v>
      </c>
    </row>
    <row r="168" spans="1:8" x14ac:dyDescent="0.2">
      <c r="A168" s="195" t="s">
        <v>7120</v>
      </c>
      <c r="B168" s="195" t="s">
        <v>393</v>
      </c>
      <c r="C168" s="187" t="s">
        <v>9486</v>
      </c>
      <c r="D168" s="195" t="s">
        <v>9486</v>
      </c>
      <c r="E168" s="195" t="s">
        <v>10185</v>
      </c>
      <c r="F168" s="195" t="s">
        <v>9735</v>
      </c>
      <c r="G168" s="195" t="s">
        <v>9408</v>
      </c>
      <c r="H168" s="195" t="s">
        <v>11185</v>
      </c>
    </row>
    <row r="169" spans="1:8" x14ac:dyDescent="0.2">
      <c r="A169" s="195" t="s">
        <v>7117</v>
      </c>
      <c r="B169" s="195" t="s">
        <v>393</v>
      </c>
      <c r="C169" s="187" t="s">
        <v>9486</v>
      </c>
      <c r="D169" s="195" t="s">
        <v>9486</v>
      </c>
      <c r="E169" s="195" t="s">
        <v>10185</v>
      </c>
      <c r="F169" s="195" t="s">
        <v>9735</v>
      </c>
      <c r="G169" s="195" t="s">
        <v>9408</v>
      </c>
      <c r="H169" s="195" t="s">
        <v>11185</v>
      </c>
    </row>
    <row r="170" spans="1:8" x14ac:dyDescent="0.2">
      <c r="A170" s="195" t="s">
        <v>7114</v>
      </c>
      <c r="B170" s="195" t="s">
        <v>393</v>
      </c>
      <c r="C170" s="187" t="s">
        <v>9487</v>
      </c>
      <c r="D170" s="195" t="s">
        <v>9487</v>
      </c>
      <c r="E170" s="195" t="s">
        <v>10186</v>
      </c>
      <c r="F170" s="195" t="s">
        <v>9735</v>
      </c>
      <c r="G170" s="195" t="s">
        <v>9408</v>
      </c>
      <c r="H170" s="195" t="s">
        <v>11185</v>
      </c>
    </row>
    <row r="171" spans="1:8" x14ac:dyDescent="0.2">
      <c r="A171" s="195" t="s">
        <v>7111</v>
      </c>
      <c r="B171" s="195" t="s">
        <v>393</v>
      </c>
      <c r="C171" s="187" t="s">
        <v>9487</v>
      </c>
      <c r="D171" s="195" t="s">
        <v>9487</v>
      </c>
      <c r="E171" s="195" t="s">
        <v>10186</v>
      </c>
      <c r="F171" s="195" t="s">
        <v>9735</v>
      </c>
      <c r="G171" s="195" t="s">
        <v>9408</v>
      </c>
      <c r="H171" s="195" t="s">
        <v>11185</v>
      </c>
    </row>
    <row r="172" spans="1:8" x14ac:dyDescent="0.2">
      <c r="A172" s="195" t="s">
        <v>7108</v>
      </c>
      <c r="B172" s="195" t="s">
        <v>393</v>
      </c>
      <c r="C172" s="187" t="s">
        <v>9487</v>
      </c>
      <c r="D172" s="195" t="s">
        <v>9487</v>
      </c>
      <c r="E172" s="195" t="s">
        <v>10186</v>
      </c>
      <c r="F172" s="195" t="s">
        <v>9735</v>
      </c>
      <c r="G172" s="195" t="s">
        <v>9408</v>
      </c>
      <c r="H172" s="195" t="s">
        <v>11185</v>
      </c>
    </row>
    <row r="173" spans="1:8" x14ac:dyDescent="0.2">
      <c r="A173" s="195" t="s">
        <v>951</v>
      </c>
      <c r="B173" s="195" t="s">
        <v>393</v>
      </c>
      <c r="C173" s="187" t="s">
        <v>9488</v>
      </c>
      <c r="D173" s="195" t="s">
        <v>9488</v>
      </c>
      <c r="E173" s="195" t="s">
        <v>10187</v>
      </c>
      <c r="F173" s="195" t="s">
        <v>9735</v>
      </c>
      <c r="G173" s="195" t="s">
        <v>9408</v>
      </c>
      <c r="H173" s="195" t="s">
        <v>11185</v>
      </c>
    </row>
    <row r="174" spans="1:8" x14ac:dyDescent="0.2">
      <c r="A174" s="195" t="s">
        <v>630</v>
      </c>
      <c r="B174" s="195" t="s">
        <v>393</v>
      </c>
      <c r="C174" s="187" t="s">
        <v>9489</v>
      </c>
      <c r="D174" s="195" t="s">
        <v>9489</v>
      </c>
      <c r="E174" s="195" t="s">
        <v>10188</v>
      </c>
      <c r="F174" s="195" t="s">
        <v>9735</v>
      </c>
      <c r="G174" s="195" t="s">
        <v>9408</v>
      </c>
      <c r="H174" s="195" t="s">
        <v>11185</v>
      </c>
    </row>
    <row r="175" spans="1:8" x14ac:dyDescent="0.2">
      <c r="A175" s="195" t="s">
        <v>632</v>
      </c>
      <c r="B175" s="195" t="s">
        <v>393</v>
      </c>
      <c r="C175" s="187" t="s">
        <v>9489</v>
      </c>
      <c r="D175" s="195" t="s">
        <v>9489</v>
      </c>
      <c r="E175" s="195" t="s">
        <v>10188</v>
      </c>
      <c r="F175" s="195" t="s">
        <v>9735</v>
      </c>
      <c r="G175" s="195" t="s">
        <v>9408</v>
      </c>
      <c r="H175" s="195" t="s">
        <v>11185</v>
      </c>
    </row>
    <row r="176" spans="1:8" x14ac:dyDescent="0.2">
      <c r="A176" s="195" t="s">
        <v>634</v>
      </c>
      <c r="B176" s="195" t="s">
        <v>393</v>
      </c>
      <c r="C176" s="187" t="s">
        <v>9489</v>
      </c>
      <c r="D176" s="195" t="s">
        <v>9489</v>
      </c>
      <c r="E176" s="195" t="s">
        <v>10188</v>
      </c>
      <c r="F176" s="195" t="s">
        <v>9735</v>
      </c>
      <c r="G176" s="195" t="s">
        <v>9408</v>
      </c>
      <c r="H176" s="195" t="s">
        <v>11185</v>
      </c>
    </row>
    <row r="177" spans="1:8" x14ac:dyDescent="0.2">
      <c r="A177" s="195" t="s">
        <v>561</v>
      </c>
      <c r="B177" s="195" t="s">
        <v>393</v>
      </c>
      <c r="C177" s="187" t="s">
        <v>9490</v>
      </c>
      <c r="D177" s="195" t="s">
        <v>9490</v>
      </c>
      <c r="E177" s="195" t="s">
        <v>10189</v>
      </c>
      <c r="F177" s="195" t="s">
        <v>9735</v>
      </c>
      <c r="G177" s="195" t="s">
        <v>9408</v>
      </c>
      <c r="H177" s="195" t="s">
        <v>11185</v>
      </c>
    </row>
    <row r="178" spans="1:8" x14ac:dyDescent="0.2">
      <c r="A178" s="195" t="s">
        <v>562</v>
      </c>
      <c r="B178" s="195" t="s">
        <v>393</v>
      </c>
      <c r="C178" s="187" t="s">
        <v>9490</v>
      </c>
      <c r="D178" s="195" t="s">
        <v>9490</v>
      </c>
      <c r="E178" s="195" t="s">
        <v>10189</v>
      </c>
      <c r="F178" s="195" t="s">
        <v>9735</v>
      </c>
      <c r="G178" s="195" t="s">
        <v>9408</v>
      </c>
      <c r="H178" s="195" t="s">
        <v>11185</v>
      </c>
    </row>
    <row r="179" spans="1:8" x14ac:dyDescent="0.2">
      <c r="A179" s="195" t="s">
        <v>563</v>
      </c>
      <c r="B179" s="195" t="s">
        <v>393</v>
      </c>
      <c r="C179" s="187" t="s">
        <v>9490</v>
      </c>
      <c r="D179" s="195" t="s">
        <v>9490</v>
      </c>
      <c r="E179" s="195" t="s">
        <v>10189</v>
      </c>
      <c r="F179" s="195" t="s">
        <v>9735</v>
      </c>
      <c r="G179" s="195" t="s">
        <v>9408</v>
      </c>
      <c r="H179" s="195" t="s">
        <v>11185</v>
      </c>
    </row>
    <row r="180" spans="1:8" x14ac:dyDescent="0.2">
      <c r="A180" s="195" t="s">
        <v>564</v>
      </c>
      <c r="B180" s="195" t="s">
        <v>393</v>
      </c>
      <c r="C180" s="187" t="s">
        <v>9490</v>
      </c>
      <c r="D180" s="195" t="s">
        <v>9490</v>
      </c>
      <c r="E180" s="195" t="s">
        <v>10189</v>
      </c>
      <c r="F180" s="195" t="s">
        <v>9735</v>
      </c>
      <c r="G180" s="195" t="s">
        <v>9408</v>
      </c>
      <c r="H180" s="195" t="s">
        <v>11185</v>
      </c>
    </row>
    <row r="181" spans="1:8" x14ac:dyDescent="0.2">
      <c r="A181" s="195" t="s">
        <v>565</v>
      </c>
      <c r="B181" s="195" t="s">
        <v>393</v>
      </c>
      <c r="C181" s="187" t="s">
        <v>9490</v>
      </c>
      <c r="D181" s="195" t="s">
        <v>9490</v>
      </c>
      <c r="E181" s="195" t="s">
        <v>10189</v>
      </c>
      <c r="F181" s="195" t="s">
        <v>9735</v>
      </c>
      <c r="G181" s="195" t="s">
        <v>9408</v>
      </c>
      <c r="H181" s="195" t="s">
        <v>11185</v>
      </c>
    </row>
    <row r="182" spans="1:8" x14ac:dyDescent="0.2">
      <c r="A182" s="195" t="s">
        <v>566</v>
      </c>
      <c r="B182" s="195" t="s">
        <v>393</v>
      </c>
      <c r="C182" s="187" t="s">
        <v>9490</v>
      </c>
      <c r="D182" s="195" t="s">
        <v>9490</v>
      </c>
      <c r="E182" s="195" t="s">
        <v>10189</v>
      </c>
      <c r="F182" s="195" t="s">
        <v>9735</v>
      </c>
      <c r="G182" s="195" t="s">
        <v>9408</v>
      </c>
      <c r="H182" s="195" t="s">
        <v>11185</v>
      </c>
    </row>
    <row r="183" spans="1:8" x14ac:dyDescent="0.2">
      <c r="A183" s="195" t="s">
        <v>589</v>
      </c>
      <c r="B183" s="195" t="s">
        <v>393</v>
      </c>
      <c r="C183" s="187" t="s">
        <v>9491</v>
      </c>
      <c r="D183" s="195" t="s">
        <v>9491</v>
      </c>
      <c r="E183" s="195" t="s">
        <v>10190</v>
      </c>
      <c r="F183" s="195" t="s">
        <v>9735</v>
      </c>
      <c r="G183" s="195" t="s">
        <v>9408</v>
      </c>
      <c r="H183" s="195" t="s">
        <v>11185</v>
      </c>
    </row>
    <row r="184" spans="1:8" x14ac:dyDescent="0.2">
      <c r="A184" s="195" t="s">
        <v>591</v>
      </c>
      <c r="B184" s="195" t="s">
        <v>393</v>
      </c>
      <c r="C184" s="187" t="s">
        <v>9491</v>
      </c>
      <c r="D184" s="195" t="s">
        <v>9491</v>
      </c>
      <c r="E184" s="195" t="s">
        <v>10190</v>
      </c>
      <c r="F184" s="195" t="s">
        <v>9735</v>
      </c>
      <c r="G184" s="195" t="s">
        <v>9408</v>
      </c>
      <c r="H184" s="195" t="s">
        <v>11185</v>
      </c>
    </row>
    <row r="185" spans="1:8" x14ac:dyDescent="0.2">
      <c r="A185" s="195" t="s">
        <v>593</v>
      </c>
      <c r="B185" s="195" t="s">
        <v>393</v>
      </c>
      <c r="C185" s="187" t="s">
        <v>9491</v>
      </c>
      <c r="D185" s="195" t="s">
        <v>9491</v>
      </c>
      <c r="E185" s="195" t="s">
        <v>10190</v>
      </c>
      <c r="F185" s="195" t="s">
        <v>9735</v>
      </c>
      <c r="G185" s="195" t="s">
        <v>9408</v>
      </c>
      <c r="H185" s="195" t="s">
        <v>11185</v>
      </c>
    </row>
    <row r="186" spans="1:8" x14ac:dyDescent="0.2">
      <c r="A186" s="195" t="s">
        <v>595</v>
      </c>
      <c r="B186" s="195" t="s">
        <v>393</v>
      </c>
      <c r="C186" s="187" t="s">
        <v>9491</v>
      </c>
      <c r="D186" s="195" t="s">
        <v>9491</v>
      </c>
      <c r="E186" s="195" t="s">
        <v>10190</v>
      </c>
      <c r="F186" s="195" t="s">
        <v>9735</v>
      </c>
      <c r="G186" s="195" t="s">
        <v>9408</v>
      </c>
      <c r="H186" s="195" t="s">
        <v>11185</v>
      </c>
    </row>
    <row r="187" spans="1:8" x14ac:dyDescent="0.2">
      <c r="A187" s="195" t="s">
        <v>597</v>
      </c>
      <c r="B187" s="195" t="s">
        <v>393</v>
      </c>
      <c r="C187" s="187" t="s">
        <v>9491</v>
      </c>
      <c r="D187" s="195" t="s">
        <v>9491</v>
      </c>
      <c r="E187" s="195" t="s">
        <v>10190</v>
      </c>
      <c r="F187" s="195" t="s">
        <v>9735</v>
      </c>
      <c r="G187" s="195" t="s">
        <v>9408</v>
      </c>
      <c r="H187" s="195" t="s">
        <v>11185</v>
      </c>
    </row>
    <row r="188" spans="1:8" x14ac:dyDescent="0.2">
      <c r="A188" s="195" t="s">
        <v>608</v>
      </c>
      <c r="B188" s="195" t="s">
        <v>393</v>
      </c>
      <c r="C188" s="187" t="s">
        <v>9492</v>
      </c>
      <c r="D188" s="195" t="s">
        <v>9492</v>
      </c>
      <c r="E188" s="195" t="s">
        <v>10191</v>
      </c>
      <c r="F188" s="195" t="s">
        <v>9735</v>
      </c>
      <c r="G188" s="195" t="s">
        <v>9408</v>
      </c>
      <c r="H188" s="195" t="s">
        <v>11185</v>
      </c>
    </row>
    <row r="189" spans="1:8" x14ac:dyDescent="0.2">
      <c r="A189" s="195" t="s">
        <v>610</v>
      </c>
      <c r="B189" s="195" t="s">
        <v>393</v>
      </c>
      <c r="C189" s="187" t="s">
        <v>9492</v>
      </c>
      <c r="D189" s="195" t="s">
        <v>9492</v>
      </c>
      <c r="E189" s="195" t="s">
        <v>10191</v>
      </c>
      <c r="F189" s="195" t="s">
        <v>9735</v>
      </c>
      <c r="G189" s="195" t="s">
        <v>9408</v>
      </c>
      <c r="H189" s="195" t="s">
        <v>11185</v>
      </c>
    </row>
    <row r="190" spans="1:8" x14ac:dyDescent="0.2">
      <c r="A190" s="195" t="s">
        <v>612</v>
      </c>
      <c r="B190" s="195" t="s">
        <v>393</v>
      </c>
      <c r="C190" s="187" t="s">
        <v>9492</v>
      </c>
      <c r="D190" s="195" t="s">
        <v>9492</v>
      </c>
      <c r="E190" s="195" t="s">
        <v>10191</v>
      </c>
      <c r="F190" s="195" t="s">
        <v>9735</v>
      </c>
      <c r="G190" s="195" t="s">
        <v>9408</v>
      </c>
      <c r="H190" s="195" t="s">
        <v>11185</v>
      </c>
    </row>
    <row r="191" spans="1:8" x14ac:dyDescent="0.2">
      <c r="A191" s="195" t="s">
        <v>614</v>
      </c>
      <c r="B191" s="195" t="s">
        <v>393</v>
      </c>
      <c r="C191" s="187" t="s">
        <v>9492</v>
      </c>
      <c r="D191" s="195" t="s">
        <v>9492</v>
      </c>
      <c r="E191" s="195" t="s">
        <v>10191</v>
      </c>
      <c r="F191" s="195" t="s">
        <v>9735</v>
      </c>
      <c r="G191" s="195" t="s">
        <v>9408</v>
      </c>
      <c r="H191" s="195" t="s">
        <v>11185</v>
      </c>
    </row>
    <row r="192" spans="1:8" x14ac:dyDescent="0.2">
      <c r="A192" s="195" t="s">
        <v>616</v>
      </c>
      <c r="B192" s="195" t="s">
        <v>393</v>
      </c>
      <c r="C192" s="187" t="s">
        <v>9492</v>
      </c>
      <c r="D192" s="195" t="s">
        <v>9492</v>
      </c>
      <c r="E192" s="195" t="s">
        <v>10191</v>
      </c>
      <c r="F192" s="195" t="s">
        <v>9735</v>
      </c>
      <c r="G192" s="195" t="s">
        <v>9408</v>
      </c>
      <c r="H192" s="195" t="s">
        <v>11185</v>
      </c>
    </row>
    <row r="193" spans="1:8" x14ac:dyDescent="0.2">
      <c r="A193" s="195" t="s">
        <v>548</v>
      </c>
      <c r="B193" s="195" t="s">
        <v>393</v>
      </c>
      <c r="C193" s="187" t="s">
        <v>9493</v>
      </c>
      <c r="D193" s="195" t="s">
        <v>9493</v>
      </c>
      <c r="E193" s="195" t="s">
        <v>10192</v>
      </c>
      <c r="F193" s="195" t="s">
        <v>9735</v>
      </c>
      <c r="G193" s="195" t="s">
        <v>9408</v>
      </c>
      <c r="H193" s="195" t="s">
        <v>11185</v>
      </c>
    </row>
    <row r="194" spans="1:8" x14ac:dyDescent="0.2">
      <c r="A194" s="195" t="s">
        <v>550</v>
      </c>
      <c r="B194" s="195" t="s">
        <v>393</v>
      </c>
      <c r="C194" s="187" t="s">
        <v>9493</v>
      </c>
      <c r="D194" s="195" t="s">
        <v>9493</v>
      </c>
      <c r="E194" s="195" t="s">
        <v>10192</v>
      </c>
      <c r="F194" s="195" t="s">
        <v>9735</v>
      </c>
      <c r="G194" s="195" t="s">
        <v>9408</v>
      </c>
      <c r="H194" s="195" t="s">
        <v>11185</v>
      </c>
    </row>
    <row r="195" spans="1:8" x14ac:dyDescent="0.2">
      <c r="A195" s="195" t="s">
        <v>552</v>
      </c>
      <c r="B195" s="195" t="s">
        <v>393</v>
      </c>
      <c r="C195" s="187" t="s">
        <v>9493</v>
      </c>
      <c r="D195" s="195" t="s">
        <v>9493</v>
      </c>
      <c r="E195" s="195" t="s">
        <v>10192</v>
      </c>
      <c r="F195" s="195" t="s">
        <v>9735</v>
      </c>
      <c r="G195" s="195" t="s">
        <v>9408</v>
      </c>
      <c r="H195" s="195" t="s">
        <v>11185</v>
      </c>
    </row>
    <row r="196" spans="1:8" x14ac:dyDescent="0.2">
      <c r="A196" s="195" t="s">
        <v>554</v>
      </c>
      <c r="B196" s="195" t="s">
        <v>393</v>
      </c>
      <c r="C196" s="187" t="s">
        <v>9493</v>
      </c>
      <c r="D196" s="195" t="s">
        <v>9493</v>
      </c>
      <c r="E196" s="195" t="s">
        <v>10192</v>
      </c>
      <c r="F196" s="195" t="s">
        <v>9735</v>
      </c>
      <c r="G196" s="195" t="s">
        <v>9408</v>
      </c>
      <c r="H196" s="195" t="s">
        <v>11185</v>
      </c>
    </row>
    <row r="197" spans="1:8" x14ac:dyDescent="0.2">
      <c r="A197" s="195" t="s">
        <v>556</v>
      </c>
      <c r="B197" s="195" t="s">
        <v>393</v>
      </c>
      <c r="C197" s="187" t="s">
        <v>9493</v>
      </c>
      <c r="D197" s="195" t="s">
        <v>9493</v>
      </c>
      <c r="E197" s="195" t="s">
        <v>10192</v>
      </c>
      <c r="F197" s="195" t="s">
        <v>9735</v>
      </c>
      <c r="G197" s="195" t="s">
        <v>9408</v>
      </c>
      <c r="H197" s="195" t="s">
        <v>11185</v>
      </c>
    </row>
    <row r="198" spans="1:8" x14ac:dyDescent="0.2">
      <c r="A198" s="195" t="s">
        <v>834</v>
      </c>
      <c r="B198" s="195" t="s">
        <v>393</v>
      </c>
      <c r="C198" s="187" t="s">
        <v>9494</v>
      </c>
      <c r="D198" s="195" t="s">
        <v>9494</v>
      </c>
      <c r="E198" s="195" t="s">
        <v>10193</v>
      </c>
      <c r="F198" s="195" t="s">
        <v>9735</v>
      </c>
      <c r="G198" s="195" t="s">
        <v>9408</v>
      </c>
      <c r="H198" s="195" t="s">
        <v>11185</v>
      </c>
    </row>
    <row r="199" spans="1:8" x14ac:dyDescent="0.2">
      <c r="A199" s="195" t="s">
        <v>836</v>
      </c>
      <c r="B199" s="195" t="s">
        <v>393</v>
      </c>
      <c r="C199" s="187" t="s">
        <v>9494</v>
      </c>
      <c r="D199" s="195" t="s">
        <v>9494</v>
      </c>
      <c r="E199" s="195" t="s">
        <v>10193</v>
      </c>
      <c r="F199" s="195" t="s">
        <v>9735</v>
      </c>
      <c r="G199" s="195" t="s">
        <v>9408</v>
      </c>
      <c r="H199" s="195" t="s">
        <v>11185</v>
      </c>
    </row>
    <row r="200" spans="1:8" x14ac:dyDescent="0.2">
      <c r="A200" s="195" t="s">
        <v>838</v>
      </c>
      <c r="B200" s="195" t="s">
        <v>393</v>
      </c>
      <c r="C200" s="187" t="s">
        <v>9494</v>
      </c>
      <c r="D200" s="195" t="s">
        <v>9494</v>
      </c>
      <c r="E200" s="195" t="s">
        <v>10193</v>
      </c>
      <c r="F200" s="195" t="s">
        <v>9735</v>
      </c>
      <c r="G200" s="195" t="s">
        <v>9408</v>
      </c>
      <c r="H200" s="195" t="s">
        <v>11185</v>
      </c>
    </row>
    <row r="201" spans="1:8" x14ac:dyDescent="0.2">
      <c r="A201" s="195" t="s">
        <v>840</v>
      </c>
      <c r="B201" s="195" t="s">
        <v>393</v>
      </c>
      <c r="C201" s="187" t="s">
        <v>9494</v>
      </c>
      <c r="D201" s="195" t="s">
        <v>9494</v>
      </c>
      <c r="E201" s="195" t="s">
        <v>10193</v>
      </c>
      <c r="F201" s="195" t="s">
        <v>9735</v>
      </c>
      <c r="G201" s="195" t="s">
        <v>9408</v>
      </c>
      <c r="H201" s="195" t="s">
        <v>11185</v>
      </c>
    </row>
    <row r="202" spans="1:8" x14ac:dyDescent="0.2">
      <c r="A202" s="195" t="s">
        <v>842</v>
      </c>
      <c r="B202" s="195" t="s">
        <v>393</v>
      </c>
      <c r="C202" s="187" t="s">
        <v>9494</v>
      </c>
      <c r="D202" s="195" t="s">
        <v>9494</v>
      </c>
      <c r="E202" s="195" t="s">
        <v>10193</v>
      </c>
      <c r="F202" s="195" t="s">
        <v>9735</v>
      </c>
      <c r="G202" s="195" t="s">
        <v>9408</v>
      </c>
      <c r="H202" s="195" t="s">
        <v>11185</v>
      </c>
    </row>
    <row r="203" spans="1:8" x14ac:dyDescent="0.2">
      <c r="A203" s="195" t="s">
        <v>577</v>
      </c>
      <c r="B203" s="195" t="s">
        <v>393</v>
      </c>
      <c r="C203" s="187" t="s">
        <v>9495</v>
      </c>
      <c r="D203" s="195" t="s">
        <v>9495</v>
      </c>
      <c r="E203" s="195" t="s">
        <v>10194</v>
      </c>
      <c r="F203" s="195" t="s">
        <v>9735</v>
      </c>
      <c r="G203" s="195" t="s">
        <v>9408</v>
      </c>
      <c r="H203" s="195" t="s">
        <v>11185</v>
      </c>
    </row>
    <row r="204" spans="1:8" x14ac:dyDescent="0.2">
      <c r="A204" s="195" t="s">
        <v>579</v>
      </c>
      <c r="B204" s="195" t="s">
        <v>393</v>
      </c>
      <c r="C204" s="187" t="s">
        <v>9495</v>
      </c>
      <c r="D204" s="195" t="s">
        <v>9495</v>
      </c>
      <c r="E204" s="195" t="s">
        <v>10194</v>
      </c>
      <c r="F204" s="195" t="s">
        <v>9735</v>
      </c>
      <c r="G204" s="195" t="s">
        <v>9408</v>
      </c>
      <c r="H204" s="195" t="s">
        <v>11185</v>
      </c>
    </row>
    <row r="205" spans="1:8" x14ac:dyDescent="0.2">
      <c r="A205" s="195" t="s">
        <v>581</v>
      </c>
      <c r="B205" s="195" t="s">
        <v>393</v>
      </c>
      <c r="C205" s="187" t="s">
        <v>9495</v>
      </c>
      <c r="D205" s="195" t="s">
        <v>9495</v>
      </c>
      <c r="E205" s="195" t="s">
        <v>10194</v>
      </c>
      <c r="F205" s="195" t="s">
        <v>9735</v>
      </c>
      <c r="G205" s="195" t="s">
        <v>9408</v>
      </c>
      <c r="H205" s="195" t="s">
        <v>11185</v>
      </c>
    </row>
    <row r="206" spans="1:8" x14ac:dyDescent="0.2">
      <c r="A206" s="195" t="s">
        <v>583</v>
      </c>
      <c r="B206" s="195" t="s">
        <v>393</v>
      </c>
      <c r="C206" s="187" t="s">
        <v>9495</v>
      </c>
      <c r="D206" s="195" t="s">
        <v>9495</v>
      </c>
      <c r="E206" s="195" t="s">
        <v>10194</v>
      </c>
      <c r="F206" s="195" t="s">
        <v>9735</v>
      </c>
      <c r="G206" s="195" t="s">
        <v>9408</v>
      </c>
      <c r="H206" s="195" t="s">
        <v>11185</v>
      </c>
    </row>
    <row r="207" spans="1:8" x14ac:dyDescent="0.2">
      <c r="A207" s="195" t="s">
        <v>585</v>
      </c>
      <c r="B207" s="195" t="s">
        <v>393</v>
      </c>
      <c r="C207" s="187" t="s">
        <v>9495</v>
      </c>
      <c r="D207" s="195" t="s">
        <v>9495</v>
      </c>
      <c r="E207" s="195" t="s">
        <v>10194</v>
      </c>
      <c r="F207" s="195" t="s">
        <v>9735</v>
      </c>
      <c r="G207" s="195" t="s">
        <v>9408</v>
      </c>
      <c r="H207" s="195" t="s">
        <v>11185</v>
      </c>
    </row>
    <row r="208" spans="1:8" x14ac:dyDescent="0.2">
      <c r="A208" s="195" t="s">
        <v>587</v>
      </c>
      <c r="B208" s="195" t="s">
        <v>393</v>
      </c>
      <c r="C208" s="187" t="s">
        <v>9495</v>
      </c>
      <c r="D208" s="195" t="s">
        <v>9495</v>
      </c>
      <c r="E208" s="195" t="s">
        <v>10194</v>
      </c>
      <c r="F208" s="195" t="s">
        <v>9735</v>
      </c>
      <c r="G208" s="195" t="s">
        <v>9408</v>
      </c>
      <c r="H208" s="195" t="s">
        <v>11185</v>
      </c>
    </row>
    <row r="209" spans="1:8" x14ac:dyDescent="0.2">
      <c r="A209" s="195" t="s">
        <v>1001</v>
      </c>
      <c r="B209" s="195" t="s">
        <v>393</v>
      </c>
      <c r="C209" s="187" t="s">
        <v>9496</v>
      </c>
      <c r="D209" s="195" t="s">
        <v>9496</v>
      </c>
      <c r="E209" s="195" t="s">
        <v>10195</v>
      </c>
      <c r="F209" s="195" t="s">
        <v>9735</v>
      </c>
      <c r="G209" s="195" t="s">
        <v>9408</v>
      </c>
      <c r="H209" s="195" t="s">
        <v>11185</v>
      </c>
    </row>
    <row r="210" spans="1:8" x14ac:dyDescent="0.2">
      <c r="A210" s="195" t="s">
        <v>1002</v>
      </c>
      <c r="B210" s="195" t="s">
        <v>393</v>
      </c>
      <c r="C210" s="187" t="s">
        <v>9496</v>
      </c>
      <c r="D210" s="195" t="s">
        <v>9496</v>
      </c>
      <c r="E210" s="195" t="s">
        <v>10195</v>
      </c>
      <c r="F210" s="195" t="s">
        <v>9735</v>
      </c>
      <c r="G210" s="195" t="s">
        <v>9408</v>
      </c>
      <c r="H210" s="195" t="s">
        <v>11185</v>
      </c>
    </row>
    <row r="211" spans="1:8" x14ac:dyDescent="0.2">
      <c r="A211" s="195" t="s">
        <v>1004</v>
      </c>
      <c r="B211" s="195" t="s">
        <v>393</v>
      </c>
      <c r="C211" s="187" t="s">
        <v>9496</v>
      </c>
      <c r="D211" s="195" t="s">
        <v>9496</v>
      </c>
      <c r="E211" s="195" t="s">
        <v>10195</v>
      </c>
      <c r="F211" s="195" t="s">
        <v>9735</v>
      </c>
      <c r="G211" s="195" t="s">
        <v>9408</v>
      </c>
      <c r="H211" s="195" t="s">
        <v>11185</v>
      </c>
    </row>
    <row r="212" spans="1:8" x14ac:dyDescent="0.2">
      <c r="A212" s="195" t="s">
        <v>1006</v>
      </c>
      <c r="B212" s="195" t="s">
        <v>393</v>
      </c>
      <c r="C212" s="187" t="s">
        <v>9496</v>
      </c>
      <c r="D212" s="195" t="s">
        <v>9496</v>
      </c>
      <c r="E212" s="195" t="s">
        <v>10195</v>
      </c>
      <c r="F212" s="195" t="s">
        <v>9735</v>
      </c>
      <c r="G212" s="195" t="s">
        <v>9408</v>
      </c>
      <c r="H212" s="195" t="s">
        <v>11185</v>
      </c>
    </row>
    <row r="213" spans="1:8" ht="30" x14ac:dyDescent="0.2">
      <c r="A213" s="195" t="s">
        <v>567</v>
      </c>
      <c r="B213" s="195" t="s">
        <v>393</v>
      </c>
      <c r="C213" s="187" t="s">
        <v>9497</v>
      </c>
      <c r="D213" s="195" t="s">
        <v>9497</v>
      </c>
      <c r="E213" s="195" t="s">
        <v>10196</v>
      </c>
      <c r="F213" s="195" t="s">
        <v>9735</v>
      </c>
      <c r="G213" s="195" t="s">
        <v>9408</v>
      </c>
      <c r="H213" s="195" t="s">
        <v>11185</v>
      </c>
    </row>
    <row r="214" spans="1:8" ht="30" x14ac:dyDescent="0.2">
      <c r="A214" s="195" t="s">
        <v>569</v>
      </c>
      <c r="B214" s="195" t="s">
        <v>393</v>
      </c>
      <c r="C214" s="187" t="s">
        <v>9497</v>
      </c>
      <c r="D214" s="195" t="s">
        <v>9497</v>
      </c>
      <c r="E214" s="195" t="s">
        <v>10196</v>
      </c>
      <c r="F214" s="195" t="s">
        <v>9735</v>
      </c>
      <c r="G214" s="195" t="s">
        <v>9408</v>
      </c>
      <c r="H214" s="195" t="s">
        <v>11185</v>
      </c>
    </row>
    <row r="215" spans="1:8" ht="30" x14ac:dyDescent="0.2">
      <c r="A215" s="195" t="s">
        <v>571</v>
      </c>
      <c r="B215" s="195" t="s">
        <v>393</v>
      </c>
      <c r="C215" s="187" t="s">
        <v>9497</v>
      </c>
      <c r="D215" s="195" t="s">
        <v>9497</v>
      </c>
      <c r="E215" s="195" t="s">
        <v>10196</v>
      </c>
      <c r="F215" s="195" t="s">
        <v>9735</v>
      </c>
      <c r="G215" s="195" t="s">
        <v>9408</v>
      </c>
      <c r="H215" s="195" t="s">
        <v>11185</v>
      </c>
    </row>
    <row r="216" spans="1:8" ht="30" x14ac:dyDescent="0.2">
      <c r="A216" s="195" t="s">
        <v>573</v>
      </c>
      <c r="B216" s="195" t="s">
        <v>393</v>
      </c>
      <c r="C216" s="187" t="s">
        <v>9497</v>
      </c>
      <c r="D216" s="195" t="s">
        <v>9497</v>
      </c>
      <c r="E216" s="195" t="s">
        <v>10196</v>
      </c>
      <c r="F216" s="195" t="s">
        <v>9735</v>
      </c>
      <c r="G216" s="195" t="s">
        <v>9408</v>
      </c>
      <c r="H216" s="195" t="s">
        <v>11185</v>
      </c>
    </row>
    <row r="217" spans="1:8" ht="30" x14ac:dyDescent="0.2">
      <c r="A217" s="195" t="s">
        <v>575</v>
      </c>
      <c r="B217" s="195" t="s">
        <v>393</v>
      </c>
      <c r="C217" s="187" t="s">
        <v>9497</v>
      </c>
      <c r="D217" s="195" t="s">
        <v>9497</v>
      </c>
      <c r="E217" s="195" t="s">
        <v>10196</v>
      </c>
      <c r="F217" s="195" t="s">
        <v>9735</v>
      </c>
      <c r="G217" s="195" t="s">
        <v>9408</v>
      </c>
      <c r="H217" s="195" t="s">
        <v>11185</v>
      </c>
    </row>
    <row r="218" spans="1:8" x14ac:dyDescent="0.2">
      <c r="A218" s="195" t="s">
        <v>7069</v>
      </c>
      <c r="B218" s="195" t="s">
        <v>393</v>
      </c>
      <c r="C218" s="187" t="s">
        <v>9498</v>
      </c>
      <c r="D218" s="195" t="s">
        <v>9498</v>
      </c>
      <c r="E218" s="195" t="s">
        <v>10197</v>
      </c>
      <c r="F218" s="195" t="s">
        <v>9735</v>
      </c>
      <c r="G218" s="195" t="s">
        <v>9408</v>
      </c>
      <c r="H218" s="195" t="s">
        <v>11185</v>
      </c>
    </row>
    <row r="219" spans="1:8" x14ac:dyDescent="0.2">
      <c r="A219" s="195" t="s">
        <v>7066</v>
      </c>
      <c r="B219" s="195" t="s">
        <v>393</v>
      </c>
      <c r="C219" s="187" t="s">
        <v>9498</v>
      </c>
      <c r="D219" s="195" t="s">
        <v>9498</v>
      </c>
      <c r="E219" s="195" t="s">
        <v>10197</v>
      </c>
      <c r="F219" s="195" t="s">
        <v>9735</v>
      </c>
      <c r="G219" s="195" t="s">
        <v>9408</v>
      </c>
      <c r="H219" s="195" t="s">
        <v>11185</v>
      </c>
    </row>
    <row r="220" spans="1:8" x14ac:dyDescent="0.2">
      <c r="A220" s="195" t="s">
        <v>7063</v>
      </c>
      <c r="B220" s="195" t="s">
        <v>393</v>
      </c>
      <c r="C220" s="187" t="s">
        <v>9498</v>
      </c>
      <c r="D220" s="195" t="s">
        <v>9498</v>
      </c>
      <c r="E220" s="195" t="s">
        <v>10197</v>
      </c>
      <c r="F220" s="195" t="s">
        <v>9735</v>
      </c>
      <c r="G220" s="195" t="s">
        <v>9408</v>
      </c>
      <c r="H220" s="195" t="s">
        <v>11185</v>
      </c>
    </row>
    <row r="221" spans="1:8" x14ac:dyDescent="0.2">
      <c r="A221" s="195" t="s">
        <v>438</v>
      </c>
      <c r="B221" s="195" t="s">
        <v>393</v>
      </c>
      <c r="C221" s="187" t="s">
        <v>9499</v>
      </c>
      <c r="D221" s="195" t="s">
        <v>9499</v>
      </c>
      <c r="E221" s="195" t="s">
        <v>10198</v>
      </c>
      <c r="F221" s="195" t="s">
        <v>9735</v>
      </c>
      <c r="G221" s="195" t="s">
        <v>9408</v>
      </c>
      <c r="H221" s="195" t="s">
        <v>11185</v>
      </c>
    </row>
    <row r="222" spans="1:8" x14ac:dyDescent="0.2">
      <c r="A222" s="195" t="s">
        <v>441</v>
      </c>
      <c r="B222" s="195" t="s">
        <v>393</v>
      </c>
      <c r="C222" s="187" t="s">
        <v>9499</v>
      </c>
      <c r="D222" s="195" t="s">
        <v>9499</v>
      </c>
      <c r="E222" s="195" t="s">
        <v>10198</v>
      </c>
      <c r="F222" s="195" t="s">
        <v>9735</v>
      </c>
      <c r="G222" s="195" t="s">
        <v>9408</v>
      </c>
      <c r="H222" s="195" t="s">
        <v>11185</v>
      </c>
    </row>
    <row r="223" spans="1:8" x14ac:dyDescent="0.2">
      <c r="A223" s="195" t="s">
        <v>445</v>
      </c>
      <c r="B223" s="195" t="s">
        <v>393</v>
      </c>
      <c r="C223" s="187" t="s">
        <v>9499</v>
      </c>
      <c r="D223" s="195" t="s">
        <v>9499</v>
      </c>
      <c r="E223" s="195" t="s">
        <v>10198</v>
      </c>
      <c r="F223" s="195" t="s">
        <v>9735</v>
      </c>
      <c r="G223" s="195" t="s">
        <v>9408</v>
      </c>
      <c r="H223" s="195" t="s">
        <v>11185</v>
      </c>
    </row>
    <row r="224" spans="1:8" x14ac:dyDescent="0.2">
      <c r="A224" s="195" t="s">
        <v>449</v>
      </c>
      <c r="B224" s="195" t="s">
        <v>393</v>
      </c>
      <c r="C224" s="187" t="s">
        <v>9499</v>
      </c>
      <c r="D224" s="195" t="s">
        <v>9499</v>
      </c>
      <c r="E224" s="195" t="s">
        <v>10198</v>
      </c>
      <c r="F224" s="195" t="s">
        <v>9735</v>
      </c>
      <c r="G224" s="195" t="s">
        <v>9408</v>
      </c>
      <c r="H224" s="195" t="s">
        <v>11185</v>
      </c>
    </row>
    <row r="225" spans="1:8" x14ac:dyDescent="0.2">
      <c r="A225" s="195" t="s">
        <v>722</v>
      </c>
      <c r="B225" s="195" t="s">
        <v>393</v>
      </c>
      <c r="C225" s="187" t="s">
        <v>9500</v>
      </c>
      <c r="D225" s="195" t="s">
        <v>9500</v>
      </c>
      <c r="E225" s="195" t="s">
        <v>10199</v>
      </c>
      <c r="F225" s="195" t="s">
        <v>9735</v>
      </c>
      <c r="G225" s="195" t="s">
        <v>9408</v>
      </c>
      <c r="H225" s="195" t="s">
        <v>11185</v>
      </c>
    </row>
    <row r="226" spans="1:8" x14ac:dyDescent="0.2">
      <c r="A226" s="195" t="s">
        <v>726</v>
      </c>
      <c r="B226" s="195" t="s">
        <v>393</v>
      </c>
      <c r="C226" s="187" t="s">
        <v>9500</v>
      </c>
      <c r="D226" s="195" t="s">
        <v>9500</v>
      </c>
      <c r="E226" s="195" t="s">
        <v>10199</v>
      </c>
      <c r="F226" s="195" t="s">
        <v>9735</v>
      </c>
      <c r="G226" s="195" t="s">
        <v>9408</v>
      </c>
      <c r="H226" s="195" t="s">
        <v>11185</v>
      </c>
    </row>
    <row r="227" spans="1:8" x14ac:dyDescent="0.2">
      <c r="A227" s="195" t="s">
        <v>7048</v>
      </c>
      <c r="B227" s="195" t="s">
        <v>393</v>
      </c>
      <c r="C227" s="187" t="s">
        <v>9500</v>
      </c>
      <c r="D227" s="195" t="s">
        <v>9500</v>
      </c>
      <c r="E227" s="195" t="s">
        <v>10199</v>
      </c>
      <c r="F227" s="195" t="s">
        <v>9735</v>
      </c>
      <c r="G227" s="195" t="s">
        <v>9408</v>
      </c>
      <c r="H227" s="195" t="s">
        <v>11185</v>
      </c>
    </row>
    <row r="228" spans="1:8" x14ac:dyDescent="0.2">
      <c r="A228" s="195" t="s">
        <v>5519</v>
      </c>
      <c r="B228" s="195" t="s">
        <v>393</v>
      </c>
      <c r="C228" s="187" t="s">
        <v>9500</v>
      </c>
      <c r="D228" s="195" t="s">
        <v>9500</v>
      </c>
      <c r="E228" s="195" t="s">
        <v>10199</v>
      </c>
      <c r="F228" s="195" t="s">
        <v>9735</v>
      </c>
      <c r="G228" s="195" t="s">
        <v>9408</v>
      </c>
      <c r="H228" s="195" t="s">
        <v>11185</v>
      </c>
    </row>
    <row r="229" spans="1:8" x14ac:dyDescent="0.2">
      <c r="A229" s="195" t="s">
        <v>711</v>
      </c>
      <c r="B229" s="195" t="s">
        <v>393</v>
      </c>
      <c r="C229" s="187" t="s">
        <v>9501</v>
      </c>
      <c r="D229" s="195" t="s">
        <v>9501</v>
      </c>
      <c r="E229" s="195" t="s">
        <v>10200</v>
      </c>
      <c r="F229" s="195" t="s">
        <v>9735</v>
      </c>
      <c r="G229" s="195" t="s">
        <v>9408</v>
      </c>
      <c r="H229" s="195" t="s">
        <v>11185</v>
      </c>
    </row>
    <row r="230" spans="1:8" x14ac:dyDescent="0.2">
      <c r="A230" s="195" t="s">
        <v>714</v>
      </c>
      <c r="B230" s="195" t="s">
        <v>393</v>
      </c>
      <c r="C230" s="187" t="s">
        <v>9501</v>
      </c>
      <c r="D230" s="195" t="s">
        <v>9501</v>
      </c>
      <c r="E230" s="195" t="s">
        <v>10200</v>
      </c>
      <c r="F230" s="195" t="s">
        <v>9735</v>
      </c>
      <c r="G230" s="195" t="s">
        <v>9408</v>
      </c>
      <c r="H230" s="195" t="s">
        <v>11185</v>
      </c>
    </row>
    <row r="231" spans="1:8" x14ac:dyDescent="0.2">
      <c r="A231" s="195" t="s">
        <v>716</v>
      </c>
      <c r="B231" s="195" t="s">
        <v>393</v>
      </c>
      <c r="C231" s="187" t="s">
        <v>9501</v>
      </c>
      <c r="D231" s="195" t="s">
        <v>9501</v>
      </c>
      <c r="E231" s="195" t="s">
        <v>10200</v>
      </c>
      <c r="F231" s="195" t="s">
        <v>9735</v>
      </c>
      <c r="G231" s="195" t="s">
        <v>9408</v>
      </c>
      <c r="H231" s="195" t="s">
        <v>11185</v>
      </c>
    </row>
    <row r="232" spans="1:8" x14ac:dyDescent="0.2">
      <c r="A232" s="195" t="s">
        <v>718</v>
      </c>
      <c r="B232" s="195" t="s">
        <v>393</v>
      </c>
      <c r="C232" s="187" t="s">
        <v>9501</v>
      </c>
      <c r="D232" s="195" t="s">
        <v>9501</v>
      </c>
      <c r="E232" s="195" t="s">
        <v>10200</v>
      </c>
      <c r="F232" s="195" t="s">
        <v>9735</v>
      </c>
      <c r="G232" s="195" t="s">
        <v>9408</v>
      </c>
      <c r="H232" s="195" t="s">
        <v>11185</v>
      </c>
    </row>
    <row r="233" spans="1:8" x14ac:dyDescent="0.2">
      <c r="A233" s="195" t="s">
        <v>7040</v>
      </c>
      <c r="B233" s="195" t="s">
        <v>393</v>
      </c>
      <c r="C233" s="187" t="s">
        <v>9502</v>
      </c>
      <c r="D233" s="195" t="s">
        <v>9502</v>
      </c>
      <c r="E233" s="195" t="s">
        <v>10201</v>
      </c>
      <c r="F233" s="195" t="s">
        <v>9735</v>
      </c>
      <c r="G233" s="195" t="s">
        <v>9408</v>
      </c>
      <c r="H233" s="195" t="s">
        <v>11185</v>
      </c>
    </row>
    <row r="234" spans="1:8" x14ac:dyDescent="0.2">
      <c r="A234" s="195" t="s">
        <v>5523</v>
      </c>
      <c r="B234" s="195" t="s">
        <v>393</v>
      </c>
      <c r="C234" s="187" t="s">
        <v>9502</v>
      </c>
      <c r="D234" s="195" t="s">
        <v>9502</v>
      </c>
      <c r="E234" s="195" t="s">
        <v>10201</v>
      </c>
      <c r="F234" s="195" t="s">
        <v>9735</v>
      </c>
      <c r="G234" s="195" t="s">
        <v>9408</v>
      </c>
      <c r="H234" s="195" t="s">
        <v>11185</v>
      </c>
    </row>
    <row r="235" spans="1:8" x14ac:dyDescent="0.2">
      <c r="A235" s="195" t="s">
        <v>412</v>
      </c>
      <c r="B235" s="195" t="s">
        <v>393</v>
      </c>
      <c r="C235" s="187" t="s">
        <v>9503</v>
      </c>
      <c r="D235" s="195" t="s">
        <v>9503</v>
      </c>
      <c r="E235" s="195" t="s">
        <v>10202</v>
      </c>
      <c r="F235" s="195" t="s">
        <v>9735</v>
      </c>
      <c r="G235" s="195" t="s">
        <v>9408</v>
      </c>
      <c r="H235" s="195" t="s">
        <v>11185</v>
      </c>
    </row>
    <row r="236" spans="1:8" x14ac:dyDescent="0.2">
      <c r="A236" s="195" t="s">
        <v>414</v>
      </c>
      <c r="B236" s="195" t="s">
        <v>393</v>
      </c>
      <c r="C236" s="187" t="s">
        <v>9503</v>
      </c>
      <c r="D236" s="195" t="s">
        <v>9503</v>
      </c>
      <c r="E236" s="195" t="s">
        <v>10202</v>
      </c>
      <c r="F236" s="195" t="s">
        <v>9735</v>
      </c>
      <c r="G236" s="195" t="s">
        <v>9408</v>
      </c>
      <c r="H236" s="195" t="s">
        <v>11185</v>
      </c>
    </row>
    <row r="237" spans="1:8" x14ac:dyDescent="0.2">
      <c r="A237" s="195" t="s">
        <v>416</v>
      </c>
      <c r="B237" s="195" t="s">
        <v>393</v>
      </c>
      <c r="C237" s="187" t="s">
        <v>9503</v>
      </c>
      <c r="D237" s="195" t="s">
        <v>9503</v>
      </c>
      <c r="E237" s="195" t="s">
        <v>10202</v>
      </c>
      <c r="F237" s="195" t="s">
        <v>9735</v>
      </c>
      <c r="G237" s="195" t="s">
        <v>9408</v>
      </c>
      <c r="H237" s="195" t="s">
        <v>11185</v>
      </c>
    </row>
    <row r="238" spans="1:8" x14ac:dyDescent="0.2">
      <c r="A238" s="195" t="s">
        <v>404</v>
      </c>
      <c r="B238" s="195" t="s">
        <v>393</v>
      </c>
      <c r="C238" s="187" t="s">
        <v>9504</v>
      </c>
      <c r="D238" s="195" t="s">
        <v>9504</v>
      </c>
      <c r="E238" s="195" t="s">
        <v>10203</v>
      </c>
      <c r="F238" s="195" t="s">
        <v>9735</v>
      </c>
      <c r="G238" s="195" t="s">
        <v>9408</v>
      </c>
      <c r="H238" s="195" t="s">
        <v>11185</v>
      </c>
    </row>
    <row r="239" spans="1:8" x14ac:dyDescent="0.2">
      <c r="A239" s="195" t="s">
        <v>406</v>
      </c>
      <c r="B239" s="195" t="s">
        <v>393</v>
      </c>
      <c r="C239" s="187" t="s">
        <v>9504</v>
      </c>
      <c r="D239" s="195" t="s">
        <v>9504</v>
      </c>
      <c r="E239" s="195" t="s">
        <v>10203</v>
      </c>
      <c r="F239" s="195" t="s">
        <v>9735</v>
      </c>
      <c r="G239" s="195" t="s">
        <v>9408</v>
      </c>
      <c r="H239" s="195" t="s">
        <v>11185</v>
      </c>
    </row>
    <row r="240" spans="1:8" x14ac:dyDescent="0.2">
      <c r="A240" s="195" t="s">
        <v>408</v>
      </c>
      <c r="B240" s="195" t="s">
        <v>393</v>
      </c>
      <c r="C240" s="187" t="s">
        <v>9504</v>
      </c>
      <c r="D240" s="195" t="s">
        <v>9504</v>
      </c>
      <c r="E240" s="195" t="s">
        <v>10203</v>
      </c>
      <c r="F240" s="195" t="s">
        <v>9735</v>
      </c>
      <c r="G240" s="195" t="s">
        <v>9408</v>
      </c>
      <c r="H240" s="195" t="s">
        <v>11185</v>
      </c>
    </row>
    <row r="241" spans="1:8" x14ac:dyDescent="0.2">
      <c r="A241" s="195" t="s">
        <v>482</v>
      </c>
      <c r="B241" s="195" t="s">
        <v>393</v>
      </c>
      <c r="C241" s="187" t="s">
        <v>9505</v>
      </c>
      <c r="D241" s="195" t="s">
        <v>9505</v>
      </c>
      <c r="E241" s="195" t="s">
        <v>10204</v>
      </c>
      <c r="F241" s="195" t="s">
        <v>9735</v>
      </c>
      <c r="G241" s="195" t="s">
        <v>9408</v>
      </c>
      <c r="H241" s="195" t="s">
        <v>11185</v>
      </c>
    </row>
    <row r="242" spans="1:8" x14ac:dyDescent="0.2">
      <c r="A242" s="195" t="s">
        <v>534</v>
      </c>
      <c r="B242" s="195" t="s">
        <v>393</v>
      </c>
      <c r="C242" s="187" t="s">
        <v>9506</v>
      </c>
      <c r="D242" s="195" t="s">
        <v>9506</v>
      </c>
      <c r="E242" s="195" t="s">
        <v>10205</v>
      </c>
      <c r="F242" s="195" t="s">
        <v>9735</v>
      </c>
      <c r="G242" s="195" t="s">
        <v>9408</v>
      </c>
      <c r="H242" s="195" t="s">
        <v>11185</v>
      </c>
    </row>
    <row r="243" spans="1:8" x14ac:dyDescent="0.2">
      <c r="A243" s="195" t="s">
        <v>536</v>
      </c>
      <c r="B243" s="195" t="s">
        <v>393</v>
      </c>
      <c r="C243" s="187" t="s">
        <v>9506</v>
      </c>
      <c r="D243" s="195" t="s">
        <v>9506</v>
      </c>
      <c r="E243" s="195" t="s">
        <v>10205</v>
      </c>
      <c r="F243" s="195" t="s">
        <v>9735</v>
      </c>
      <c r="G243" s="195" t="s">
        <v>9408</v>
      </c>
      <c r="H243" s="195" t="s">
        <v>11185</v>
      </c>
    </row>
    <row r="244" spans="1:8" x14ac:dyDescent="0.2">
      <c r="A244" s="195" t="s">
        <v>538</v>
      </c>
      <c r="B244" s="195" t="s">
        <v>393</v>
      </c>
      <c r="C244" s="187" t="s">
        <v>9506</v>
      </c>
      <c r="D244" s="195" t="s">
        <v>9506</v>
      </c>
      <c r="E244" s="195" t="s">
        <v>10205</v>
      </c>
      <c r="F244" s="195" t="s">
        <v>9735</v>
      </c>
      <c r="G244" s="195" t="s">
        <v>9408</v>
      </c>
      <c r="H244" s="195" t="s">
        <v>11185</v>
      </c>
    </row>
    <row r="245" spans="1:8" x14ac:dyDescent="0.2">
      <c r="A245" s="195" t="s">
        <v>540</v>
      </c>
      <c r="B245" s="195" t="s">
        <v>393</v>
      </c>
      <c r="C245" s="187" t="s">
        <v>9506</v>
      </c>
      <c r="D245" s="195" t="s">
        <v>9506</v>
      </c>
      <c r="E245" s="195" t="s">
        <v>10205</v>
      </c>
      <c r="F245" s="195" t="s">
        <v>9735</v>
      </c>
      <c r="G245" s="195" t="s">
        <v>9408</v>
      </c>
      <c r="H245" s="195" t="s">
        <v>11185</v>
      </c>
    </row>
    <row r="246" spans="1:8" x14ac:dyDescent="0.2">
      <c r="A246" s="195" t="s">
        <v>542</v>
      </c>
      <c r="B246" s="195" t="s">
        <v>393</v>
      </c>
      <c r="C246" s="187" t="s">
        <v>9506</v>
      </c>
      <c r="D246" s="195" t="s">
        <v>9506</v>
      </c>
      <c r="E246" s="195" t="s">
        <v>10205</v>
      </c>
      <c r="F246" s="195" t="s">
        <v>9735</v>
      </c>
      <c r="G246" s="195" t="s">
        <v>9408</v>
      </c>
      <c r="H246" s="195" t="s">
        <v>11185</v>
      </c>
    </row>
    <row r="247" spans="1:8" x14ac:dyDescent="0.2">
      <c r="A247" s="195" t="s">
        <v>544</v>
      </c>
      <c r="B247" s="195" t="s">
        <v>393</v>
      </c>
      <c r="C247" s="187" t="s">
        <v>9506</v>
      </c>
      <c r="D247" s="195" t="s">
        <v>9506</v>
      </c>
      <c r="E247" s="195" t="s">
        <v>10205</v>
      </c>
      <c r="F247" s="195" t="s">
        <v>9735</v>
      </c>
      <c r="G247" s="195" t="s">
        <v>9408</v>
      </c>
      <c r="H247" s="195" t="s">
        <v>11185</v>
      </c>
    </row>
    <row r="248" spans="1:8" ht="30" x14ac:dyDescent="0.2">
      <c r="A248" s="195" t="s">
        <v>498</v>
      </c>
      <c r="B248" s="195" t="s">
        <v>393</v>
      </c>
      <c r="C248" s="187" t="s">
        <v>9507</v>
      </c>
      <c r="D248" s="195" t="s">
        <v>9507</v>
      </c>
      <c r="E248" s="195" t="s">
        <v>10206</v>
      </c>
      <c r="F248" s="195" t="s">
        <v>9735</v>
      </c>
      <c r="G248" s="195" t="s">
        <v>9408</v>
      </c>
      <c r="H248" s="195" t="s">
        <v>11185</v>
      </c>
    </row>
    <row r="249" spans="1:8" ht="30" x14ac:dyDescent="0.2">
      <c r="A249" s="195" t="s">
        <v>500</v>
      </c>
      <c r="B249" s="195" t="s">
        <v>393</v>
      </c>
      <c r="C249" s="187" t="s">
        <v>9507</v>
      </c>
      <c r="D249" s="195" t="s">
        <v>9507</v>
      </c>
      <c r="E249" s="195" t="s">
        <v>10206</v>
      </c>
      <c r="F249" s="195" t="s">
        <v>9735</v>
      </c>
      <c r="G249" s="195" t="s">
        <v>9408</v>
      </c>
      <c r="H249" s="195" t="s">
        <v>11185</v>
      </c>
    </row>
    <row r="250" spans="1:8" ht="30" x14ac:dyDescent="0.2">
      <c r="A250" s="195" t="s">
        <v>502</v>
      </c>
      <c r="B250" s="195" t="s">
        <v>393</v>
      </c>
      <c r="C250" s="187" t="s">
        <v>9507</v>
      </c>
      <c r="D250" s="195" t="s">
        <v>9507</v>
      </c>
      <c r="E250" s="195" t="s">
        <v>10206</v>
      </c>
      <c r="F250" s="195" t="s">
        <v>9735</v>
      </c>
      <c r="G250" s="195" t="s">
        <v>9408</v>
      </c>
      <c r="H250" s="195" t="s">
        <v>11185</v>
      </c>
    </row>
    <row r="251" spans="1:8" x14ac:dyDescent="0.2">
      <c r="A251" s="195" t="s">
        <v>538</v>
      </c>
      <c r="B251" s="195" t="s">
        <v>393</v>
      </c>
      <c r="C251" s="187" t="s">
        <v>9506</v>
      </c>
      <c r="D251" s="195" t="s">
        <v>9506</v>
      </c>
      <c r="E251" s="195" t="s">
        <v>10205</v>
      </c>
      <c r="F251" s="195" t="s">
        <v>9735</v>
      </c>
      <c r="G251" s="195" t="s">
        <v>9408</v>
      </c>
      <c r="H251" s="195" t="s">
        <v>11185</v>
      </c>
    </row>
    <row r="252" spans="1:8" x14ac:dyDescent="0.2">
      <c r="A252" s="195" t="s">
        <v>397</v>
      </c>
      <c r="B252" s="195" t="s">
        <v>393</v>
      </c>
      <c r="C252" s="187" t="s">
        <v>9508</v>
      </c>
      <c r="D252" s="195" t="s">
        <v>10207</v>
      </c>
      <c r="E252" s="195" t="s">
        <v>10208</v>
      </c>
      <c r="F252" s="195" t="s">
        <v>9735</v>
      </c>
      <c r="G252" s="195" t="s">
        <v>9408</v>
      </c>
      <c r="H252" s="195" t="s">
        <v>11185</v>
      </c>
    </row>
    <row r="253" spans="1:8" x14ac:dyDescent="0.2">
      <c r="A253" s="195" t="s">
        <v>6995</v>
      </c>
      <c r="B253" s="195" t="s">
        <v>393</v>
      </c>
      <c r="C253" s="187" t="s">
        <v>9509</v>
      </c>
      <c r="D253" s="195" t="s">
        <v>9509</v>
      </c>
      <c r="E253" s="195" t="s">
        <v>10212</v>
      </c>
      <c r="F253" s="195" t="s">
        <v>9735</v>
      </c>
      <c r="G253" s="195" t="s">
        <v>9408</v>
      </c>
      <c r="H253" s="195" t="s">
        <v>11185</v>
      </c>
    </row>
    <row r="254" spans="1:8" x14ac:dyDescent="0.2">
      <c r="A254" s="195" t="s">
        <v>7015</v>
      </c>
      <c r="B254" s="195" t="s">
        <v>393</v>
      </c>
      <c r="C254" s="187" t="s">
        <v>9510</v>
      </c>
      <c r="D254" s="195" t="s">
        <v>9510</v>
      </c>
      <c r="E254" s="195" t="s">
        <v>10210</v>
      </c>
      <c r="F254" s="195" t="s">
        <v>9735</v>
      </c>
      <c r="G254" s="195" t="s">
        <v>9408</v>
      </c>
      <c r="H254" s="195" t="s">
        <v>11185</v>
      </c>
    </row>
    <row r="255" spans="1:8" x14ac:dyDescent="0.2">
      <c r="A255" s="195" t="s">
        <v>7012</v>
      </c>
      <c r="B255" s="195" t="s">
        <v>393</v>
      </c>
      <c r="C255" s="187" t="s">
        <v>9510</v>
      </c>
      <c r="D255" s="195" t="s">
        <v>9510</v>
      </c>
      <c r="E255" s="195" t="s">
        <v>10210</v>
      </c>
      <c r="F255" s="195" t="s">
        <v>9735</v>
      </c>
      <c r="G255" s="195" t="s">
        <v>9408</v>
      </c>
      <c r="H255" s="195" t="s">
        <v>11185</v>
      </c>
    </row>
    <row r="256" spans="1:8" x14ac:dyDescent="0.2">
      <c r="A256" s="195" t="s">
        <v>7009</v>
      </c>
      <c r="B256" s="195" t="s">
        <v>393</v>
      </c>
      <c r="C256" s="187" t="s">
        <v>9510</v>
      </c>
      <c r="D256" s="195" t="s">
        <v>9510</v>
      </c>
      <c r="E256" s="195" t="s">
        <v>10210</v>
      </c>
      <c r="F256" s="195" t="s">
        <v>9735</v>
      </c>
      <c r="G256" s="195" t="s">
        <v>9408</v>
      </c>
      <c r="H256" s="195" t="s">
        <v>11185</v>
      </c>
    </row>
    <row r="257" spans="1:8" x14ac:dyDescent="0.2">
      <c r="A257" s="195" t="s">
        <v>7006</v>
      </c>
      <c r="B257" s="195" t="s">
        <v>393</v>
      </c>
      <c r="C257" s="187" t="s">
        <v>9510</v>
      </c>
      <c r="D257" s="195" t="s">
        <v>9510</v>
      </c>
      <c r="E257" s="195" t="s">
        <v>10210</v>
      </c>
      <c r="F257" s="195" t="s">
        <v>9735</v>
      </c>
      <c r="G257" s="195" t="s">
        <v>9408</v>
      </c>
      <c r="H257" s="195" t="s">
        <v>11185</v>
      </c>
    </row>
    <row r="258" spans="1:8" x14ac:dyDescent="0.2">
      <c r="A258" s="195" t="s">
        <v>7003</v>
      </c>
      <c r="B258" s="195" t="s">
        <v>393</v>
      </c>
      <c r="C258" s="187" t="s">
        <v>9511</v>
      </c>
      <c r="D258" s="195" t="s">
        <v>9511</v>
      </c>
      <c r="E258" s="195" t="s">
        <v>10209</v>
      </c>
      <c r="F258" s="195" t="s">
        <v>9735</v>
      </c>
      <c r="G258" s="195" t="s">
        <v>9408</v>
      </c>
      <c r="H258" s="195" t="s">
        <v>11185</v>
      </c>
    </row>
    <row r="259" spans="1:8" x14ac:dyDescent="0.2">
      <c r="A259" s="195" t="s">
        <v>6999</v>
      </c>
      <c r="B259" s="195" t="s">
        <v>393</v>
      </c>
      <c r="C259" s="187" t="s">
        <v>9512</v>
      </c>
      <c r="D259" s="195" t="s">
        <v>9512</v>
      </c>
      <c r="E259" s="195" t="s">
        <v>10211</v>
      </c>
      <c r="F259" s="195" t="s">
        <v>9735</v>
      </c>
      <c r="G259" s="195" t="s">
        <v>9408</v>
      </c>
      <c r="H259" s="195" t="s">
        <v>11185</v>
      </c>
    </row>
    <row r="260" spans="1:8" x14ac:dyDescent="0.2">
      <c r="A260" s="195" t="s">
        <v>748</v>
      </c>
      <c r="B260" s="195" t="s">
        <v>393</v>
      </c>
      <c r="C260" s="187" t="s">
        <v>9513</v>
      </c>
      <c r="D260" s="195" t="s">
        <v>9513</v>
      </c>
      <c r="E260" s="195" t="s">
        <v>10213</v>
      </c>
      <c r="F260" s="195" t="s">
        <v>9735</v>
      </c>
      <c r="G260" s="195" t="s">
        <v>9408</v>
      </c>
      <c r="H260" s="195" t="s">
        <v>11185</v>
      </c>
    </row>
    <row r="261" spans="1:8" x14ac:dyDescent="0.2">
      <c r="A261" s="195" t="s">
        <v>6992</v>
      </c>
      <c r="B261" s="195" t="s">
        <v>393</v>
      </c>
      <c r="C261" s="187" t="s">
        <v>9610</v>
      </c>
      <c r="D261" s="195" t="s">
        <v>10243</v>
      </c>
      <c r="E261" s="195" t="s">
        <v>10244</v>
      </c>
      <c r="F261" s="195" t="s">
        <v>9735</v>
      </c>
      <c r="G261" s="195" t="s">
        <v>9408</v>
      </c>
      <c r="H261" s="195" t="s">
        <v>11185</v>
      </c>
    </row>
    <row r="262" spans="1:8" x14ac:dyDescent="0.2">
      <c r="A262" s="195" t="s">
        <v>6989</v>
      </c>
      <c r="B262" s="195" t="s">
        <v>393</v>
      </c>
      <c r="C262" s="187" t="s">
        <v>9610</v>
      </c>
      <c r="D262" s="195" t="s">
        <v>10243</v>
      </c>
      <c r="E262" s="195" t="s">
        <v>10244</v>
      </c>
      <c r="F262" s="195" t="s">
        <v>9735</v>
      </c>
      <c r="G262" s="195" t="s">
        <v>9408</v>
      </c>
      <c r="H262" s="195" t="s">
        <v>11185</v>
      </c>
    </row>
    <row r="263" spans="1:8" x14ac:dyDescent="0.2">
      <c r="A263" s="195" t="s">
        <v>6986</v>
      </c>
      <c r="B263" s="195" t="s">
        <v>393</v>
      </c>
      <c r="C263" s="187" t="s">
        <v>9610</v>
      </c>
      <c r="D263" s="195" t="s">
        <v>10243</v>
      </c>
      <c r="E263" s="195" t="s">
        <v>10244</v>
      </c>
      <c r="F263" s="195" t="s">
        <v>9735</v>
      </c>
      <c r="G263" s="195" t="s">
        <v>9408</v>
      </c>
      <c r="H263" s="195" t="s">
        <v>11185</v>
      </c>
    </row>
    <row r="264" spans="1:8" x14ac:dyDescent="0.2">
      <c r="A264" s="195" t="s">
        <v>6983</v>
      </c>
      <c r="B264" s="195" t="s">
        <v>393</v>
      </c>
      <c r="C264" s="187" t="s">
        <v>9610</v>
      </c>
      <c r="D264" s="195" t="s">
        <v>10243</v>
      </c>
      <c r="E264" s="195" t="s">
        <v>10244</v>
      </c>
      <c r="F264" s="195" t="s">
        <v>9735</v>
      </c>
      <c r="G264" s="195" t="s">
        <v>9408</v>
      </c>
      <c r="H264" s="195" t="s">
        <v>11185</v>
      </c>
    </row>
    <row r="265" spans="1:8" x14ac:dyDescent="0.2">
      <c r="A265" s="195" t="s">
        <v>6980</v>
      </c>
      <c r="B265" s="195" t="s">
        <v>393</v>
      </c>
      <c r="C265" s="187" t="s">
        <v>9610</v>
      </c>
      <c r="D265" s="195" t="s">
        <v>10245</v>
      </c>
      <c r="E265" s="195" t="s">
        <v>10244</v>
      </c>
      <c r="F265" s="195" t="s">
        <v>9735</v>
      </c>
      <c r="G265" s="195" t="s">
        <v>9408</v>
      </c>
      <c r="H265" s="195" t="s">
        <v>11185</v>
      </c>
    </row>
    <row r="266" spans="1:8" x14ac:dyDescent="0.2">
      <c r="A266" s="195" t="s">
        <v>811</v>
      </c>
      <c r="B266" s="195" t="s">
        <v>393</v>
      </c>
      <c r="C266" s="187" t="s">
        <v>9611</v>
      </c>
      <c r="D266" s="195" t="s">
        <v>9611</v>
      </c>
      <c r="E266" s="195" t="s">
        <v>10242</v>
      </c>
      <c r="F266" s="195" t="s">
        <v>9735</v>
      </c>
      <c r="G266" s="195" t="s">
        <v>9408</v>
      </c>
      <c r="H266" s="195" t="s">
        <v>11185</v>
      </c>
    </row>
    <row r="267" spans="1:8" x14ac:dyDescent="0.2">
      <c r="A267" s="195" t="s">
        <v>813</v>
      </c>
      <c r="B267" s="195" t="s">
        <v>393</v>
      </c>
      <c r="C267" s="187" t="s">
        <v>9611</v>
      </c>
      <c r="D267" s="195" t="s">
        <v>9611</v>
      </c>
      <c r="E267" s="195" t="s">
        <v>10242</v>
      </c>
      <c r="F267" s="195" t="s">
        <v>9735</v>
      </c>
      <c r="G267" s="195" t="s">
        <v>9408</v>
      </c>
      <c r="H267" s="195" t="s">
        <v>11185</v>
      </c>
    </row>
    <row r="268" spans="1:8" x14ac:dyDescent="0.2">
      <c r="A268" s="195" t="s">
        <v>815</v>
      </c>
      <c r="B268" s="195" t="s">
        <v>393</v>
      </c>
      <c r="C268" s="187" t="s">
        <v>9611</v>
      </c>
      <c r="D268" s="195" t="s">
        <v>9611</v>
      </c>
      <c r="E268" s="195" t="s">
        <v>10242</v>
      </c>
      <c r="F268" s="195" t="s">
        <v>9735</v>
      </c>
      <c r="G268" s="195" t="s">
        <v>9408</v>
      </c>
      <c r="H268" s="195" t="s">
        <v>11185</v>
      </c>
    </row>
    <row r="269" spans="1:8" x14ac:dyDescent="0.2">
      <c r="A269" s="195" t="s">
        <v>817</v>
      </c>
      <c r="B269" s="195" t="s">
        <v>393</v>
      </c>
      <c r="C269" s="187" t="s">
        <v>9611</v>
      </c>
      <c r="D269" s="195" t="s">
        <v>9611</v>
      </c>
      <c r="E269" s="195" t="s">
        <v>10242</v>
      </c>
      <c r="F269" s="195" t="s">
        <v>9735</v>
      </c>
      <c r="G269" s="195" t="s">
        <v>9408</v>
      </c>
      <c r="H269" s="195" t="s">
        <v>11185</v>
      </c>
    </row>
    <row r="270" spans="1:8" x14ac:dyDescent="0.2">
      <c r="A270" s="195" t="s">
        <v>819</v>
      </c>
      <c r="B270" s="195" t="s">
        <v>393</v>
      </c>
      <c r="C270" s="187" t="s">
        <v>9611</v>
      </c>
      <c r="D270" s="195" t="s">
        <v>9611</v>
      </c>
      <c r="E270" s="195" t="s">
        <v>10242</v>
      </c>
      <c r="F270" s="195" t="s">
        <v>9735</v>
      </c>
      <c r="G270" s="195" t="s">
        <v>9408</v>
      </c>
      <c r="H270" s="195" t="s">
        <v>11185</v>
      </c>
    </row>
    <row r="271" spans="1:8" x14ac:dyDescent="0.2">
      <c r="A271" s="195" t="s">
        <v>823</v>
      </c>
      <c r="B271" s="195" t="s">
        <v>393</v>
      </c>
      <c r="C271" s="187" t="s">
        <v>9611</v>
      </c>
      <c r="D271" s="195" t="s">
        <v>9611</v>
      </c>
      <c r="E271" s="195" t="s">
        <v>10242</v>
      </c>
      <c r="F271" s="195" t="s">
        <v>9735</v>
      </c>
      <c r="G271" s="195" t="s">
        <v>9408</v>
      </c>
      <c r="H271" s="195" t="s">
        <v>11185</v>
      </c>
    </row>
    <row r="272" spans="1:8" x14ac:dyDescent="0.2">
      <c r="A272" s="195" t="s">
        <v>825</v>
      </c>
      <c r="B272" s="195" t="s">
        <v>393</v>
      </c>
      <c r="C272" s="187" t="s">
        <v>9611</v>
      </c>
      <c r="D272" s="195" t="s">
        <v>9611</v>
      </c>
      <c r="E272" s="195" t="s">
        <v>10242</v>
      </c>
      <c r="F272" s="195" t="s">
        <v>9735</v>
      </c>
      <c r="G272" s="195" t="s">
        <v>9408</v>
      </c>
      <c r="H272" s="195" t="s">
        <v>11185</v>
      </c>
    </row>
    <row r="273" spans="1:8" x14ac:dyDescent="0.2">
      <c r="A273" s="195" t="s">
        <v>826</v>
      </c>
      <c r="B273" s="195" t="s">
        <v>393</v>
      </c>
      <c r="C273" s="187" t="s">
        <v>9611</v>
      </c>
      <c r="D273" s="195" t="s">
        <v>9611</v>
      </c>
      <c r="E273" s="195" t="s">
        <v>10242</v>
      </c>
      <c r="F273" s="195" t="s">
        <v>9735</v>
      </c>
      <c r="G273" s="195" t="s">
        <v>9408</v>
      </c>
      <c r="H273" s="195" t="s">
        <v>11185</v>
      </c>
    </row>
    <row r="274" spans="1:8" x14ac:dyDescent="0.2">
      <c r="A274" s="195" t="s">
        <v>828</v>
      </c>
      <c r="B274" s="195" t="s">
        <v>393</v>
      </c>
      <c r="C274" s="187" t="s">
        <v>9611</v>
      </c>
      <c r="D274" s="195" t="s">
        <v>9611</v>
      </c>
      <c r="E274" s="195" t="s">
        <v>10242</v>
      </c>
      <c r="F274" s="195" t="s">
        <v>9735</v>
      </c>
      <c r="G274" s="195" t="s">
        <v>9408</v>
      </c>
      <c r="H274" s="195" t="s">
        <v>11185</v>
      </c>
    </row>
    <row r="275" spans="1:8" x14ac:dyDescent="0.2">
      <c r="A275" s="195" t="s">
        <v>830</v>
      </c>
      <c r="B275" s="195" t="s">
        <v>393</v>
      </c>
      <c r="C275" s="187" t="s">
        <v>9611</v>
      </c>
      <c r="D275" s="195" t="s">
        <v>9611</v>
      </c>
      <c r="E275" s="195" t="s">
        <v>10242</v>
      </c>
      <c r="F275" s="195" t="s">
        <v>9735</v>
      </c>
      <c r="G275" s="195" t="s">
        <v>9408</v>
      </c>
      <c r="H275" s="195" t="s">
        <v>11185</v>
      </c>
    </row>
    <row r="276" spans="1:8" x14ac:dyDescent="0.2">
      <c r="A276" s="195" t="s">
        <v>6965</v>
      </c>
      <c r="B276" s="195" t="s">
        <v>393</v>
      </c>
      <c r="C276" s="187" t="s">
        <v>9514</v>
      </c>
      <c r="D276" s="195" t="s">
        <v>9514</v>
      </c>
      <c r="E276" s="195" t="s">
        <v>10234</v>
      </c>
      <c r="F276" s="195" t="s">
        <v>9735</v>
      </c>
      <c r="G276" s="195" t="s">
        <v>9408</v>
      </c>
      <c r="H276" s="195" t="s">
        <v>11185</v>
      </c>
    </row>
    <row r="277" spans="1:8" x14ac:dyDescent="0.2">
      <c r="A277" s="195" t="s">
        <v>6962</v>
      </c>
      <c r="B277" s="195" t="s">
        <v>393</v>
      </c>
      <c r="C277" s="187" t="s">
        <v>9514</v>
      </c>
      <c r="D277" s="195" t="s">
        <v>9514</v>
      </c>
      <c r="E277" s="195" t="s">
        <v>10234</v>
      </c>
      <c r="F277" s="195" t="s">
        <v>9735</v>
      </c>
      <c r="G277" s="195" t="s">
        <v>9408</v>
      </c>
      <c r="H277" s="195" t="s">
        <v>11185</v>
      </c>
    </row>
    <row r="278" spans="1:8" x14ac:dyDescent="0.2">
      <c r="A278" s="195" t="s">
        <v>6959</v>
      </c>
      <c r="B278" s="195" t="s">
        <v>393</v>
      </c>
      <c r="C278" s="187" t="s">
        <v>9514</v>
      </c>
      <c r="D278" s="195" t="s">
        <v>9514</v>
      </c>
      <c r="E278" s="195" t="s">
        <v>10234</v>
      </c>
      <c r="F278" s="195" t="s">
        <v>9735</v>
      </c>
      <c r="G278" s="195" t="s">
        <v>9408</v>
      </c>
      <c r="H278" s="195" t="s">
        <v>11185</v>
      </c>
    </row>
    <row r="279" spans="1:8" x14ac:dyDescent="0.2">
      <c r="A279" s="195" t="s">
        <v>6956</v>
      </c>
      <c r="B279" s="195" t="s">
        <v>393</v>
      </c>
      <c r="C279" s="187" t="s">
        <v>9514</v>
      </c>
      <c r="D279" s="195" t="s">
        <v>9514</v>
      </c>
      <c r="E279" s="195" t="s">
        <v>10234</v>
      </c>
      <c r="F279" s="195" t="s">
        <v>9735</v>
      </c>
      <c r="G279" s="195" t="s">
        <v>9408</v>
      </c>
      <c r="H279" s="195" t="s">
        <v>11185</v>
      </c>
    </row>
    <row r="280" spans="1:8" x14ac:dyDescent="0.2">
      <c r="A280" s="195" t="s">
        <v>786</v>
      </c>
      <c r="B280" s="195" t="s">
        <v>393</v>
      </c>
      <c r="C280" s="187" t="s">
        <v>9515</v>
      </c>
      <c r="D280" s="195" t="s">
        <v>9515</v>
      </c>
      <c r="E280" s="195" t="s">
        <v>10238</v>
      </c>
      <c r="F280" s="195" t="s">
        <v>9735</v>
      </c>
      <c r="G280" s="195" t="s">
        <v>9408</v>
      </c>
      <c r="H280" s="195" t="s">
        <v>11185</v>
      </c>
    </row>
    <row r="281" spans="1:8" x14ac:dyDescent="0.2">
      <c r="A281" s="195" t="s">
        <v>787</v>
      </c>
      <c r="B281" s="195" t="s">
        <v>393</v>
      </c>
      <c r="C281" s="187" t="s">
        <v>9515</v>
      </c>
      <c r="D281" s="195" t="s">
        <v>9515</v>
      </c>
      <c r="E281" s="195" t="s">
        <v>10238</v>
      </c>
      <c r="F281" s="195" t="s">
        <v>9735</v>
      </c>
      <c r="G281" s="195" t="s">
        <v>9408</v>
      </c>
      <c r="H281" s="195" t="s">
        <v>11185</v>
      </c>
    </row>
    <row r="282" spans="1:8" x14ac:dyDescent="0.2">
      <c r="A282" s="195" t="s">
        <v>789</v>
      </c>
      <c r="B282" s="195" t="s">
        <v>393</v>
      </c>
      <c r="C282" s="187" t="s">
        <v>9515</v>
      </c>
      <c r="D282" s="195" t="s">
        <v>9515</v>
      </c>
      <c r="E282" s="195" t="s">
        <v>10238</v>
      </c>
      <c r="F282" s="195" t="s">
        <v>9735</v>
      </c>
      <c r="G282" s="195" t="s">
        <v>9408</v>
      </c>
      <c r="H282" s="195" t="s">
        <v>11185</v>
      </c>
    </row>
    <row r="283" spans="1:8" x14ac:dyDescent="0.2">
      <c r="A283" s="195" t="s">
        <v>791</v>
      </c>
      <c r="B283" s="195" t="s">
        <v>393</v>
      </c>
      <c r="C283" s="187" t="s">
        <v>9515</v>
      </c>
      <c r="D283" s="195" t="s">
        <v>9515</v>
      </c>
      <c r="E283" s="195" t="s">
        <v>10238</v>
      </c>
      <c r="F283" s="195" t="s">
        <v>9735</v>
      </c>
      <c r="G283" s="195" t="s">
        <v>9408</v>
      </c>
      <c r="H283" s="195" t="s">
        <v>11185</v>
      </c>
    </row>
    <row r="284" spans="1:8" x14ac:dyDescent="0.2">
      <c r="A284" s="195" t="s">
        <v>6948</v>
      </c>
      <c r="B284" s="195" t="s">
        <v>393</v>
      </c>
      <c r="C284" s="187" t="s">
        <v>9516</v>
      </c>
      <c r="D284" s="195" t="s">
        <v>9516</v>
      </c>
      <c r="E284" s="195" t="s">
        <v>10233</v>
      </c>
      <c r="F284" s="195" t="s">
        <v>9735</v>
      </c>
      <c r="G284" s="195" t="s">
        <v>9408</v>
      </c>
      <c r="H284" s="195" t="s">
        <v>11185</v>
      </c>
    </row>
    <row r="285" spans="1:8" x14ac:dyDescent="0.2">
      <c r="A285" s="195" t="s">
        <v>6945</v>
      </c>
      <c r="B285" s="195" t="s">
        <v>393</v>
      </c>
      <c r="C285" s="187" t="s">
        <v>9516</v>
      </c>
      <c r="D285" s="195" t="s">
        <v>9516</v>
      </c>
      <c r="E285" s="195" t="s">
        <v>10233</v>
      </c>
      <c r="F285" s="195" t="s">
        <v>9735</v>
      </c>
      <c r="G285" s="195" t="s">
        <v>9408</v>
      </c>
      <c r="H285" s="195" t="s">
        <v>11185</v>
      </c>
    </row>
    <row r="286" spans="1:8" x14ac:dyDescent="0.2">
      <c r="A286" s="195" t="s">
        <v>512</v>
      </c>
      <c r="B286" s="195" t="s">
        <v>393</v>
      </c>
      <c r="C286" s="187" t="s">
        <v>9517</v>
      </c>
      <c r="D286" s="195" t="s">
        <v>9517</v>
      </c>
      <c r="E286" s="195" t="s">
        <v>10237</v>
      </c>
      <c r="F286" s="195" t="s">
        <v>9735</v>
      </c>
      <c r="G286" s="195" t="s">
        <v>9408</v>
      </c>
      <c r="H286" s="195" t="s">
        <v>11185</v>
      </c>
    </row>
    <row r="287" spans="1:8" x14ac:dyDescent="0.2">
      <c r="A287" s="195" t="s">
        <v>506</v>
      </c>
      <c r="B287" s="195" t="s">
        <v>393</v>
      </c>
      <c r="C287" s="187" t="s">
        <v>9517</v>
      </c>
      <c r="D287" s="195" t="s">
        <v>9517</v>
      </c>
      <c r="E287" s="195" t="s">
        <v>10237</v>
      </c>
      <c r="F287" s="195" t="s">
        <v>9735</v>
      </c>
      <c r="G287" s="195" t="s">
        <v>9408</v>
      </c>
      <c r="H287" s="195" t="s">
        <v>11185</v>
      </c>
    </row>
    <row r="288" spans="1:8" x14ac:dyDescent="0.2">
      <c r="A288" s="195" t="s">
        <v>508</v>
      </c>
      <c r="B288" s="195" t="s">
        <v>393</v>
      </c>
      <c r="C288" s="187" t="s">
        <v>9517</v>
      </c>
      <c r="D288" s="195" t="s">
        <v>9517</v>
      </c>
      <c r="E288" s="195" t="s">
        <v>10237</v>
      </c>
      <c r="F288" s="195" t="s">
        <v>9735</v>
      </c>
      <c r="G288" s="195" t="s">
        <v>9408</v>
      </c>
      <c r="H288" s="195" t="s">
        <v>11185</v>
      </c>
    </row>
    <row r="289" spans="1:8" x14ac:dyDescent="0.2">
      <c r="A289" s="195" t="s">
        <v>516</v>
      </c>
      <c r="B289" s="195" t="s">
        <v>393</v>
      </c>
      <c r="C289" s="187" t="s">
        <v>9517</v>
      </c>
      <c r="D289" s="195" t="s">
        <v>9517</v>
      </c>
      <c r="E289" s="195" t="s">
        <v>10237</v>
      </c>
      <c r="F289" s="195" t="s">
        <v>9735</v>
      </c>
      <c r="G289" s="195" t="s">
        <v>9408</v>
      </c>
      <c r="H289" s="195" t="s">
        <v>11185</v>
      </c>
    </row>
    <row r="290" spans="1:8" x14ac:dyDescent="0.2">
      <c r="A290" s="195" t="s">
        <v>6939</v>
      </c>
      <c r="B290" s="195" t="s">
        <v>393</v>
      </c>
      <c r="C290" s="187" t="s">
        <v>9517</v>
      </c>
      <c r="D290" s="195" t="s">
        <v>9517</v>
      </c>
      <c r="E290" s="195" t="s">
        <v>10237</v>
      </c>
      <c r="F290" s="195" t="s">
        <v>9735</v>
      </c>
      <c r="G290" s="195" t="s">
        <v>9408</v>
      </c>
      <c r="H290" s="195" t="s">
        <v>11185</v>
      </c>
    </row>
    <row r="291" spans="1:8" x14ac:dyDescent="0.2">
      <c r="A291" s="195" t="s">
        <v>7380</v>
      </c>
      <c r="B291" s="195" t="s">
        <v>393</v>
      </c>
      <c r="C291" s="187" t="s">
        <v>9518</v>
      </c>
      <c r="D291" s="195" t="s">
        <v>9518</v>
      </c>
      <c r="E291" s="195" t="s">
        <v>10235</v>
      </c>
      <c r="F291" s="195" t="s">
        <v>9735</v>
      </c>
      <c r="G291" s="195" t="s">
        <v>9408</v>
      </c>
      <c r="H291" s="195" t="s">
        <v>11185</v>
      </c>
    </row>
    <row r="292" spans="1:8" x14ac:dyDescent="0.2">
      <c r="A292" s="195" t="s">
        <v>7377</v>
      </c>
      <c r="B292" s="195" t="s">
        <v>393</v>
      </c>
      <c r="C292" s="187" t="s">
        <v>9518</v>
      </c>
      <c r="D292" s="195" t="s">
        <v>9518</v>
      </c>
      <c r="E292" s="195" t="s">
        <v>10235</v>
      </c>
      <c r="F292" s="195" t="s">
        <v>9735</v>
      </c>
      <c r="G292" s="195" t="s">
        <v>9408</v>
      </c>
      <c r="H292" s="195" t="s">
        <v>11185</v>
      </c>
    </row>
    <row r="293" spans="1:8" x14ac:dyDescent="0.2">
      <c r="A293" s="195" t="s">
        <v>7374</v>
      </c>
      <c r="B293" s="195" t="s">
        <v>393</v>
      </c>
      <c r="C293" s="187" t="s">
        <v>9518</v>
      </c>
      <c r="D293" s="195" t="s">
        <v>9518</v>
      </c>
      <c r="E293" s="195" t="s">
        <v>10235</v>
      </c>
      <c r="F293" s="195" t="s">
        <v>9735</v>
      </c>
      <c r="G293" s="195" t="s">
        <v>9408</v>
      </c>
      <c r="H293" s="195" t="s">
        <v>11185</v>
      </c>
    </row>
    <row r="294" spans="1:8" x14ac:dyDescent="0.2">
      <c r="A294" s="195" t="s">
        <v>7371</v>
      </c>
      <c r="B294" s="195" t="s">
        <v>393</v>
      </c>
      <c r="C294" s="187" t="s">
        <v>9518</v>
      </c>
      <c r="D294" s="195" t="s">
        <v>9518</v>
      </c>
      <c r="E294" s="195" t="s">
        <v>10235</v>
      </c>
      <c r="F294" s="195" t="s">
        <v>9735</v>
      </c>
      <c r="G294" s="195" t="s">
        <v>9408</v>
      </c>
      <c r="H294" s="195" t="s">
        <v>11185</v>
      </c>
    </row>
    <row r="295" spans="1:8" x14ac:dyDescent="0.2">
      <c r="A295" s="195" t="s">
        <v>7368</v>
      </c>
      <c r="B295" s="195" t="s">
        <v>393</v>
      </c>
      <c r="C295" s="187" t="s">
        <v>9518</v>
      </c>
      <c r="D295" s="195" t="s">
        <v>9518</v>
      </c>
      <c r="E295" s="195" t="s">
        <v>10235</v>
      </c>
      <c r="F295" s="195" t="s">
        <v>9735</v>
      </c>
      <c r="G295" s="195" t="s">
        <v>9408</v>
      </c>
      <c r="H295" s="195" t="s">
        <v>11185</v>
      </c>
    </row>
    <row r="296" spans="1:8" x14ac:dyDescent="0.2">
      <c r="A296" s="195" t="s">
        <v>424</v>
      </c>
      <c r="B296" s="195" t="s">
        <v>393</v>
      </c>
      <c r="C296" s="187" t="s">
        <v>9519</v>
      </c>
      <c r="D296" s="195" t="s">
        <v>9519</v>
      </c>
      <c r="E296" s="195" t="s">
        <v>10239</v>
      </c>
      <c r="F296" s="195" t="s">
        <v>9735</v>
      </c>
      <c r="G296" s="195" t="s">
        <v>9408</v>
      </c>
      <c r="H296" s="195" t="s">
        <v>11185</v>
      </c>
    </row>
    <row r="297" spans="1:8" x14ac:dyDescent="0.2">
      <c r="A297" s="195" t="s">
        <v>426</v>
      </c>
      <c r="B297" s="195" t="s">
        <v>393</v>
      </c>
      <c r="C297" s="187" t="s">
        <v>9519</v>
      </c>
      <c r="D297" s="195" t="s">
        <v>9519</v>
      </c>
      <c r="E297" s="195" t="s">
        <v>10239</v>
      </c>
      <c r="F297" s="195" t="s">
        <v>9735</v>
      </c>
      <c r="G297" s="195" t="s">
        <v>9408</v>
      </c>
      <c r="H297" s="195" t="s">
        <v>11185</v>
      </c>
    </row>
    <row r="298" spans="1:8" x14ac:dyDescent="0.2">
      <c r="A298" s="195" t="s">
        <v>428</v>
      </c>
      <c r="B298" s="195" t="s">
        <v>393</v>
      </c>
      <c r="C298" s="187" t="s">
        <v>9519</v>
      </c>
      <c r="D298" s="195" t="s">
        <v>9519</v>
      </c>
      <c r="E298" s="195" t="s">
        <v>10239</v>
      </c>
      <c r="F298" s="195" t="s">
        <v>9735</v>
      </c>
      <c r="G298" s="195" t="s">
        <v>9408</v>
      </c>
      <c r="H298" s="195" t="s">
        <v>11185</v>
      </c>
    </row>
    <row r="299" spans="1:8" x14ac:dyDescent="0.2">
      <c r="A299" s="195" t="s">
        <v>430</v>
      </c>
      <c r="B299" s="195" t="s">
        <v>393</v>
      </c>
      <c r="C299" s="187" t="s">
        <v>9519</v>
      </c>
      <c r="D299" s="195" t="s">
        <v>9519</v>
      </c>
      <c r="E299" s="195" t="s">
        <v>10239</v>
      </c>
      <c r="F299" s="195" t="s">
        <v>9735</v>
      </c>
      <c r="G299" s="195" t="s">
        <v>9408</v>
      </c>
      <c r="H299" s="195" t="s">
        <v>11185</v>
      </c>
    </row>
    <row r="300" spans="1:8" x14ac:dyDescent="0.2">
      <c r="A300" s="195" t="s">
        <v>432</v>
      </c>
      <c r="B300" s="195" t="s">
        <v>393</v>
      </c>
      <c r="C300" s="187" t="s">
        <v>9519</v>
      </c>
      <c r="D300" s="195" t="s">
        <v>9519</v>
      </c>
      <c r="E300" s="195" t="s">
        <v>10239</v>
      </c>
      <c r="F300" s="195" t="s">
        <v>9735</v>
      </c>
      <c r="G300" s="195" t="s">
        <v>9408</v>
      </c>
      <c r="H300" s="195" t="s">
        <v>11185</v>
      </c>
    </row>
    <row r="301" spans="1:8" x14ac:dyDescent="0.2">
      <c r="A301" s="195" t="s">
        <v>978</v>
      </c>
      <c r="B301" s="195" t="s">
        <v>393</v>
      </c>
      <c r="C301" s="187" t="s">
        <v>9520</v>
      </c>
      <c r="D301" s="195" t="s">
        <v>9520</v>
      </c>
      <c r="E301" s="195" t="s">
        <v>10241</v>
      </c>
      <c r="F301" s="195" t="s">
        <v>9735</v>
      </c>
      <c r="G301" s="195" t="s">
        <v>9408</v>
      </c>
      <c r="H301" s="195" t="s">
        <v>11185</v>
      </c>
    </row>
    <row r="302" spans="1:8" x14ac:dyDescent="0.2">
      <c r="A302" s="195" t="s">
        <v>523</v>
      </c>
      <c r="B302" s="195" t="s">
        <v>393</v>
      </c>
      <c r="C302" s="187" t="s">
        <v>9521</v>
      </c>
      <c r="D302" s="195" t="s">
        <v>9521</v>
      </c>
      <c r="E302" s="195" t="s">
        <v>10240</v>
      </c>
      <c r="F302" s="195" t="s">
        <v>9735</v>
      </c>
      <c r="G302" s="195" t="s">
        <v>9408</v>
      </c>
      <c r="H302" s="195" t="s">
        <v>11185</v>
      </c>
    </row>
    <row r="303" spans="1:8" x14ac:dyDescent="0.2">
      <c r="A303" s="195" t="s">
        <v>525</v>
      </c>
      <c r="B303" s="195" t="s">
        <v>393</v>
      </c>
      <c r="C303" s="187" t="s">
        <v>9521</v>
      </c>
      <c r="D303" s="195" t="s">
        <v>9521</v>
      </c>
      <c r="E303" s="195" t="s">
        <v>10240</v>
      </c>
      <c r="F303" s="195" t="s">
        <v>9735</v>
      </c>
      <c r="G303" s="195" t="s">
        <v>9408</v>
      </c>
      <c r="H303" s="195" t="s">
        <v>11185</v>
      </c>
    </row>
    <row r="304" spans="1:8" x14ac:dyDescent="0.2">
      <c r="A304" s="195" t="s">
        <v>527</v>
      </c>
      <c r="B304" s="195" t="s">
        <v>393</v>
      </c>
      <c r="C304" s="187" t="s">
        <v>9521</v>
      </c>
      <c r="D304" s="195" t="s">
        <v>9521</v>
      </c>
      <c r="E304" s="195" t="s">
        <v>10240</v>
      </c>
      <c r="F304" s="195" t="s">
        <v>9735</v>
      </c>
      <c r="G304" s="195" t="s">
        <v>9408</v>
      </c>
      <c r="H304" s="195" t="s">
        <v>11185</v>
      </c>
    </row>
    <row r="305" spans="1:8" x14ac:dyDescent="0.2">
      <c r="A305" s="195" t="s">
        <v>529</v>
      </c>
      <c r="B305" s="195" t="s">
        <v>393</v>
      </c>
      <c r="C305" s="187" t="s">
        <v>9521</v>
      </c>
      <c r="D305" s="195" t="s">
        <v>9521</v>
      </c>
      <c r="E305" s="195" t="s">
        <v>10240</v>
      </c>
      <c r="F305" s="195" t="s">
        <v>9735</v>
      </c>
      <c r="G305" s="195" t="s">
        <v>9408</v>
      </c>
      <c r="H305" s="195" t="s">
        <v>11185</v>
      </c>
    </row>
    <row r="306" spans="1:8" x14ac:dyDescent="0.2">
      <c r="A306" s="195" t="s">
        <v>531</v>
      </c>
      <c r="B306" s="195" t="s">
        <v>393</v>
      </c>
      <c r="C306" s="187" t="s">
        <v>9521</v>
      </c>
      <c r="D306" s="195" t="s">
        <v>9521</v>
      </c>
      <c r="E306" s="195" t="s">
        <v>10240</v>
      </c>
      <c r="F306" s="195" t="s">
        <v>9735</v>
      </c>
      <c r="G306" s="195" t="s">
        <v>9408</v>
      </c>
      <c r="H306" s="195" t="s">
        <v>11185</v>
      </c>
    </row>
    <row r="307" spans="1:8" x14ac:dyDescent="0.2">
      <c r="A307" s="195" t="s">
        <v>6929</v>
      </c>
      <c r="B307" s="195" t="s">
        <v>393</v>
      </c>
      <c r="C307" s="187" t="s">
        <v>9522</v>
      </c>
      <c r="D307" s="195" t="s">
        <v>9522</v>
      </c>
      <c r="E307" s="195" t="s">
        <v>10180</v>
      </c>
      <c r="F307" s="195" t="s">
        <v>9735</v>
      </c>
      <c r="G307" s="195" t="s">
        <v>9408</v>
      </c>
      <c r="H307" s="195" t="s">
        <v>11185</v>
      </c>
    </row>
    <row r="308" spans="1:8" x14ac:dyDescent="0.2">
      <c r="A308" s="195" t="s">
        <v>6920</v>
      </c>
      <c r="B308" s="195" t="s">
        <v>393</v>
      </c>
      <c r="C308" s="187" t="s">
        <v>9522</v>
      </c>
      <c r="D308" s="195" t="s">
        <v>9522</v>
      </c>
      <c r="E308" s="195" t="s">
        <v>10180</v>
      </c>
      <c r="F308" s="195" t="s">
        <v>9735</v>
      </c>
      <c r="G308" s="195" t="s">
        <v>9408</v>
      </c>
      <c r="H308" s="195" t="s">
        <v>11185</v>
      </c>
    </row>
    <row r="309" spans="1:8" x14ac:dyDescent="0.2">
      <c r="A309" s="195" t="s">
        <v>6917</v>
      </c>
      <c r="B309" s="195" t="s">
        <v>393</v>
      </c>
      <c r="C309" s="187" t="s">
        <v>9522</v>
      </c>
      <c r="D309" s="195" t="s">
        <v>9522</v>
      </c>
      <c r="E309" s="195" t="s">
        <v>10180</v>
      </c>
      <c r="F309" s="195" t="s">
        <v>9735</v>
      </c>
      <c r="G309" s="195" t="s">
        <v>9408</v>
      </c>
      <c r="H309" s="195" t="s">
        <v>11185</v>
      </c>
    </row>
    <row r="310" spans="1:8" x14ac:dyDescent="0.2">
      <c r="A310" s="195" t="s">
        <v>865</v>
      </c>
      <c r="B310" s="195" t="s">
        <v>393</v>
      </c>
      <c r="C310" s="187" t="s">
        <v>9523</v>
      </c>
      <c r="D310" s="195" t="s">
        <v>9523</v>
      </c>
      <c r="E310" s="195" t="s">
        <v>10215</v>
      </c>
      <c r="F310" s="195" t="s">
        <v>9735</v>
      </c>
      <c r="G310" s="195" t="s">
        <v>9408</v>
      </c>
      <c r="H310" s="195" t="s">
        <v>11185</v>
      </c>
    </row>
    <row r="311" spans="1:8" x14ac:dyDescent="0.2">
      <c r="A311" s="195" t="s">
        <v>864</v>
      </c>
      <c r="B311" s="195" t="s">
        <v>393</v>
      </c>
      <c r="C311" s="187" t="s">
        <v>9523</v>
      </c>
      <c r="D311" s="195" t="s">
        <v>9523</v>
      </c>
      <c r="E311" s="195" t="s">
        <v>10215</v>
      </c>
      <c r="F311" s="195" t="s">
        <v>9735</v>
      </c>
      <c r="G311" s="195" t="s">
        <v>9408</v>
      </c>
      <c r="H311" s="195" t="s">
        <v>11185</v>
      </c>
    </row>
    <row r="312" spans="1:8" x14ac:dyDescent="0.2">
      <c r="A312" s="195" t="s">
        <v>866</v>
      </c>
      <c r="B312" s="195" t="s">
        <v>393</v>
      </c>
      <c r="C312" s="187" t="s">
        <v>9523</v>
      </c>
      <c r="D312" s="195" t="s">
        <v>9523</v>
      </c>
      <c r="E312" s="195" t="s">
        <v>10215</v>
      </c>
      <c r="F312" s="195" t="s">
        <v>9735</v>
      </c>
      <c r="G312" s="195" t="s">
        <v>9408</v>
      </c>
      <c r="H312" s="195" t="s">
        <v>11185</v>
      </c>
    </row>
    <row r="313" spans="1:8" x14ac:dyDescent="0.2">
      <c r="A313" s="195" t="s">
        <v>867</v>
      </c>
      <c r="B313" s="195" t="s">
        <v>393</v>
      </c>
      <c r="C313" s="187" t="s">
        <v>9523</v>
      </c>
      <c r="D313" s="195" t="s">
        <v>9523</v>
      </c>
      <c r="E313" s="195" t="s">
        <v>10215</v>
      </c>
      <c r="F313" s="195" t="s">
        <v>9735</v>
      </c>
      <c r="G313" s="195" t="s">
        <v>9408</v>
      </c>
      <c r="H313" s="195" t="s">
        <v>11185</v>
      </c>
    </row>
    <row r="314" spans="1:8" x14ac:dyDescent="0.2">
      <c r="A314" s="195" t="s">
        <v>868</v>
      </c>
      <c r="B314" s="195" t="s">
        <v>393</v>
      </c>
      <c r="C314" s="187" t="s">
        <v>9523</v>
      </c>
      <c r="D314" s="195" t="s">
        <v>9523</v>
      </c>
      <c r="E314" s="195" t="s">
        <v>10215</v>
      </c>
      <c r="F314" s="195" t="s">
        <v>9735</v>
      </c>
      <c r="G314" s="195" t="s">
        <v>9408</v>
      </c>
      <c r="H314" s="195" t="s">
        <v>11185</v>
      </c>
    </row>
    <row r="315" spans="1:8" ht="30" x14ac:dyDescent="0.2">
      <c r="A315" s="195" t="s">
        <v>487</v>
      </c>
      <c r="B315" s="195" t="s">
        <v>393</v>
      </c>
      <c r="C315" s="187" t="s">
        <v>9524</v>
      </c>
      <c r="D315" s="195" t="s">
        <v>9524</v>
      </c>
      <c r="E315" s="195" t="s">
        <v>10216</v>
      </c>
      <c r="F315" s="195" t="s">
        <v>9735</v>
      </c>
      <c r="G315" s="195" t="s">
        <v>9408</v>
      </c>
      <c r="H315" s="195" t="s">
        <v>11185</v>
      </c>
    </row>
    <row r="316" spans="1:8" ht="30" x14ac:dyDescent="0.2">
      <c r="A316" s="195" t="s">
        <v>489</v>
      </c>
      <c r="B316" s="195" t="s">
        <v>393</v>
      </c>
      <c r="C316" s="187" t="s">
        <v>9524</v>
      </c>
      <c r="D316" s="195" t="s">
        <v>9524</v>
      </c>
      <c r="E316" s="195" t="s">
        <v>10216</v>
      </c>
      <c r="F316" s="195" t="s">
        <v>9735</v>
      </c>
      <c r="G316" s="195" t="s">
        <v>9408</v>
      </c>
      <c r="H316" s="195" t="s">
        <v>11185</v>
      </c>
    </row>
    <row r="317" spans="1:8" ht="30" x14ac:dyDescent="0.2">
      <c r="A317" s="195" t="s">
        <v>491</v>
      </c>
      <c r="B317" s="195" t="s">
        <v>393</v>
      </c>
      <c r="C317" s="187" t="s">
        <v>9524</v>
      </c>
      <c r="D317" s="195" t="s">
        <v>9524</v>
      </c>
      <c r="E317" s="195" t="s">
        <v>10216</v>
      </c>
      <c r="F317" s="195" t="s">
        <v>9735</v>
      </c>
      <c r="G317" s="195" t="s">
        <v>9408</v>
      </c>
      <c r="H317" s="195" t="s">
        <v>11185</v>
      </c>
    </row>
    <row r="318" spans="1:8" ht="30" x14ac:dyDescent="0.2">
      <c r="A318" s="195" t="s">
        <v>493</v>
      </c>
      <c r="B318" s="195" t="s">
        <v>393</v>
      </c>
      <c r="C318" s="187" t="s">
        <v>9524</v>
      </c>
      <c r="D318" s="195" t="s">
        <v>9524</v>
      </c>
      <c r="E318" s="195" t="s">
        <v>10216</v>
      </c>
      <c r="F318" s="195" t="s">
        <v>9735</v>
      </c>
      <c r="G318" s="195" t="s">
        <v>9408</v>
      </c>
      <c r="H318" s="195" t="s">
        <v>11185</v>
      </c>
    </row>
    <row r="319" spans="1:8" ht="30" x14ac:dyDescent="0.2">
      <c r="A319" s="195" t="s">
        <v>8360</v>
      </c>
      <c r="B319" s="195" t="s">
        <v>393</v>
      </c>
      <c r="C319" s="187" t="s">
        <v>9525</v>
      </c>
      <c r="D319" s="195" t="s">
        <v>9525</v>
      </c>
      <c r="E319" s="195" t="s">
        <v>10222</v>
      </c>
      <c r="F319" s="195" t="s">
        <v>9735</v>
      </c>
      <c r="G319" s="195" t="s">
        <v>9408</v>
      </c>
      <c r="H319" s="195" t="s">
        <v>11185</v>
      </c>
    </row>
    <row r="320" spans="1:8" ht="30" x14ac:dyDescent="0.2">
      <c r="A320" s="195" t="s">
        <v>8357</v>
      </c>
      <c r="B320" s="195" t="s">
        <v>393</v>
      </c>
      <c r="C320" s="187" t="s">
        <v>9525</v>
      </c>
      <c r="D320" s="195" t="s">
        <v>9525</v>
      </c>
      <c r="E320" s="195" t="s">
        <v>10222</v>
      </c>
      <c r="F320" s="195" t="s">
        <v>9735</v>
      </c>
      <c r="G320" s="195" t="s">
        <v>9408</v>
      </c>
      <c r="H320" s="195" t="s">
        <v>11185</v>
      </c>
    </row>
    <row r="321" spans="1:8" ht="30" x14ac:dyDescent="0.2">
      <c r="A321" s="195" t="s">
        <v>8354</v>
      </c>
      <c r="B321" s="195" t="s">
        <v>393</v>
      </c>
      <c r="C321" s="187" t="s">
        <v>9525</v>
      </c>
      <c r="D321" s="195" t="s">
        <v>9525</v>
      </c>
      <c r="E321" s="195" t="s">
        <v>10222</v>
      </c>
      <c r="F321" s="195" t="s">
        <v>9735</v>
      </c>
      <c r="G321" s="195" t="s">
        <v>9408</v>
      </c>
      <c r="H321" s="195" t="s">
        <v>11185</v>
      </c>
    </row>
    <row r="322" spans="1:8" ht="30" x14ac:dyDescent="0.2">
      <c r="A322" s="195" t="s">
        <v>8351</v>
      </c>
      <c r="B322" s="195" t="s">
        <v>393</v>
      </c>
      <c r="C322" s="187" t="s">
        <v>9525</v>
      </c>
      <c r="D322" s="195" t="s">
        <v>9525</v>
      </c>
      <c r="E322" s="195" t="s">
        <v>10222</v>
      </c>
      <c r="F322" s="195" t="s">
        <v>9735</v>
      </c>
      <c r="G322" s="195" t="s">
        <v>9408</v>
      </c>
      <c r="H322" s="195" t="s">
        <v>11185</v>
      </c>
    </row>
    <row r="323" spans="1:8" ht="30" x14ac:dyDescent="0.2">
      <c r="A323" s="195" t="s">
        <v>8348</v>
      </c>
      <c r="B323" s="195" t="s">
        <v>393</v>
      </c>
      <c r="C323" s="187" t="s">
        <v>9525</v>
      </c>
      <c r="D323" s="195" t="s">
        <v>9525</v>
      </c>
      <c r="E323" s="195" t="s">
        <v>10222</v>
      </c>
      <c r="F323" s="195" t="s">
        <v>9735</v>
      </c>
      <c r="G323" s="195" t="s">
        <v>9408</v>
      </c>
      <c r="H323" s="195" t="s">
        <v>11185</v>
      </c>
    </row>
    <row r="324" spans="1:8" ht="30" x14ac:dyDescent="0.2">
      <c r="A324" s="195" t="s">
        <v>8345</v>
      </c>
      <c r="B324" s="195" t="s">
        <v>393</v>
      </c>
      <c r="C324" s="187" t="s">
        <v>9526</v>
      </c>
      <c r="D324" s="195" t="s">
        <v>9527</v>
      </c>
      <c r="E324" s="195" t="s">
        <v>10221</v>
      </c>
      <c r="F324" s="195" t="s">
        <v>9735</v>
      </c>
      <c r="G324" s="195" t="s">
        <v>9408</v>
      </c>
      <c r="H324" s="195" t="s">
        <v>11185</v>
      </c>
    </row>
    <row r="325" spans="1:8" ht="30" x14ac:dyDescent="0.2">
      <c r="A325" s="195" t="s">
        <v>6894</v>
      </c>
      <c r="B325" s="195" t="s">
        <v>393</v>
      </c>
      <c r="C325" s="187" t="s">
        <v>9526</v>
      </c>
      <c r="D325" s="195" t="s">
        <v>9527</v>
      </c>
      <c r="E325" s="195" t="s">
        <v>10221</v>
      </c>
      <c r="F325" s="195" t="s">
        <v>9735</v>
      </c>
      <c r="G325" s="195" t="s">
        <v>9408</v>
      </c>
      <c r="H325" s="195" t="s">
        <v>11185</v>
      </c>
    </row>
    <row r="326" spans="1:8" ht="30" x14ac:dyDescent="0.2">
      <c r="A326" s="195" t="s">
        <v>6891</v>
      </c>
      <c r="B326" s="195" t="s">
        <v>393</v>
      </c>
      <c r="C326" s="187" t="s">
        <v>9526</v>
      </c>
      <c r="D326" s="195" t="s">
        <v>9526</v>
      </c>
      <c r="E326" s="195" t="s">
        <v>10221</v>
      </c>
      <c r="F326" s="195" t="s">
        <v>9735</v>
      </c>
      <c r="G326" s="195" t="s">
        <v>9408</v>
      </c>
      <c r="H326" s="195" t="s">
        <v>11185</v>
      </c>
    </row>
    <row r="327" spans="1:8" ht="30" x14ac:dyDescent="0.2">
      <c r="A327" s="195" t="s">
        <v>6888</v>
      </c>
      <c r="B327" s="195" t="s">
        <v>393</v>
      </c>
      <c r="C327" s="187" t="s">
        <v>9526</v>
      </c>
      <c r="D327" s="195" t="s">
        <v>9527</v>
      </c>
      <c r="E327" s="195" t="s">
        <v>10221</v>
      </c>
      <c r="F327" s="195" t="s">
        <v>9735</v>
      </c>
      <c r="G327" s="195" t="s">
        <v>9408</v>
      </c>
      <c r="H327" s="195" t="s">
        <v>11185</v>
      </c>
    </row>
    <row r="328" spans="1:8" x14ac:dyDescent="0.2">
      <c r="A328" s="195" t="s">
        <v>793</v>
      </c>
      <c r="B328" s="195" t="s">
        <v>393</v>
      </c>
      <c r="C328" s="187" t="s">
        <v>9515</v>
      </c>
      <c r="D328" s="195" t="s">
        <v>9515</v>
      </c>
      <c r="E328" s="195" t="s">
        <v>10238</v>
      </c>
      <c r="F328" s="195" t="s">
        <v>9735</v>
      </c>
      <c r="G328" s="195" t="s">
        <v>9408</v>
      </c>
      <c r="H328" s="195" t="s">
        <v>11185</v>
      </c>
    </row>
    <row r="329" spans="1:8" x14ac:dyDescent="0.2">
      <c r="A329" s="195" t="s">
        <v>795</v>
      </c>
      <c r="B329" s="195" t="s">
        <v>393</v>
      </c>
      <c r="C329" s="187" t="s">
        <v>9515</v>
      </c>
      <c r="D329" s="195" t="s">
        <v>9515</v>
      </c>
      <c r="E329" s="195" t="s">
        <v>10238</v>
      </c>
      <c r="F329" s="195" t="s">
        <v>9735</v>
      </c>
      <c r="G329" s="195" t="s">
        <v>9408</v>
      </c>
      <c r="H329" s="195" t="s">
        <v>11185</v>
      </c>
    </row>
    <row r="330" spans="1:8" x14ac:dyDescent="0.2">
      <c r="A330" s="195" t="s">
        <v>797</v>
      </c>
      <c r="B330" s="195" t="s">
        <v>393</v>
      </c>
      <c r="C330" s="187" t="s">
        <v>9515</v>
      </c>
      <c r="D330" s="195" t="s">
        <v>9515</v>
      </c>
      <c r="E330" s="195" t="s">
        <v>10238</v>
      </c>
      <c r="F330" s="195" t="s">
        <v>9735</v>
      </c>
      <c r="G330" s="195" t="s">
        <v>9408</v>
      </c>
      <c r="H330" s="195" t="s">
        <v>11185</v>
      </c>
    </row>
    <row r="331" spans="1:8" x14ac:dyDescent="0.2">
      <c r="A331" s="195" t="s">
        <v>799</v>
      </c>
      <c r="B331" s="195" t="s">
        <v>393</v>
      </c>
      <c r="C331" s="187" t="s">
        <v>9515</v>
      </c>
      <c r="D331" s="195" t="s">
        <v>9515</v>
      </c>
      <c r="E331" s="195" t="s">
        <v>10238</v>
      </c>
      <c r="F331" s="195" t="s">
        <v>9735</v>
      </c>
      <c r="G331" s="195" t="s">
        <v>9408</v>
      </c>
      <c r="H331" s="195" t="s">
        <v>11185</v>
      </c>
    </row>
    <row r="332" spans="1:8" x14ac:dyDescent="0.2">
      <c r="A332" s="195" t="s">
        <v>980</v>
      </c>
      <c r="B332" s="195" t="s">
        <v>393</v>
      </c>
      <c r="C332" s="187" t="s">
        <v>9530</v>
      </c>
      <c r="D332" s="195" t="s">
        <v>10275</v>
      </c>
      <c r="E332" s="195" t="s">
        <v>10276</v>
      </c>
      <c r="F332" s="195" t="s">
        <v>9735</v>
      </c>
      <c r="G332" s="195" t="s">
        <v>9408</v>
      </c>
      <c r="H332" s="195" t="s">
        <v>11185</v>
      </c>
    </row>
    <row r="333" spans="1:8" x14ac:dyDescent="0.2">
      <c r="A333" s="195" t="s">
        <v>6883</v>
      </c>
      <c r="B333" s="195" t="s">
        <v>393</v>
      </c>
      <c r="C333" s="187" t="s">
        <v>9528</v>
      </c>
      <c r="D333" s="195" t="s">
        <v>10271</v>
      </c>
      <c r="E333" s="195" t="s">
        <v>10272</v>
      </c>
      <c r="F333" s="195" t="s">
        <v>9735</v>
      </c>
      <c r="G333" s="195" t="s">
        <v>9408</v>
      </c>
      <c r="H333" s="195" t="s">
        <v>11185</v>
      </c>
    </row>
    <row r="334" spans="1:8" x14ac:dyDescent="0.2">
      <c r="A334" s="195" t="s">
        <v>6881</v>
      </c>
      <c r="B334" s="195" t="s">
        <v>393</v>
      </c>
      <c r="C334" s="187" t="s">
        <v>9528</v>
      </c>
      <c r="D334" s="195" t="s">
        <v>10271</v>
      </c>
      <c r="E334" s="195" t="s">
        <v>10272</v>
      </c>
      <c r="F334" s="195" t="s">
        <v>9735</v>
      </c>
      <c r="G334" s="195" t="s">
        <v>9408</v>
      </c>
      <c r="H334" s="195" t="s">
        <v>11185</v>
      </c>
    </row>
    <row r="335" spans="1:8" x14ac:dyDescent="0.2">
      <c r="A335" s="195" t="s">
        <v>6879</v>
      </c>
      <c r="B335" s="195" t="s">
        <v>393</v>
      </c>
      <c r="C335" s="187" t="s">
        <v>9528</v>
      </c>
      <c r="D335" s="195" t="s">
        <v>10271</v>
      </c>
      <c r="E335" s="195" t="s">
        <v>10272</v>
      </c>
      <c r="F335" s="195" t="s">
        <v>9735</v>
      </c>
      <c r="G335" s="195" t="s">
        <v>9408</v>
      </c>
      <c r="H335" s="195" t="s">
        <v>11185</v>
      </c>
    </row>
    <row r="336" spans="1:8" x14ac:dyDescent="0.2">
      <c r="A336" s="195" t="s">
        <v>659</v>
      </c>
      <c r="B336" s="195" t="s">
        <v>393</v>
      </c>
      <c r="C336" s="187" t="s">
        <v>9529</v>
      </c>
      <c r="D336" s="195" t="s">
        <v>10267</v>
      </c>
      <c r="E336" s="195" t="s">
        <v>10268</v>
      </c>
      <c r="F336" s="195" t="s">
        <v>9735</v>
      </c>
      <c r="G336" s="195" t="s">
        <v>9408</v>
      </c>
      <c r="H336" s="195" t="s">
        <v>11185</v>
      </c>
    </row>
    <row r="337" spans="1:8" x14ac:dyDescent="0.2">
      <c r="A337" s="195" t="s">
        <v>661</v>
      </c>
      <c r="B337" s="195" t="s">
        <v>393</v>
      </c>
      <c r="C337" s="187" t="s">
        <v>9529</v>
      </c>
      <c r="D337" s="195" t="s">
        <v>10267</v>
      </c>
      <c r="E337" s="195" t="s">
        <v>10268</v>
      </c>
      <c r="F337" s="195" t="s">
        <v>9735</v>
      </c>
      <c r="G337" s="195" t="s">
        <v>9408</v>
      </c>
      <c r="H337" s="195" t="s">
        <v>11185</v>
      </c>
    </row>
    <row r="338" spans="1:8" x14ac:dyDescent="0.2">
      <c r="A338" s="195" t="s">
        <v>663</v>
      </c>
      <c r="B338" s="195" t="s">
        <v>393</v>
      </c>
      <c r="C338" s="187" t="s">
        <v>9529</v>
      </c>
      <c r="D338" s="195" t="s">
        <v>10267</v>
      </c>
      <c r="E338" s="195" t="s">
        <v>10268</v>
      </c>
      <c r="F338" s="195" t="s">
        <v>9735</v>
      </c>
      <c r="G338" s="195" t="s">
        <v>9408</v>
      </c>
      <c r="H338" s="195" t="s">
        <v>11185</v>
      </c>
    </row>
    <row r="339" spans="1:8" x14ac:dyDescent="0.2">
      <c r="A339" s="195" t="s">
        <v>667</v>
      </c>
      <c r="B339" s="195" t="s">
        <v>393</v>
      </c>
      <c r="C339" s="187" t="s">
        <v>9529</v>
      </c>
      <c r="D339" s="195" t="s">
        <v>10267</v>
      </c>
      <c r="E339" s="195" t="s">
        <v>10268</v>
      </c>
      <c r="F339" s="195" t="s">
        <v>9735</v>
      </c>
      <c r="G339" s="195" t="s">
        <v>9408</v>
      </c>
      <c r="H339" s="195" t="s">
        <v>11185</v>
      </c>
    </row>
    <row r="340" spans="1:8" x14ac:dyDescent="0.2">
      <c r="A340" s="195" t="s">
        <v>669</v>
      </c>
      <c r="B340" s="195" t="s">
        <v>393</v>
      </c>
      <c r="C340" s="187" t="s">
        <v>9529</v>
      </c>
      <c r="D340" s="195" t="s">
        <v>10267</v>
      </c>
      <c r="E340" s="195" t="s">
        <v>10268</v>
      </c>
      <c r="F340" s="195" t="s">
        <v>9735</v>
      </c>
      <c r="G340" s="195" t="s">
        <v>9408</v>
      </c>
      <c r="H340" s="195" t="s">
        <v>11185</v>
      </c>
    </row>
    <row r="341" spans="1:8" x14ac:dyDescent="0.2">
      <c r="A341" s="195" t="s">
        <v>6872</v>
      </c>
      <c r="B341" s="195" t="s">
        <v>393</v>
      </c>
      <c r="C341" s="187" t="s">
        <v>9531</v>
      </c>
      <c r="D341" s="195" t="s">
        <v>10269</v>
      </c>
      <c r="E341" s="195" t="s">
        <v>10270</v>
      </c>
      <c r="F341" s="195" t="s">
        <v>9735</v>
      </c>
      <c r="G341" s="195" t="s">
        <v>9408</v>
      </c>
      <c r="H341" s="195" t="s">
        <v>11185</v>
      </c>
    </row>
    <row r="342" spans="1:8" x14ac:dyDescent="0.2">
      <c r="A342" s="195" t="s">
        <v>6869</v>
      </c>
      <c r="B342" s="195" t="s">
        <v>393</v>
      </c>
      <c r="C342" s="187" t="s">
        <v>9531</v>
      </c>
      <c r="D342" s="195" t="s">
        <v>10269</v>
      </c>
      <c r="E342" s="195" t="s">
        <v>10270</v>
      </c>
      <c r="F342" s="195" t="s">
        <v>9735</v>
      </c>
      <c r="G342" s="195" t="s">
        <v>9408</v>
      </c>
      <c r="H342" s="195" t="s">
        <v>11185</v>
      </c>
    </row>
    <row r="343" spans="1:8" x14ac:dyDescent="0.2">
      <c r="A343" s="195" t="s">
        <v>6866</v>
      </c>
      <c r="B343" s="195" t="s">
        <v>393</v>
      </c>
      <c r="C343" s="187" t="s">
        <v>9531</v>
      </c>
      <c r="D343" s="195" t="s">
        <v>10269</v>
      </c>
      <c r="E343" s="195" t="s">
        <v>10270</v>
      </c>
      <c r="F343" s="195" t="s">
        <v>9735</v>
      </c>
      <c r="G343" s="195" t="s">
        <v>9408</v>
      </c>
      <c r="H343" s="195" t="s">
        <v>11185</v>
      </c>
    </row>
    <row r="344" spans="1:8" x14ac:dyDescent="0.2">
      <c r="A344" s="195" t="s">
        <v>6863</v>
      </c>
      <c r="B344" s="195" t="s">
        <v>393</v>
      </c>
      <c r="C344" s="187" t="s">
        <v>9531</v>
      </c>
      <c r="D344" s="195" t="s">
        <v>10269</v>
      </c>
      <c r="E344" s="195" t="s">
        <v>10270</v>
      </c>
      <c r="F344" s="195" t="s">
        <v>9735</v>
      </c>
      <c r="G344" s="195" t="s">
        <v>9408</v>
      </c>
      <c r="H344" s="195" t="s">
        <v>11185</v>
      </c>
    </row>
    <row r="345" spans="1:8" x14ac:dyDescent="0.2">
      <c r="A345" s="195" t="s">
        <v>6860</v>
      </c>
      <c r="B345" s="195" t="s">
        <v>393</v>
      </c>
      <c r="C345" s="187" t="s">
        <v>9531</v>
      </c>
      <c r="D345" s="195" t="s">
        <v>10269</v>
      </c>
      <c r="E345" s="195" t="s">
        <v>10270</v>
      </c>
      <c r="F345" s="195" t="s">
        <v>9735</v>
      </c>
      <c r="G345" s="195" t="s">
        <v>9408</v>
      </c>
      <c r="H345" s="195" t="s">
        <v>11185</v>
      </c>
    </row>
    <row r="346" spans="1:8" x14ac:dyDescent="0.2">
      <c r="A346" s="195" t="s">
        <v>6857</v>
      </c>
      <c r="B346" s="195" t="s">
        <v>393</v>
      </c>
      <c r="C346" s="187" t="s">
        <v>9532</v>
      </c>
      <c r="D346" s="195" t="s">
        <v>10273</v>
      </c>
      <c r="E346" s="195" t="s">
        <v>10274</v>
      </c>
      <c r="F346" s="195" t="s">
        <v>9735</v>
      </c>
      <c r="G346" s="195" t="s">
        <v>9408</v>
      </c>
      <c r="H346" s="195" t="s">
        <v>11185</v>
      </c>
    </row>
    <row r="347" spans="1:8" x14ac:dyDescent="0.2">
      <c r="A347" s="195" t="s">
        <v>6854</v>
      </c>
      <c r="B347" s="195" t="s">
        <v>393</v>
      </c>
      <c r="C347" s="187" t="s">
        <v>9532</v>
      </c>
      <c r="D347" s="195" t="s">
        <v>10273</v>
      </c>
      <c r="E347" s="195" t="s">
        <v>10274</v>
      </c>
      <c r="F347" s="195" t="s">
        <v>9735</v>
      </c>
      <c r="G347" s="195" t="s">
        <v>9408</v>
      </c>
      <c r="H347" s="195" t="s">
        <v>11185</v>
      </c>
    </row>
    <row r="348" spans="1:8" x14ac:dyDescent="0.2">
      <c r="A348" s="195" t="s">
        <v>6851</v>
      </c>
      <c r="B348" s="195" t="s">
        <v>393</v>
      </c>
      <c r="C348" s="187" t="s">
        <v>9532</v>
      </c>
      <c r="D348" s="195" t="s">
        <v>10273</v>
      </c>
      <c r="E348" s="195" t="s">
        <v>10274</v>
      </c>
      <c r="F348" s="195" t="s">
        <v>9735</v>
      </c>
      <c r="G348" s="195" t="s">
        <v>9408</v>
      </c>
      <c r="H348" s="195" t="s">
        <v>11185</v>
      </c>
    </row>
    <row r="349" spans="1:8" x14ac:dyDescent="0.25">
      <c r="A349" s="199" t="s">
        <v>6848</v>
      </c>
      <c r="B349" s="197" t="s">
        <v>393</v>
      </c>
      <c r="C349" s="211" t="s">
        <v>10348</v>
      </c>
      <c r="D349" s="197" t="s">
        <v>10348</v>
      </c>
      <c r="E349" s="197"/>
      <c r="F349" s="197">
        <v>3</v>
      </c>
      <c r="G349" s="195" t="s">
        <v>9408</v>
      </c>
      <c r="H349" s="195" t="s">
        <v>11185</v>
      </c>
    </row>
    <row r="350" spans="1:8" x14ac:dyDescent="0.25">
      <c r="A350" s="195" t="s">
        <v>6845</v>
      </c>
      <c r="B350" s="195" t="s">
        <v>393</v>
      </c>
      <c r="C350" s="211" t="s">
        <v>10348</v>
      </c>
      <c r="D350" s="195" t="s">
        <v>10277</v>
      </c>
      <c r="E350" s="195" t="s">
        <v>10278</v>
      </c>
      <c r="F350" s="195" t="s">
        <v>9735</v>
      </c>
      <c r="G350" s="195" t="s">
        <v>9408</v>
      </c>
      <c r="H350" s="195" t="s">
        <v>11185</v>
      </c>
    </row>
    <row r="351" spans="1:8" x14ac:dyDescent="0.25">
      <c r="A351" s="195" t="s">
        <v>6842</v>
      </c>
      <c r="B351" s="195" t="s">
        <v>393</v>
      </c>
      <c r="C351" s="211" t="s">
        <v>10348</v>
      </c>
      <c r="D351" s="195" t="s">
        <v>10277</v>
      </c>
      <c r="E351" s="195" t="s">
        <v>10278</v>
      </c>
      <c r="F351" s="195" t="s">
        <v>9735</v>
      </c>
      <c r="G351" s="195" t="s">
        <v>9408</v>
      </c>
      <c r="H351" s="195" t="s">
        <v>11185</v>
      </c>
    </row>
    <row r="352" spans="1:8" x14ac:dyDescent="0.2">
      <c r="A352" s="195" t="s">
        <v>675</v>
      </c>
      <c r="B352" s="195" t="s">
        <v>393</v>
      </c>
      <c r="C352" s="187" t="s">
        <v>9534</v>
      </c>
      <c r="D352" s="195" t="s">
        <v>9534</v>
      </c>
      <c r="E352" s="195" t="s">
        <v>10263</v>
      </c>
      <c r="F352" s="195" t="s">
        <v>9735</v>
      </c>
      <c r="G352" s="195" t="s">
        <v>9408</v>
      </c>
      <c r="H352" s="195" t="s">
        <v>11185</v>
      </c>
    </row>
    <row r="353" spans="1:8" x14ac:dyDescent="0.2">
      <c r="A353" s="195" t="s">
        <v>677</v>
      </c>
      <c r="B353" s="195" t="s">
        <v>393</v>
      </c>
      <c r="C353" s="187" t="s">
        <v>9534</v>
      </c>
      <c r="D353" s="195" t="s">
        <v>9534</v>
      </c>
      <c r="E353" s="195" t="s">
        <v>10263</v>
      </c>
      <c r="F353" s="195" t="s">
        <v>9735</v>
      </c>
      <c r="G353" s="195" t="s">
        <v>9408</v>
      </c>
      <c r="H353" s="195" t="s">
        <v>11185</v>
      </c>
    </row>
    <row r="354" spans="1:8" x14ac:dyDescent="0.2">
      <c r="A354" s="195" t="s">
        <v>679</v>
      </c>
      <c r="B354" s="195" t="s">
        <v>393</v>
      </c>
      <c r="C354" s="187" t="s">
        <v>9534</v>
      </c>
      <c r="D354" s="195" t="s">
        <v>9534</v>
      </c>
      <c r="E354" s="195" t="s">
        <v>10263</v>
      </c>
      <c r="F354" s="195" t="s">
        <v>9735</v>
      </c>
      <c r="G354" s="195" t="s">
        <v>9408</v>
      </c>
      <c r="H354" s="195" t="s">
        <v>11185</v>
      </c>
    </row>
    <row r="355" spans="1:8" x14ac:dyDescent="0.2">
      <c r="A355" s="195" t="s">
        <v>681</v>
      </c>
      <c r="B355" s="195" t="s">
        <v>393</v>
      </c>
      <c r="C355" s="187" t="s">
        <v>9534</v>
      </c>
      <c r="D355" s="195" t="s">
        <v>9534</v>
      </c>
      <c r="E355" s="195" t="s">
        <v>10263</v>
      </c>
      <c r="F355" s="195" t="s">
        <v>9735</v>
      </c>
      <c r="G355" s="195" t="s">
        <v>9408</v>
      </c>
      <c r="H355" s="195" t="s">
        <v>11185</v>
      </c>
    </row>
    <row r="356" spans="1:8" x14ac:dyDescent="0.2">
      <c r="A356" s="195" t="s">
        <v>683</v>
      </c>
      <c r="B356" s="195" t="s">
        <v>393</v>
      </c>
      <c r="C356" s="187" t="s">
        <v>9534</v>
      </c>
      <c r="D356" s="195" t="s">
        <v>9534</v>
      </c>
      <c r="E356" s="195" t="s">
        <v>10263</v>
      </c>
      <c r="F356" s="195" t="s">
        <v>9735</v>
      </c>
      <c r="G356" s="195" t="s">
        <v>9408</v>
      </c>
      <c r="H356" s="195" t="s">
        <v>11185</v>
      </c>
    </row>
    <row r="357" spans="1:8" x14ac:dyDescent="0.2">
      <c r="A357" s="195" t="s">
        <v>685</v>
      </c>
      <c r="B357" s="195" t="s">
        <v>393</v>
      </c>
      <c r="C357" s="187" t="s">
        <v>9534</v>
      </c>
      <c r="D357" s="195" t="s">
        <v>9534</v>
      </c>
      <c r="E357" s="195" t="s">
        <v>10263</v>
      </c>
      <c r="F357" s="195" t="s">
        <v>9735</v>
      </c>
      <c r="G357" s="195" t="s">
        <v>9408</v>
      </c>
      <c r="H357" s="195" t="s">
        <v>11185</v>
      </c>
    </row>
    <row r="358" spans="1:8" x14ac:dyDescent="0.2">
      <c r="A358" s="195" t="s">
        <v>956</v>
      </c>
      <c r="B358" s="195" t="s">
        <v>393</v>
      </c>
      <c r="C358" s="187" t="s">
        <v>9535</v>
      </c>
      <c r="D358" s="195" t="s">
        <v>9535</v>
      </c>
      <c r="E358" s="195" t="s">
        <v>10264</v>
      </c>
      <c r="F358" s="195" t="s">
        <v>9735</v>
      </c>
      <c r="G358" s="195" t="s">
        <v>9408</v>
      </c>
      <c r="H358" s="195" t="s">
        <v>11185</v>
      </c>
    </row>
    <row r="359" spans="1:8" x14ac:dyDescent="0.2">
      <c r="A359" s="195" t="s">
        <v>960</v>
      </c>
      <c r="B359" s="195" t="s">
        <v>393</v>
      </c>
      <c r="C359" s="187" t="s">
        <v>9536</v>
      </c>
      <c r="D359" s="195" t="s">
        <v>9536</v>
      </c>
      <c r="E359" s="195" t="s">
        <v>10265</v>
      </c>
      <c r="F359" s="195" t="s">
        <v>9735</v>
      </c>
      <c r="G359" s="195" t="s">
        <v>9408</v>
      </c>
      <c r="H359" s="195" t="s">
        <v>11185</v>
      </c>
    </row>
    <row r="360" spans="1:8" x14ac:dyDescent="0.2">
      <c r="A360" s="195" t="s">
        <v>964</v>
      </c>
      <c r="B360" s="195" t="s">
        <v>393</v>
      </c>
      <c r="C360" s="187" t="s">
        <v>9537</v>
      </c>
      <c r="D360" s="195" t="s">
        <v>9537</v>
      </c>
      <c r="E360" s="195" t="s">
        <v>10266</v>
      </c>
      <c r="F360" s="195" t="s">
        <v>9735</v>
      </c>
      <c r="G360" s="195" t="s">
        <v>9408</v>
      </c>
      <c r="H360" s="195" t="s">
        <v>11185</v>
      </c>
    </row>
    <row r="361" spans="1:8" x14ac:dyDescent="0.2">
      <c r="A361" s="195" t="s">
        <v>689</v>
      </c>
      <c r="B361" s="195" t="s">
        <v>393</v>
      </c>
      <c r="C361" s="187" t="s">
        <v>9538</v>
      </c>
      <c r="D361" s="195" t="s">
        <v>9538</v>
      </c>
      <c r="E361" s="195" t="s">
        <v>10262</v>
      </c>
      <c r="F361" s="195" t="s">
        <v>9735</v>
      </c>
      <c r="G361" s="195" t="s">
        <v>9408</v>
      </c>
      <c r="H361" s="195" t="s">
        <v>11185</v>
      </c>
    </row>
    <row r="362" spans="1:8" x14ac:dyDescent="0.2">
      <c r="A362" s="195" t="s">
        <v>691</v>
      </c>
      <c r="B362" s="195" t="s">
        <v>393</v>
      </c>
      <c r="C362" s="187" t="s">
        <v>9538</v>
      </c>
      <c r="D362" s="195" t="s">
        <v>9538</v>
      </c>
      <c r="E362" s="195" t="s">
        <v>10262</v>
      </c>
      <c r="F362" s="195" t="s">
        <v>9735</v>
      </c>
      <c r="G362" s="195" t="s">
        <v>9408</v>
      </c>
      <c r="H362" s="195" t="s">
        <v>11185</v>
      </c>
    </row>
    <row r="363" spans="1:8" x14ac:dyDescent="0.2">
      <c r="A363" s="195" t="s">
        <v>693</v>
      </c>
      <c r="B363" s="195" t="s">
        <v>393</v>
      </c>
      <c r="C363" s="187" t="s">
        <v>9538</v>
      </c>
      <c r="D363" s="195" t="s">
        <v>9538</v>
      </c>
      <c r="E363" s="195" t="s">
        <v>10262</v>
      </c>
      <c r="F363" s="195" t="s">
        <v>9735</v>
      </c>
      <c r="G363" s="195" t="s">
        <v>9408</v>
      </c>
      <c r="H363" s="195" t="s">
        <v>11185</v>
      </c>
    </row>
    <row r="364" spans="1:8" x14ac:dyDescent="0.2">
      <c r="A364" s="195" t="s">
        <v>695</v>
      </c>
      <c r="B364" s="195" t="s">
        <v>393</v>
      </c>
      <c r="C364" s="187" t="s">
        <v>9538</v>
      </c>
      <c r="D364" s="195" t="s">
        <v>9538</v>
      </c>
      <c r="E364" s="195" t="s">
        <v>10262</v>
      </c>
      <c r="F364" s="195" t="s">
        <v>9735</v>
      </c>
      <c r="G364" s="195" t="s">
        <v>9408</v>
      </c>
      <c r="H364" s="195" t="s">
        <v>11185</v>
      </c>
    </row>
    <row r="365" spans="1:8" x14ac:dyDescent="0.2">
      <c r="A365" s="195" t="s">
        <v>697</v>
      </c>
      <c r="B365" s="195" t="s">
        <v>393</v>
      </c>
      <c r="C365" s="187" t="s">
        <v>9538</v>
      </c>
      <c r="D365" s="195" t="s">
        <v>9538</v>
      </c>
      <c r="E365" s="195" t="s">
        <v>10262</v>
      </c>
      <c r="F365" s="195" t="s">
        <v>9735</v>
      </c>
      <c r="G365" s="195" t="s">
        <v>9408</v>
      </c>
      <c r="H365" s="195" t="s">
        <v>11185</v>
      </c>
    </row>
    <row r="366" spans="1:8" x14ac:dyDescent="0.2">
      <c r="A366" s="195" t="s">
        <v>699</v>
      </c>
      <c r="B366" s="195" t="s">
        <v>393</v>
      </c>
      <c r="C366" s="187" t="s">
        <v>9539</v>
      </c>
      <c r="D366" s="195" t="s">
        <v>9539</v>
      </c>
      <c r="E366" s="195" t="s">
        <v>10261</v>
      </c>
      <c r="F366" s="195" t="s">
        <v>9735</v>
      </c>
      <c r="G366" s="195" t="s">
        <v>9408</v>
      </c>
      <c r="H366" s="195" t="s">
        <v>11185</v>
      </c>
    </row>
    <row r="367" spans="1:8" x14ac:dyDescent="0.2">
      <c r="A367" s="195" t="s">
        <v>701</v>
      </c>
      <c r="B367" s="195" t="s">
        <v>393</v>
      </c>
      <c r="C367" s="187" t="s">
        <v>9539</v>
      </c>
      <c r="D367" s="195" t="s">
        <v>9539</v>
      </c>
      <c r="E367" s="195" t="s">
        <v>10261</v>
      </c>
      <c r="F367" s="195" t="s">
        <v>9735</v>
      </c>
      <c r="G367" s="195" t="s">
        <v>9408</v>
      </c>
      <c r="H367" s="195" t="s">
        <v>11185</v>
      </c>
    </row>
    <row r="368" spans="1:8" x14ac:dyDescent="0.2">
      <c r="A368" s="195" t="s">
        <v>703</v>
      </c>
      <c r="B368" s="195" t="s">
        <v>393</v>
      </c>
      <c r="C368" s="187" t="s">
        <v>9539</v>
      </c>
      <c r="D368" s="195" t="s">
        <v>9539</v>
      </c>
      <c r="E368" s="195" t="s">
        <v>10261</v>
      </c>
      <c r="F368" s="195" t="s">
        <v>9735</v>
      </c>
      <c r="G368" s="195" t="s">
        <v>9408</v>
      </c>
      <c r="H368" s="195" t="s">
        <v>11185</v>
      </c>
    </row>
    <row r="369" spans="1:8" x14ac:dyDescent="0.2">
      <c r="A369" s="195" t="s">
        <v>705</v>
      </c>
      <c r="B369" s="195" t="s">
        <v>393</v>
      </c>
      <c r="C369" s="187" t="s">
        <v>9539</v>
      </c>
      <c r="D369" s="195" t="s">
        <v>9539</v>
      </c>
      <c r="E369" s="195" t="s">
        <v>10261</v>
      </c>
      <c r="F369" s="195" t="s">
        <v>9735</v>
      </c>
      <c r="G369" s="195" t="s">
        <v>9408</v>
      </c>
      <c r="H369" s="195" t="s">
        <v>11185</v>
      </c>
    </row>
    <row r="370" spans="1:8" x14ac:dyDescent="0.2">
      <c r="A370" s="195" t="s">
        <v>707</v>
      </c>
      <c r="B370" s="195" t="s">
        <v>393</v>
      </c>
      <c r="C370" s="187" t="s">
        <v>9539</v>
      </c>
      <c r="D370" s="195" t="s">
        <v>9539</v>
      </c>
      <c r="E370" s="195" t="s">
        <v>10261</v>
      </c>
      <c r="F370" s="195" t="s">
        <v>9735</v>
      </c>
      <c r="G370" s="195" t="s">
        <v>9408</v>
      </c>
      <c r="H370" s="195" t="s">
        <v>11185</v>
      </c>
    </row>
    <row r="371" spans="1:8" x14ac:dyDescent="0.2">
      <c r="A371" s="195" t="s">
        <v>458</v>
      </c>
      <c r="B371" s="195" t="s">
        <v>393</v>
      </c>
      <c r="C371" s="187" t="s">
        <v>9540</v>
      </c>
      <c r="D371" s="195" t="s">
        <v>9540</v>
      </c>
      <c r="E371" s="195" t="s">
        <v>10260</v>
      </c>
      <c r="F371" s="195" t="s">
        <v>9735</v>
      </c>
      <c r="G371" s="195" t="s">
        <v>9408</v>
      </c>
      <c r="H371" s="195" t="s">
        <v>11185</v>
      </c>
    </row>
    <row r="372" spans="1:8" x14ac:dyDescent="0.2">
      <c r="A372" s="195" t="s">
        <v>460</v>
      </c>
      <c r="B372" s="195" t="s">
        <v>393</v>
      </c>
      <c r="C372" s="187" t="s">
        <v>9540</v>
      </c>
      <c r="D372" s="195" t="s">
        <v>9540</v>
      </c>
      <c r="E372" s="195" t="s">
        <v>10260</v>
      </c>
      <c r="F372" s="195" t="s">
        <v>9735</v>
      </c>
      <c r="G372" s="195" t="s">
        <v>9408</v>
      </c>
      <c r="H372" s="195" t="s">
        <v>11185</v>
      </c>
    </row>
    <row r="373" spans="1:8" x14ac:dyDescent="0.2">
      <c r="A373" s="195" t="s">
        <v>462</v>
      </c>
      <c r="B373" s="195" t="s">
        <v>393</v>
      </c>
      <c r="C373" s="187" t="s">
        <v>9540</v>
      </c>
      <c r="D373" s="195" t="s">
        <v>9540</v>
      </c>
      <c r="E373" s="195" t="s">
        <v>10260</v>
      </c>
      <c r="F373" s="195" t="s">
        <v>9735</v>
      </c>
      <c r="G373" s="195" t="s">
        <v>9408</v>
      </c>
      <c r="H373" s="195" t="s">
        <v>11185</v>
      </c>
    </row>
    <row r="374" spans="1:8" x14ac:dyDescent="0.2">
      <c r="A374" s="195" t="s">
        <v>464</v>
      </c>
      <c r="B374" s="195" t="s">
        <v>393</v>
      </c>
      <c r="C374" s="187" t="s">
        <v>9540</v>
      </c>
      <c r="D374" s="195" t="s">
        <v>9540</v>
      </c>
      <c r="E374" s="195" t="s">
        <v>10260</v>
      </c>
      <c r="F374" s="195" t="s">
        <v>9735</v>
      </c>
      <c r="G374" s="195" t="s">
        <v>9408</v>
      </c>
      <c r="H374" s="195" t="s">
        <v>11185</v>
      </c>
    </row>
    <row r="375" spans="1:8" x14ac:dyDescent="0.2">
      <c r="A375" s="195" t="s">
        <v>466</v>
      </c>
      <c r="B375" s="195" t="s">
        <v>393</v>
      </c>
      <c r="C375" s="187" t="s">
        <v>9540</v>
      </c>
      <c r="D375" s="195" t="s">
        <v>9540</v>
      </c>
      <c r="E375" s="195" t="s">
        <v>10260</v>
      </c>
      <c r="F375" s="195" t="s">
        <v>9735</v>
      </c>
      <c r="G375" s="195" t="s">
        <v>9408</v>
      </c>
      <c r="H375" s="195" t="s">
        <v>11185</v>
      </c>
    </row>
    <row r="376" spans="1:8" x14ac:dyDescent="0.2">
      <c r="A376" s="195" t="s">
        <v>468</v>
      </c>
      <c r="B376" s="195" t="s">
        <v>393</v>
      </c>
      <c r="C376" s="187" t="s">
        <v>9540</v>
      </c>
      <c r="D376" s="195" t="s">
        <v>9540</v>
      </c>
      <c r="E376" s="195" t="s">
        <v>10260</v>
      </c>
      <c r="F376" s="195" t="s">
        <v>9735</v>
      </c>
      <c r="G376" s="195" t="s">
        <v>9408</v>
      </c>
      <c r="H376" s="195" t="s">
        <v>11185</v>
      </c>
    </row>
    <row r="377" spans="1:8" x14ac:dyDescent="0.2">
      <c r="A377" s="195" t="s">
        <v>470</v>
      </c>
      <c r="B377" s="195" t="s">
        <v>393</v>
      </c>
      <c r="C377" s="187" t="s">
        <v>9540</v>
      </c>
      <c r="D377" s="195" t="s">
        <v>9540</v>
      </c>
      <c r="E377" s="195" t="s">
        <v>10260</v>
      </c>
      <c r="F377" s="195" t="s">
        <v>9735</v>
      </c>
      <c r="G377" s="195" t="s">
        <v>9408</v>
      </c>
      <c r="H377" s="195" t="s">
        <v>11185</v>
      </c>
    </row>
    <row r="378" spans="1:8" x14ac:dyDescent="0.2">
      <c r="A378" s="195" t="s">
        <v>993</v>
      </c>
      <c r="B378" s="195" t="s">
        <v>393</v>
      </c>
      <c r="C378" s="112" t="s">
        <v>11186</v>
      </c>
      <c r="D378" s="195" t="s">
        <v>9541</v>
      </c>
      <c r="E378" s="195" t="s">
        <v>34</v>
      </c>
      <c r="F378" s="195" t="s">
        <v>9737</v>
      </c>
      <c r="G378" s="195" t="s">
        <v>9408</v>
      </c>
      <c r="H378" s="195" t="s">
        <v>11185</v>
      </c>
    </row>
    <row r="379" spans="1:8" x14ac:dyDescent="0.2">
      <c r="A379" s="195" t="s">
        <v>599</v>
      </c>
      <c r="B379" s="195" t="s">
        <v>393</v>
      </c>
      <c r="C379" s="187" t="s">
        <v>9491</v>
      </c>
      <c r="D379" s="195" t="s">
        <v>9491</v>
      </c>
      <c r="E379" s="195" t="s">
        <v>10190</v>
      </c>
      <c r="F379" s="195" t="s">
        <v>9735</v>
      </c>
      <c r="G379" s="195" t="s">
        <v>9408</v>
      </c>
      <c r="H379" s="195" t="s">
        <v>11185</v>
      </c>
    </row>
    <row r="380" spans="1:8" x14ac:dyDescent="0.2">
      <c r="A380" s="195" t="s">
        <v>601</v>
      </c>
      <c r="B380" s="195" t="s">
        <v>393</v>
      </c>
      <c r="C380" s="187" t="s">
        <v>9491</v>
      </c>
      <c r="D380" s="195" t="s">
        <v>9491</v>
      </c>
      <c r="E380" s="195" t="s">
        <v>10190</v>
      </c>
      <c r="F380" s="195" t="s">
        <v>9735</v>
      </c>
      <c r="G380" s="195" t="s">
        <v>9408</v>
      </c>
      <c r="H380" s="195" t="s">
        <v>11185</v>
      </c>
    </row>
    <row r="381" spans="1:8" x14ac:dyDescent="0.2">
      <c r="A381" s="195" t="s">
        <v>603</v>
      </c>
      <c r="B381" s="195" t="s">
        <v>393</v>
      </c>
      <c r="C381" s="187" t="s">
        <v>9491</v>
      </c>
      <c r="D381" s="195" t="s">
        <v>9491</v>
      </c>
      <c r="E381" s="195" t="s">
        <v>10190</v>
      </c>
      <c r="F381" s="195" t="s">
        <v>9735</v>
      </c>
      <c r="G381" s="195" t="s">
        <v>9408</v>
      </c>
      <c r="H381" s="195" t="s">
        <v>11185</v>
      </c>
    </row>
    <row r="382" spans="1:8" x14ac:dyDescent="0.2">
      <c r="A382" s="195" t="s">
        <v>604</v>
      </c>
      <c r="B382" s="195" t="s">
        <v>393</v>
      </c>
      <c r="C382" s="187" t="s">
        <v>9491</v>
      </c>
      <c r="D382" s="195" t="s">
        <v>9491</v>
      </c>
      <c r="E382" s="195" t="s">
        <v>10190</v>
      </c>
      <c r="F382" s="195" t="s">
        <v>9735</v>
      </c>
      <c r="G382" s="195" t="s">
        <v>9408</v>
      </c>
      <c r="H382" s="195" t="s">
        <v>11185</v>
      </c>
    </row>
    <row r="383" spans="1:8" x14ac:dyDescent="0.2">
      <c r="A383" s="195" t="s">
        <v>606</v>
      </c>
      <c r="B383" s="195" t="s">
        <v>393</v>
      </c>
      <c r="C383" s="187" t="s">
        <v>9491</v>
      </c>
      <c r="D383" s="195" t="s">
        <v>9491</v>
      </c>
      <c r="E383" s="195" t="s">
        <v>10190</v>
      </c>
      <c r="F383" s="195" t="s">
        <v>9735</v>
      </c>
      <c r="G383" s="195" t="s">
        <v>9408</v>
      </c>
      <c r="H383" s="195" t="s">
        <v>11185</v>
      </c>
    </row>
    <row r="384" spans="1:8" x14ac:dyDescent="0.2">
      <c r="A384" s="195" t="s">
        <v>967</v>
      </c>
      <c r="B384" s="195" t="s">
        <v>393</v>
      </c>
      <c r="C384" s="187" t="s">
        <v>9542</v>
      </c>
      <c r="D384" s="195" t="s">
        <v>9542</v>
      </c>
      <c r="E384" s="195" t="s">
        <v>10223</v>
      </c>
      <c r="F384" s="195" t="s">
        <v>9735</v>
      </c>
      <c r="G384" s="195" t="s">
        <v>9408</v>
      </c>
      <c r="H384" s="195" t="s">
        <v>11185</v>
      </c>
    </row>
    <row r="385" spans="1:8" x14ac:dyDescent="0.2">
      <c r="A385" s="195" t="s">
        <v>6790</v>
      </c>
      <c r="B385" s="195" t="s">
        <v>393</v>
      </c>
      <c r="C385" s="187" t="s">
        <v>9543</v>
      </c>
      <c r="D385" s="195" t="s">
        <v>9543</v>
      </c>
      <c r="E385" s="195" t="s">
        <v>10224</v>
      </c>
      <c r="F385" s="195" t="s">
        <v>9735</v>
      </c>
      <c r="G385" s="195" t="s">
        <v>9408</v>
      </c>
      <c r="H385" s="195" t="s">
        <v>11185</v>
      </c>
    </row>
    <row r="386" spans="1:8" x14ac:dyDescent="0.2">
      <c r="A386" s="195" t="s">
        <v>6787</v>
      </c>
      <c r="B386" s="195" t="s">
        <v>393</v>
      </c>
      <c r="C386" s="187" t="s">
        <v>9543</v>
      </c>
      <c r="D386" s="195" t="s">
        <v>9543</v>
      </c>
      <c r="E386" s="195" t="s">
        <v>10224</v>
      </c>
      <c r="F386" s="195" t="s">
        <v>9735</v>
      </c>
      <c r="G386" s="195" t="s">
        <v>9408</v>
      </c>
      <c r="H386" s="195" t="s">
        <v>11185</v>
      </c>
    </row>
    <row r="387" spans="1:8" x14ac:dyDescent="0.2">
      <c r="A387" s="195" t="s">
        <v>6784</v>
      </c>
      <c r="B387" s="195" t="s">
        <v>393</v>
      </c>
      <c r="C387" s="187" t="s">
        <v>9543</v>
      </c>
      <c r="D387" s="195" t="s">
        <v>9543</v>
      </c>
      <c r="E387" s="195" t="s">
        <v>10224</v>
      </c>
      <c r="F387" s="195" t="s">
        <v>9735</v>
      </c>
      <c r="G387" s="195" t="s">
        <v>9408</v>
      </c>
      <c r="H387" s="195" t="s">
        <v>11185</v>
      </c>
    </row>
    <row r="388" spans="1:8" x14ac:dyDescent="0.2">
      <c r="A388" s="195" t="s">
        <v>7431</v>
      </c>
      <c r="B388" s="195" t="s">
        <v>393</v>
      </c>
      <c r="C388" s="187" t="s">
        <v>9543</v>
      </c>
      <c r="D388" s="195" t="s">
        <v>9543</v>
      </c>
      <c r="E388" s="195" t="s">
        <v>10224</v>
      </c>
      <c r="F388" s="195" t="s">
        <v>9735</v>
      </c>
      <c r="G388" s="195" t="s">
        <v>9408</v>
      </c>
      <c r="H388" s="195" t="s">
        <v>11185</v>
      </c>
    </row>
    <row r="389" spans="1:8" x14ac:dyDescent="0.2">
      <c r="A389" s="195" t="s">
        <v>920</v>
      </c>
      <c r="B389" s="195" t="s">
        <v>393</v>
      </c>
      <c r="C389" s="187" t="s">
        <v>9544</v>
      </c>
      <c r="D389" s="195" t="s">
        <v>9544</v>
      </c>
      <c r="E389" s="195" t="s">
        <v>10175</v>
      </c>
      <c r="F389" s="195" t="s">
        <v>9735</v>
      </c>
      <c r="G389" s="195" t="s">
        <v>9408</v>
      </c>
      <c r="H389" s="195" t="s">
        <v>11185</v>
      </c>
    </row>
    <row r="390" spans="1:8" x14ac:dyDescent="0.2">
      <c r="A390" s="195" t="s">
        <v>922</v>
      </c>
      <c r="B390" s="195" t="s">
        <v>393</v>
      </c>
      <c r="C390" s="187" t="s">
        <v>9544</v>
      </c>
      <c r="D390" s="195" t="s">
        <v>9544</v>
      </c>
      <c r="E390" s="195" t="s">
        <v>10175</v>
      </c>
      <c r="F390" s="195" t="s">
        <v>9735</v>
      </c>
      <c r="G390" s="195" t="s">
        <v>9408</v>
      </c>
      <c r="H390" s="195" t="s">
        <v>11185</v>
      </c>
    </row>
    <row r="391" spans="1:8" x14ac:dyDescent="0.2">
      <c r="A391" s="195" t="s">
        <v>924</v>
      </c>
      <c r="B391" s="195" t="s">
        <v>393</v>
      </c>
      <c r="C391" s="187" t="s">
        <v>9544</v>
      </c>
      <c r="D391" s="195" t="s">
        <v>9544</v>
      </c>
      <c r="E391" s="195" t="s">
        <v>10175</v>
      </c>
      <c r="F391" s="195" t="s">
        <v>9735</v>
      </c>
      <c r="G391" s="195" t="s">
        <v>9408</v>
      </c>
      <c r="H391" s="195" t="s">
        <v>11185</v>
      </c>
    </row>
    <row r="392" spans="1:8" x14ac:dyDescent="0.2">
      <c r="A392" s="195" t="s">
        <v>926</v>
      </c>
      <c r="B392" s="195" t="s">
        <v>393</v>
      </c>
      <c r="C392" s="187" t="s">
        <v>9544</v>
      </c>
      <c r="D392" s="195" t="s">
        <v>9544</v>
      </c>
      <c r="E392" s="195" t="s">
        <v>10175</v>
      </c>
      <c r="F392" s="195" t="s">
        <v>9735</v>
      </c>
      <c r="G392" s="195" t="s">
        <v>9408</v>
      </c>
      <c r="H392" s="195" t="s">
        <v>11185</v>
      </c>
    </row>
    <row r="393" spans="1:8" x14ac:dyDescent="0.2">
      <c r="A393" s="195" t="s">
        <v>928</v>
      </c>
      <c r="B393" s="195" t="s">
        <v>393</v>
      </c>
      <c r="C393" s="187" t="s">
        <v>9544</v>
      </c>
      <c r="D393" s="195" t="s">
        <v>9544</v>
      </c>
      <c r="E393" s="195" t="s">
        <v>10175</v>
      </c>
      <c r="F393" s="195" t="s">
        <v>9735</v>
      </c>
      <c r="G393" s="195" t="s">
        <v>9408</v>
      </c>
      <c r="H393" s="195" t="s">
        <v>11185</v>
      </c>
    </row>
    <row r="394" spans="1:8" x14ac:dyDescent="0.2">
      <c r="A394" s="195" t="s">
        <v>930</v>
      </c>
      <c r="B394" s="195" t="s">
        <v>393</v>
      </c>
      <c r="C394" s="187" t="s">
        <v>9544</v>
      </c>
      <c r="D394" s="195" t="s">
        <v>9544</v>
      </c>
      <c r="E394" s="195" t="s">
        <v>10175</v>
      </c>
      <c r="F394" s="195" t="s">
        <v>9735</v>
      </c>
      <c r="G394" s="195" t="s">
        <v>9408</v>
      </c>
      <c r="H394" s="195" t="s">
        <v>11185</v>
      </c>
    </row>
    <row r="395" spans="1:8" x14ac:dyDescent="0.2">
      <c r="A395" s="195" t="s">
        <v>6778</v>
      </c>
      <c r="B395" s="195" t="s">
        <v>393</v>
      </c>
      <c r="C395" s="187" t="s">
        <v>9545</v>
      </c>
      <c r="D395" s="195" t="s">
        <v>9545</v>
      </c>
      <c r="E395" s="195" t="s">
        <v>10214</v>
      </c>
      <c r="F395" s="195" t="s">
        <v>9735</v>
      </c>
      <c r="G395" s="195" t="s">
        <v>9408</v>
      </c>
      <c r="H395" s="195" t="s">
        <v>11185</v>
      </c>
    </row>
    <row r="396" spans="1:8" x14ac:dyDescent="0.2">
      <c r="A396" s="195" t="s">
        <v>6775</v>
      </c>
      <c r="B396" s="195" t="s">
        <v>393</v>
      </c>
      <c r="C396" s="187" t="s">
        <v>9545</v>
      </c>
      <c r="D396" s="195" t="s">
        <v>9545</v>
      </c>
      <c r="E396" s="195" t="s">
        <v>10214</v>
      </c>
      <c r="F396" s="195" t="s">
        <v>9735</v>
      </c>
      <c r="G396" s="195" t="s">
        <v>9408</v>
      </c>
      <c r="H396" s="195" t="s">
        <v>11185</v>
      </c>
    </row>
    <row r="397" spans="1:8" x14ac:dyDescent="0.2">
      <c r="A397" s="195" t="s">
        <v>6772</v>
      </c>
      <c r="B397" s="195" t="s">
        <v>393</v>
      </c>
      <c r="C397" s="187" t="s">
        <v>9545</v>
      </c>
      <c r="D397" s="195" t="s">
        <v>9545</v>
      </c>
      <c r="E397" s="195" t="s">
        <v>10214</v>
      </c>
      <c r="F397" s="195" t="s">
        <v>9735</v>
      </c>
      <c r="G397" s="195" t="s">
        <v>9408</v>
      </c>
      <c r="H397" s="195" t="s">
        <v>11185</v>
      </c>
    </row>
    <row r="398" spans="1:8" x14ac:dyDescent="0.2">
      <c r="A398" s="195" t="s">
        <v>1030</v>
      </c>
      <c r="B398" s="195" t="s">
        <v>393</v>
      </c>
      <c r="C398" s="187" t="s">
        <v>9546</v>
      </c>
      <c r="D398" s="195" t="s">
        <v>9546</v>
      </c>
      <c r="E398" s="195" t="s">
        <v>10172</v>
      </c>
      <c r="F398" s="195" t="s">
        <v>9735</v>
      </c>
      <c r="G398" s="195" t="s">
        <v>9408</v>
      </c>
      <c r="H398" s="195" t="s">
        <v>11185</v>
      </c>
    </row>
    <row r="399" spans="1:8" x14ac:dyDescent="0.2">
      <c r="A399" s="195" t="s">
        <v>1032</v>
      </c>
      <c r="B399" s="195" t="s">
        <v>393</v>
      </c>
      <c r="C399" s="187" t="s">
        <v>9546</v>
      </c>
      <c r="D399" s="195" t="s">
        <v>9546</v>
      </c>
      <c r="E399" s="195" t="s">
        <v>10172</v>
      </c>
      <c r="F399" s="195" t="s">
        <v>9735</v>
      </c>
      <c r="G399" s="195" t="s">
        <v>9408</v>
      </c>
      <c r="H399" s="195" t="s">
        <v>11185</v>
      </c>
    </row>
    <row r="400" spans="1:8" x14ac:dyDescent="0.2">
      <c r="A400" s="195" t="s">
        <v>1034</v>
      </c>
      <c r="B400" s="195" t="s">
        <v>393</v>
      </c>
      <c r="C400" s="187" t="s">
        <v>9546</v>
      </c>
      <c r="D400" s="195" t="s">
        <v>9546</v>
      </c>
      <c r="E400" s="195" t="s">
        <v>10172</v>
      </c>
      <c r="F400" s="195" t="s">
        <v>9735</v>
      </c>
      <c r="G400" s="195" t="s">
        <v>9408</v>
      </c>
      <c r="H400" s="195" t="s">
        <v>11185</v>
      </c>
    </row>
    <row r="401" spans="1:8" x14ac:dyDescent="0.2">
      <c r="A401" s="195" t="s">
        <v>1036</v>
      </c>
      <c r="B401" s="195" t="s">
        <v>393</v>
      </c>
      <c r="C401" s="187" t="s">
        <v>9546</v>
      </c>
      <c r="D401" s="195" t="s">
        <v>9546</v>
      </c>
      <c r="E401" s="195" t="s">
        <v>10172</v>
      </c>
      <c r="F401" s="195" t="s">
        <v>9735</v>
      </c>
      <c r="G401" s="195" t="s">
        <v>9408</v>
      </c>
      <c r="H401" s="195" t="s">
        <v>11185</v>
      </c>
    </row>
    <row r="402" spans="1:8" x14ac:dyDescent="0.2">
      <c r="A402" s="195" t="s">
        <v>1038</v>
      </c>
      <c r="B402" s="195" t="s">
        <v>393</v>
      </c>
      <c r="C402" s="187" t="s">
        <v>9546</v>
      </c>
      <c r="D402" s="195" t="s">
        <v>9546</v>
      </c>
      <c r="E402" s="195" t="s">
        <v>10172</v>
      </c>
      <c r="F402" s="195" t="s">
        <v>9735</v>
      </c>
      <c r="G402" s="195" t="s">
        <v>9408</v>
      </c>
      <c r="H402" s="195" t="s">
        <v>11185</v>
      </c>
    </row>
    <row r="403" spans="1:8" x14ac:dyDescent="0.2">
      <c r="A403" s="195" t="s">
        <v>638</v>
      </c>
      <c r="B403" s="195" t="s">
        <v>393</v>
      </c>
      <c r="C403" s="187" t="s">
        <v>9547</v>
      </c>
      <c r="D403" s="195" t="s">
        <v>9547</v>
      </c>
      <c r="E403" s="195" t="s">
        <v>10170</v>
      </c>
      <c r="F403" s="195" t="s">
        <v>9735</v>
      </c>
      <c r="G403" s="195" t="s">
        <v>9408</v>
      </c>
      <c r="H403" s="195" t="s">
        <v>11185</v>
      </c>
    </row>
    <row r="404" spans="1:8" x14ac:dyDescent="0.2">
      <c r="A404" s="195" t="s">
        <v>639</v>
      </c>
      <c r="B404" s="195" t="s">
        <v>393</v>
      </c>
      <c r="C404" s="187" t="s">
        <v>9547</v>
      </c>
      <c r="D404" s="195" t="s">
        <v>9547</v>
      </c>
      <c r="E404" s="195" t="s">
        <v>10170</v>
      </c>
      <c r="F404" s="195" t="s">
        <v>9735</v>
      </c>
      <c r="G404" s="195" t="s">
        <v>9408</v>
      </c>
      <c r="H404" s="195" t="s">
        <v>11185</v>
      </c>
    </row>
    <row r="405" spans="1:8" x14ac:dyDescent="0.2">
      <c r="A405" s="195" t="s">
        <v>641</v>
      </c>
      <c r="B405" s="195" t="s">
        <v>393</v>
      </c>
      <c r="C405" s="187" t="s">
        <v>9547</v>
      </c>
      <c r="D405" s="195" t="s">
        <v>9547</v>
      </c>
      <c r="E405" s="195" t="s">
        <v>10170</v>
      </c>
      <c r="F405" s="195" t="s">
        <v>9735</v>
      </c>
      <c r="G405" s="195" t="s">
        <v>9408</v>
      </c>
      <c r="H405" s="195" t="s">
        <v>11185</v>
      </c>
    </row>
    <row r="406" spans="1:8" x14ac:dyDescent="0.2">
      <c r="A406" s="195" t="s">
        <v>643</v>
      </c>
      <c r="B406" s="195" t="s">
        <v>393</v>
      </c>
      <c r="C406" s="187" t="s">
        <v>9547</v>
      </c>
      <c r="D406" s="195" t="s">
        <v>9547</v>
      </c>
      <c r="E406" s="195" t="s">
        <v>10170</v>
      </c>
      <c r="F406" s="195" t="s">
        <v>9735</v>
      </c>
      <c r="G406" s="195" t="s">
        <v>9408</v>
      </c>
      <c r="H406" s="195" t="s">
        <v>11185</v>
      </c>
    </row>
    <row r="407" spans="1:8" x14ac:dyDescent="0.2">
      <c r="A407" s="195" t="s">
        <v>645</v>
      </c>
      <c r="B407" s="195" t="s">
        <v>393</v>
      </c>
      <c r="C407" s="187" t="s">
        <v>9547</v>
      </c>
      <c r="D407" s="195" t="s">
        <v>9547</v>
      </c>
      <c r="E407" s="195" t="s">
        <v>10170</v>
      </c>
      <c r="F407" s="195" t="s">
        <v>9735</v>
      </c>
      <c r="G407" s="195" t="s">
        <v>9408</v>
      </c>
      <c r="H407" s="195" t="s">
        <v>11185</v>
      </c>
    </row>
    <row r="408" spans="1:8" x14ac:dyDescent="0.2">
      <c r="A408" s="195" t="s">
        <v>647</v>
      </c>
      <c r="B408" s="195" t="s">
        <v>393</v>
      </c>
      <c r="C408" s="187" t="s">
        <v>9547</v>
      </c>
      <c r="D408" s="195" t="s">
        <v>9547</v>
      </c>
      <c r="E408" s="195" t="s">
        <v>10170</v>
      </c>
      <c r="F408" s="195" t="s">
        <v>9735</v>
      </c>
      <c r="G408" s="195" t="s">
        <v>9408</v>
      </c>
      <c r="H408" s="195" t="s">
        <v>11185</v>
      </c>
    </row>
    <row r="409" spans="1:8" x14ac:dyDescent="0.2">
      <c r="A409" s="195" t="s">
        <v>767</v>
      </c>
      <c r="B409" s="195" t="s">
        <v>393</v>
      </c>
      <c r="C409" s="187" t="s">
        <v>9548</v>
      </c>
      <c r="D409" s="195" t="s">
        <v>9548</v>
      </c>
      <c r="E409" s="195" t="s">
        <v>10173</v>
      </c>
      <c r="F409" s="195" t="s">
        <v>9735</v>
      </c>
      <c r="G409" s="195" t="s">
        <v>9408</v>
      </c>
      <c r="H409" s="195" t="s">
        <v>11185</v>
      </c>
    </row>
    <row r="410" spans="1:8" x14ac:dyDescent="0.2">
      <c r="A410" s="195" t="s">
        <v>769</v>
      </c>
      <c r="B410" s="195" t="s">
        <v>393</v>
      </c>
      <c r="C410" s="187" t="s">
        <v>9548</v>
      </c>
      <c r="D410" s="195" t="s">
        <v>9548</v>
      </c>
      <c r="E410" s="195" t="s">
        <v>10173</v>
      </c>
      <c r="F410" s="195" t="s">
        <v>9735</v>
      </c>
      <c r="G410" s="195" t="s">
        <v>9408</v>
      </c>
      <c r="H410" s="195" t="s">
        <v>11185</v>
      </c>
    </row>
    <row r="411" spans="1:8" x14ac:dyDescent="0.2">
      <c r="A411" s="195" t="s">
        <v>771</v>
      </c>
      <c r="B411" s="195" t="s">
        <v>393</v>
      </c>
      <c r="C411" s="187" t="s">
        <v>9548</v>
      </c>
      <c r="D411" s="195" t="s">
        <v>9548</v>
      </c>
      <c r="E411" s="195" t="s">
        <v>10173</v>
      </c>
      <c r="F411" s="195" t="s">
        <v>9735</v>
      </c>
      <c r="G411" s="195" t="s">
        <v>9408</v>
      </c>
      <c r="H411" s="195" t="s">
        <v>11185</v>
      </c>
    </row>
    <row r="412" spans="1:8" x14ac:dyDescent="0.2">
      <c r="A412" s="195" t="s">
        <v>773</v>
      </c>
      <c r="B412" s="195" t="s">
        <v>393</v>
      </c>
      <c r="C412" s="187" t="s">
        <v>9548</v>
      </c>
      <c r="D412" s="195" t="s">
        <v>9548</v>
      </c>
      <c r="E412" s="195" t="s">
        <v>10173</v>
      </c>
      <c r="F412" s="195" t="s">
        <v>9735</v>
      </c>
      <c r="G412" s="195" t="s">
        <v>9408</v>
      </c>
      <c r="H412" s="195" t="s">
        <v>11185</v>
      </c>
    </row>
    <row r="413" spans="1:8" x14ac:dyDescent="0.2">
      <c r="A413" s="195" t="s">
        <v>775</v>
      </c>
      <c r="B413" s="195" t="s">
        <v>393</v>
      </c>
      <c r="C413" s="187" t="s">
        <v>9548</v>
      </c>
      <c r="D413" s="195" t="s">
        <v>9548</v>
      </c>
      <c r="E413" s="195" t="s">
        <v>10173</v>
      </c>
      <c r="F413" s="195" t="s">
        <v>9735</v>
      </c>
      <c r="G413" s="195" t="s">
        <v>9408</v>
      </c>
      <c r="H413" s="195" t="s">
        <v>11185</v>
      </c>
    </row>
    <row r="414" spans="1:8" x14ac:dyDescent="0.2">
      <c r="A414" s="195" t="s">
        <v>777</v>
      </c>
      <c r="B414" s="195" t="s">
        <v>393</v>
      </c>
      <c r="C414" s="187" t="s">
        <v>9548</v>
      </c>
      <c r="D414" s="195" t="s">
        <v>9548</v>
      </c>
      <c r="E414" s="195" t="s">
        <v>10173</v>
      </c>
      <c r="F414" s="195" t="s">
        <v>9735</v>
      </c>
      <c r="G414" s="195" t="s">
        <v>9408</v>
      </c>
      <c r="H414" s="195" t="s">
        <v>11185</v>
      </c>
    </row>
    <row r="415" spans="1:8" x14ac:dyDescent="0.2">
      <c r="A415" s="195" t="s">
        <v>898</v>
      </c>
      <c r="B415" s="195" t="s">
        <v>393</v>
      </c>
      <c r="C415" s="187" t="s">
        <v>9549</v>
      </c>
      <c r="D415" s="195" t="s">
        <v>9549</v>
      </c>
      <c r="E415" s="195" t="s">
        <v>10218</v>
      </c>
      <c r="F415" s="195" t="s">
        <v>9735</v>
      </c>
      <c r="G415" s="195" t="s">
        <v>9408</v>
      </c>
      <c r="H415" s="195" t="s">
        <v>11185</v>
      </c>
    </row>
    <row r="416" spans="1:8" x14ac:dyDescent="0.2">
      <c r="A416" s="195" t="s">
        <v>900</v>
      </c>
      <c r="B416" s="195" t="s">
        <v>393</v>
      </c>
      <c r="C416" s="187" t="s">
        <v>9549</v>
      </c>
      <c r="D416" s="195" t="s">
        <v>9549</v>
      </c>
      <c r="E416" s="195" t="s">
        <v>10218</v>
      </c>
      <c r="F416" s="195" t="s">
        <v>9735</v>
      </c>
      <c r="G416" s="195" t="s">
        <v>9408</v>
      </c>
      <c r="H416" s="195" t="s">
        <v>11185</v>
      </c>
    </row>
    <row r="417" spans="1:8" x14ac:dyDescent="0.2">
      <c r="A417" s="195" t="s">
        <v>902</v>
      </c>
      <c r="B417" s="195" t="s">
        <v>393</v>
      </c>
      <c r="C417" s="187" t="s">
        <v>9549</v>
      </c>
      <c r="D417" s="195" t="s">
        <v>9549</v>
      </c>
      <c r="E417" s="195" t="s">
        <v>10218</v>
      </c>
      <c r="F417" s="195" t="s">
        <v>9735</v>
      </c>
      <c r="G417" s="195" t="s">
        <v>9408</v>
      </c>
      <c r="H417" s="195" t="s">
        <v>11185</v>
      </c>
    </row>
    <row r="418" spans="1:8" x14ac:dyDescent="0.2">
      <c r="A418" s="195" t="s">
        <v>904</v>
      </c>
      <c r="B418" s="195" t="s">
        <v>393</v>
      </c>
      <c r="C418" s="187" t="s">
        <v>9549</v>
      </c>
      <c r="D418" s="195" t="s">
        <v>9549</v>
      </c>
      <c r="E418" s="195" t="s">
        <v>10218</v>
      </c>
      <c r="F418" s="195" t="s">
        <v>9735</v>
      </c>
      <c r="G418" s="195" t="s">
        <v>9408</v>
      </c>
      <c r="H418" s="195" t="s">
        <v>11185</v>
      </c>
    </row>
    <row r="419" spans="1:8" ht="30" x14ac:dyDescent="0.2">
      <c r="A419" s="195" t="s">
        <v>453</v>
      </c>
      <c r="B419" s="195" t="s">
        <v>393</v>
      </c>
      <c r="C419" s="187" t="s">
        <v>9550</v>
      </c>
      <c r="D419" s="195" t="s">
        <v>9550</v>
      </c>
      <c r="E419" s="195" t="s">
        <v>10219</v>
      </c>
      <c r="F419" s="195" t="s">
        <v>9735</v>
      </c>
      <c r="G419" s="195" t="s">
        <v>9408</v>
      </c>
      <c r="H419" s="195" t="s">
        <v>11185</v>
      </c>
    </row>
    <row r="420" spans="1:8" ht="30" x14ac:dyDescent="0.2">
      <c r="A420" s="195" t="s">
        <v>6742</v>
      </c>
      <c r="B420" s="195" t="s">
        <v>393</v>
      </c>
      <c r="C420" s="187" t="s">
        <v>9550</v>
      </c>
      <c r="D420" s="195" t="s">
        <v>9550</v>
      </c>
      <c r="E420" s="195" t="s">
        <v>10219</v>
      </c>
      <c r="F420" s="195" t="s">
        <v>9735</v>
      </c>
      <c r="G420" s="195" t="s">
        <v>9408</v>
      </c>
      <c r="H420" s="195" t="s">
        <v>11185</v>
      </c>
    </row>
    <row r="421" spans="1:8" ht="30" x14ac:dyDescent="0.2">
      <c r="A421" s="195" t="s">
        <v>6739</v>
      </c>
      <c r="B421" s="195" t="s">
        <v>393</v>
      </c>
      <c r="C421" s="187" t="s">
        <v>9550</v>
      </c>
      <c r="D421" s="195" t="s">
        <v>9550</v>
      </c>
      <c r="E421" s="195" t="s">
        <v>10219</v>
      </c>
      <c r="F421" s="195" t="s">
        <v>9735</v>
      </c>
      <c r="G421" s="195" t="s">
        <v>9408</v>
      </c>
      <c r="H421" s="195" t="s">
        <v>11185</v>
      </c>
    </row>
    <row r="422" spans="1:8" ht="30" x14ac:dyDescent="0.2">
      <c r="A422" s="195" t="s">
        <v>649</v>
      </c>
      <c r="B422" s="195" t="s">
        <v>393</v>
      </c>
      <c r="C422" s="187" t="s">
        <v>9551</v>
      </c>
      <c r="D422" s="195" t="s">
        <v>9551</v>
      </c>
      <c r="E422" s="195" t="s">
        <v>10174</v>
      </c>
      <c r="F422" s="195" t="s">
        <v>9735</v>
      </c>
      <c r="G422" s="195" t="s">
        <v>9408</v>
      </c>
      <c r="H422" s="195" t="s">
        <v>11185</v>
      </c>
    </row>
    <row r="423" spans="1:8" ht="30" x14ac:dyDescent="0.2">
      <c r="A423" s="195" t="s">
        <v>651</v>
      </c>
      <c r="B423" s="195" t="s">
        <v>393</v>
      </c>
      <c r="C423" s="187" t="s">
        <v>9551</v>
      </c>
      <c r="D423" s="195" t="s">
        <v>9551</v>
      </c>
      <c r="E423" s="195" t="s">
        <v>10174</v>
      </c>
      <c r="F423" s="195" t="s">
        <v>9735</v>
      </c>
      <c r="G423" s="195" t="s">
        <v>9408</v>
      </c>
      <c r="H423" s="195" t="s">
        <v>11185</v>
      </c>
    </row>
    <row r="424" spans="1:8" ht="30" x14ac:dyDescent="0.2">
      <c r="A424" s="195" t="s">
        <v>653</v>
      </c>
      <c r="B424" s="195" t="s">
        <v>393</v>
      </c>
      <c r="C424" s="187" t="s">
        <v>9551</v>
      </c>
      <c r="D424" s="195" t="s">
        <v>9551</v>
      </c>
      <c r="E424" s="195" t="s">
        <v>10174</v>
      </c>
      <c r="F424" s="195" t="s">
        <v>9735</v>
      </c>
      <c r="G424" s="195" t="s">
        <v>9408</v>
      </c>
      <c r="H424" s="195" t="s">
        <v>11185</v>
      </c>
    </row>
    <row r="425" spans="1:8" ht="30" x14ac:dyDescent="0.2">
      <c r="A425" s="195" t="s">
        <v>6729</v>
      </c>
      <c r="B425" s="195" t="s">
        <v>393</v>
      </c>
      <c r="C425" s="187" t="s">
        <v>9551</v>
      </c>
      <c r="D425" s="195" t="s">
        <v>9551</v>
      </c>
      <c r="E425" s="195" t="s">
        <v>10174</v>
      </c>
      <c r="F425" s="195" t="s">
        <v>9735</v>
      </c>
      <c r="G425" s="195" t="s">
        <v>9408</v>
      </c>
      <c r="H425" s="195" t="s">
        <v>11185</v>
      </c>
    </row>
    <row r="426" spans="1:8" ht="30" x14ac:dyDescent="0.2">
      <c r="A426" s="195" t="s">
        <v>1021</v>
      </c>
      <c r="B426" s="195" t="s">
        <v>393</v>
      </c>
      <c r="C426" s="187" t="s">
        <v>9526</v>
      </c>
      <c r="D426" s="195" t="s">
        <v>9526</v>
      </c>
      <c r="E426" s="195" t="s">
        <v>10221</v>
      </c>
      <c r="F426" s="195" t="s">
        <v>9735</v>
      </c>
      <c r="G426" s="195" t="s">
        <v>9408</v>
      </c>
      <c r="H426" s="195" t="s">
        <v>11185</v>
      </c>
    </row>
    <row r="427" spans="1:8" ht="30" x14ac:dyDescent="0.2">
      <c r="A427" s="195" t="s">
        <v>1023</v>
      </c>
      <c r="B427" s="195" t="s">
        <v>393</v>
      </c>
      <c r="C427" s="187" t="s">
        <v>9526</v>
      </c>
      <c r="D427" s="195" t="s">
        <v>9526</v>
      </c>
      <c r="E427" s="195" t="s">
        <v>10221</v>
      </c>
      <c r="F427" s="195" t="s">
        <v>9735</v>
      </c>
      <c r="G427" s="195" t="s">
        <v>9408</v>
      </c>
      <c r="H427" s="195" t="s">
        <v>11185</v>
      </c>
    </row>
    <row r="428" spans="1:8" ht="30" x14ac:dyDescent="0.2">
      <c r="A428" s="195" t="s">
        <v>1025</v>
      </c>
      <c r="B428" s="195" t="s">
        <v>393</v>
      </c>
      <c r="C428" s="187" t="s">
        <v>9526</v>
      </c>
      <c r="D428" s="195" t="s">
        <v>9526</v>
      </c>
      <c r="E428" s="195" t="s">
        <v>10221</v>
      </c>
      <c r="F428" s="195" t="s">
        <v>9735</v>
      </c>
      <c r="G428" s="195" t="s">
        <v>9408</v>
      </c>
      <c r="H428" s="195" t="s">
        <v>11185</v>
      </c>
    </row>
    <row r="429" spans="1:8" ht="30" x14ac:dyDescent="0.2">
      <c r="A429" s="195" t="s">
        <v>1027</v>
      </c>
      <c r="B429" s="195" t="s">
        <v>393</v>
      </c>
      <c r="C429" s="187" t="s">
        <v>9526</v>
      </c>
      <c r="D429" s="195" t="s">
        <v>9526</v>
      </c>
      <c r="E429" s="195" t="s">
        <v>10221</v>
      </c>
      <c r="F429" s="195" t="s">
        <v>9735</v>
      </c>
      <c r="G429" s="195" t="s">
        <v>9408</v>
      </c>
      <c r="H429" s="195" t="s">
        <v>11185</v>
      </c>
    </row>
    <row r="430" spans="1:8" x14ac:dyDescent="0.2">
      <c r="A430" s="195" t="s">
        <v>874</v>
      </c>
      <c r="B430" s="195" t="s">
        <v>393</v>
      </c>
      <c r="C430" s="187" t="s">
        <v>9552</v>
      </c>
      <c r="D430" s="195" t="s">
        <v>9552</v>
      </c>
      <c r="E430" s="195" t="s">
        <v>10217</v>
      </c>
      <c r="F430" s="195" t="s">
        <v>9735</v>
      </c>
      <c r="G430" s="195" t="s">
        <v>9408</v>
      </c>
      <c r="H430" s="195" t="s">
        <v>11185</v>
      </c>
    </row>
    <row r="431" spans="1:8" x14ac:dyDescent="0.2">
      <c r="A431" s="195" t="s">
        <v>876</v>
      </c>
      <c r="B431" s="195" t="s">
        <v>393</v>
      </c>
      <c r="C431" s="187" t="s">
        <v>9552</v>
      </c>
      <c r="D431" s="195" t="s">
        <v>9552</v>
      </c>
      <c r="E431" s="195" t="s">
        <v>10217</v>
      </c>
      <c r="F431" s="195" t="s">
        <v>9735</v>
      </c>
      <c r="G431" s="195" t="s">
        <v>9408</v>
      </c>
      <c r="H431" s="195" t="s">
        <v>11185</v>
      </c>
    </row>
    <row r="432" spans="1:8" x14ac:dyDescent="0.2">
      <c r="A432" s="195" t="s">
        <v>878</v>
      </c>
      <c r="B432" s="195" t="s">
        <v>393</v>
      </c>
      <c r="C432" s="187" t="s">
        <v>9552</v>
      </c>
      <c r="D432" s="195" t="s">
        <v>9552</v>
      </c>
      <c r="E432" s="195" t="s">
        <v>10217</v>
      </c>
      <c r="F432" s="195" t="s">
        <v>9735</v>
      </c>
      <c r="G432" s="195" t="s">
        <v>9408</v>
      </c>
      <c r="H432" s="195" t="s">
        <v>11185</v>
      </c>
    </row>
    <row r="433" spans="1:8" x14ac:dyDescent="0.2">
      <c r="A433" s="195" t="s">
        <v>6723</v>
      </c>
      <c r="B433" s="195" t="s">
        <v>393</v>
      </c>
      <c r="C433" s="187" t="s">
        <v>9553</v>
      </c>
      <c r="D433" s="195" t="s">
        <v>9553</v>
      </c>
      <c r="E433" s="195" t="s">
        <v>10171</v>
      </c>
      <c r="F433" s="195" t="s">
        <v>9735</v>
      </c>
      <c r="G433" s="195" t="s">
        <v>9408</v>
      </c>
      <c r="H433" s="195" t="s">
        <v>11185</v>
      </c>
    </row>
    <row r="434" spans="1:8" x14ac:dyDescent="0.2">
      <c r="A434" s="195" t="s">
        <v>6720</v>
      </c>
      <c r="B434" s="195" t="s">
        <v>393</v>
      </c>
      <c r="C434" s="187" t="s">
        <v>9553</v>
      </c>
      <c r="D434" s="195" t="s">
        <v>9553</v>
      </c>
      <c r="E434" s="195" t="s">
        <v>10171</v>
      </c>
      <c r="F434" s="195" t="s">
        <v>9735</v>
      </c>
      <c r="G434" s="195" t="s">
        <v>9408</v>
      </c>
      <c r="H434" s="195" t="s">
        <v>11185</v>
      </c>
    </row>
    <row r="435" spans="1:8" x14ac:dyDescent="0.2">
      <c r="A435" s="195" t="s">
        <v>6717</v>
      </c>
      <c r="B435" s="195" t="s">
        <v>393</v>
      </c>
      <c r="C435" s="187" t="s">
        <v>9553</v>
      </c>
      <c r="D435" s="195" t="s">
        <v>9553</v>
      </c>
      <c r="E435" s="195" t="s">
        <v>10171</v>
      </c>
      <c r="F435" s="195" t="s">
        <v>9735</v>
      </c>
      <c r="G435" s="195" t="s">
        <v>9408</v>
      </c>
      <c r="H435" s="195" t="s">
        <v>11185</v>
      </c>
    </row>
    <row r="436" spans="1:8" x14ac:dyDescent="0.2">
      <c r="A436" s="195" t="s">
        <v>910</v>
      </c>
      <c r="B436" s="195" t="s">
        <v>393</v>
      </c>
      <c r="C436" s="187" t="s">
        <v>9554</v>
      </c>
      <c r="D436" s="195" t="s">
        <v>9554</v>
      </c>
      <c r="E436" s="195" t="s">
        <v>10220</v>
      </c>
      <c r="F436" s="195" t="s">
        <v>9735</v>
      </c>
      <c r="G436" s="195" t="s">
        <v>9408</v>
      </c>
      <c r="H436" s="195" t="s">
        <v>11185</v>
      </c>
    </row>
    <row r="437" spans="1:8" x14ac:dyDescent="0.2">
      <c r="A437" s="195" t="s">
        <v>912</v>
      </c>
      <c r="B437" s="195" t="s">
        <v>393</v>
      </c>
      <c r="C437" s="187" t="s">
        <v>9554</v>
      </c>
      <c r="D437" s="195" t="s">
        <v>9554</v>
      </c>
      <c r="E437" s="195" t="s">
        <v>10220</v>
      </c>
      <c r="F437" s="195" t="s">
        <v>9735</v>
      </c>
      <c r="G437" s="195" t="s">
        <v>9408</v>
      </c>
      <c r="H437" s="195" t="s">
        <v>11185</v>
      </c>
    </row>
    <row r="438" spans="1:8" x14ac:dyDescent="0.2">
      <c r="A438" s="195" t="s">
        <v>914</v>
      </c>
      <c r="B438" s="195" t="s">
        <v>393</v>
      </c>
      <c r="C438" s="187" t="s">
        <v>9554</v>
      </c>
      <c r="D438" s="195" t="s">
        <v>9554</v>
      </c>
      <c r="E438" s="195" t="s">
        <v>10220</v>
      </c>
      <c r="F438" s="195" t="s">
        <v>9735</v>
      </c>
      <c r="G438" s="195" t="s">
        <v>9408</v>
      </c>
      <c r="H438" s="195" t="s">
        <v>11185</v>
      </c>
    </row>
    <row r="439" spans="1:8" x14ac:dyDescent="0.2">
      <c r="A439" s="195" t="s">
        <v>916</v>
      </c>
      <c r="B439" s="195" t="s">
        <v>393</v>
      </c>
      <c r="C439" s="187" t="s">
        <v>9554</v>
      </c>
      <c r="D439" s="195" t="s">
        <v>9554</v>
      </c>
      <c r="E439" s="195" t="s">
        <v>10220</v>
      </c>
      <c r="F439" s="195" t="s">
        <v>9735</v>
      </c>
      <c r="G439" s="195" t="s">
        <v>9408</v>
      </c>
      <c r="H439" s="195" t="s">
        <v>11185</v>
      </c>
    </row>
    <row r="440" spans="1:8" ht="30" x14ac:dyDescent="0.2">
      <c r="A440" s="195" t="s">
        <v>6710</v>
      </c>
      <c r="B440" s="195" t="s">
        <v>393</v>
      </c>
      <c r="C440" s="187" t="s">
        <v>9555</v>
      </c>
      <c r="D440" s="195" t="s">
        <v>9555</v>
      </c>
      <c r="E440" s="195" t="s">
        <v>10176</v>
      </c>
      <c r="F440" s="195" t="s">
        <v>9735</v>
      </c>
      <c r="G440" s="195" t="s">
        <v>9408</v>
      </c>
      <c r="H440" s="195" t="s">
        <v>11185</v>
      </c>
    </row>
    <row r="441" spans="1:8" ht="30" x14ac:dyDescent="0.2">
      <c r="A441" s="195" t="s">
        <v>6707</v>
      </c>
      <c r="B441" s="195" t="s">
        <v>393</v>
      </c>
      <c r="C441" s="187" t="s">
        <v>9555</v>
      </c>
      <c r="D441" s="195" t="s">
        <v>9555</v>
      </c>
      <c r="E441" s="195" t="s">
        <v>10176</v>
      </c>
      <c r="F441" s="195" t="s">
        <v>9735</v>
      </c>
      <c r="G441" s="195" t="s">
        <v>9408</v>
      </c>
      <c r="H441" s="195" t="s">
        <v>11185</v>
      </c>
    </row>
    <row r="442" spans="1:8" ht="30" x14ac:dyDescent="0.2">
      <c r="A442" s="195" t="s">
        <v>6705</v>
      </c>
      <c r="B442" s="195" t="s">
        <v>393</v>
      </c>
      <c r="C442" s="187" t="s">
        <v>9555</v>
      </c>
      <c r="D442" s="195" t="s">
        <v>9555</v>
      </c>
      <c r="E442" s="195" t="s">
        <v>10176</v>
      </c>
      <c r="F442" s="195" t="s">
        <v>9735</v>
      </c>
      <c r="G442" s="195" t="s">
        <v>9408</v>
      </c>
      <c r="H442" s="195" t="s">
        <v>11185</v>
      </c>
    </row>
    <row r="443" spans="1:8" ht="30" x14ac:dyDescent="0.2">
      <c r="A443" s="195" t="s">
        <v>6702</v>
      </c>
      <c r="B443" s="195" t="s">
        <v>393</v>
      </c>
      <c r="C443" s="187" t="s">
        <v>9555</v>
      </c>
      <c r="D443" s="195" t="s">
        <v>9555</v>
      </c>
      <c r="E443" s="195" t="s">
        <v>10176</v>
      </c>
      <c r="F443" s="195" t="s">
        <v>9735</v>
      </c>
      <c r="G443" s="195" t="s">
        <v>9408</v>
      </c>
      <c r="H443" s="195" t="s">
        <v>11185</v>
      </c>
    </row>
    <row r="444" spans="1:8" x14ac:dyDescent="0.2">
      <c r="A444" s="195" t="s">
        <v>6734</v>
      </c>
      <c r="B444" s="195" t="s">
        <v>393</v>
      </c>
      <c r="C444" s="187" t="s">
        <v>9556</v>
      </c>
      <c r="D444" s="195" t="s">
        <v>9556</v>
      </c>
      <c r="E444" s="195" t="s">
        <v>10255</v>
      </c>
      <c r="F444" s="195" t="s">
        <v>9735</v>
      </c>
      <c r="G444" s="195" t="s">
        <v>9408</v>
      </c>
      <c r="H444" s="195" t="s">
        <v>11185</v>
      </c>
    </row>
    <row r="445" spans="1:8" x14ac:dyDescent="0.2">
      <c r="A445" s="195" t="s">
        <v>6696</v>
      </c>
      <c r="B445" s="195" t="s">
        <v>393</v>
      </c>
      <c r="C445" s="187" t="s">
        <v>9556</v>
      </c>
      <c r="D445" s="195" t="s">
        <v>9556</v>
      </c>
      <c r="E445" s="195" t="s">
        <v>10255</v>
      </c>
      <c r="F445" s="195" t="s">
        <v>9735</v>
      </c>
      <c r="G445" s="195" t="s">
        <v>9408</v>
      </c>
      <c r="H445" s="195" t="s">
        <v>11185</v>
      </c>
    </row>
    <row r="446" spans="1:8" x14ac:dyDescent="0.2">
      <c r="A446" s="195" t="s">
        <v>6693</v>
      </c>
      <c r="B446" s="195" t="s">
        <v>393</v>
      </c>
      <c r="C446" s="187" t="s">
        <v>9556</v>
      </c>
      <c r="D446" s="195" t="s">
        <v>9556</v>
      </c>
      <c r="E446" s="195" t="s">
        <v>10255</v>
      </c>
      <c r="F446" s="195" t="s">
        <v>9735</v>
      </c>
      <c r="G446" s="195" t="s">
        <v>9408</v>
      </c>
      <c r="H446" s="195" t="s">
        <v>11185</v>
      </c>
    </row>
    <row r="447" spans="1:8" x14ac:dyDescent="0.2">
      <c r="A447" s="195" t="s">
        <v>6690</v>
      </c>
      <c r="B447" s="195" t="s">
        <v>393</v>
      </c>
      <c r="C447" s="187" t="s">
        <v>9556</v>
      </c>
      <c r="D447" s="195" t="s">
        <v>9556</v>
      </c>
      <c r="E447" s="195" t="s">
        <v>10255</v>
      </c>
      <c r="F447" s="195" t="s">
        <v>9735</v>
      </c>
      <c r="G447" s="195" t="s">
        <v>9408</v>
      </c>
      <c r="H447" s="195" t="s">
        <v>11185</v>
      </c>
    </row>
    <row r="448" spans="1:8" x14ac:dyDescent="0.2">
      <c r="A448" s="195" t="s">
        <v>7360</v>
      </c>
      <c r="B448" s="195" t="s">
        <v>393</v>
      </c>
      <c r="C448" s="187" t="s">
        <v>9556</v>
      </c>
      <c r="D448" s="195" t="s">
        <v>9556</v>
      </c>
      <c r="E448" s="195" t="s">
        <v>10255</v>
      </c>
      <c r="F448" s="195" t="s">
        <v>9735</v>
      </c>
      <c r="G448" s="195" t="s">
        <v>9408</v>
      </c>
      <c r="H448" s="195" t="s">
        <v>11185</v>
      </c>
    </row>
    <row r="449" spans="1:8" x14ac:dyDescent="0.2">
      <c r="A449" s="195" t="s">
        <v>760</v>
      </c>
      <c r="B449" s="195" t="s">
        <v>393</v>
      </c>
      <c r="C449" s="187" t="s">
        <v>9557</v>
      </c>
      <c r="D449" s="195" t="s">
        <v>9557</v>
      </c>
      <c r="E449" s="195" t="s">
        <v>10179</v>
      </c>
      <c r="F449" s="195" t="s">
        <v>9735</v>
      </c>
      <c r="G449" s="195" t="s">
        <v>9408</v>
      </c>
      <c r="H449" s="195" t="s">
        <v>11185</v>
      </c>
    </row>
    <row r="450" spans="1:8" x14ac:dyDescent="0.2">
      <c r="A450" s="195" t="s">
        <v>762</v>
      </c>
      <c r="B450" s="195" t="s">
        <v>393</v>
      </c>
      <c r="C450" s="187" t="s">
        <v>9557</v>
      </c>
      <c r="D450" s="195" t="s">
        <v>9557</v>
      </c>
      <c r="E450" s="195" t="s">
        <v>10179</v>
      </c>
      <c r="F450" s="195" t="s">
        <v>9735</v>
      </c>
      <c r="G450" s="195" t="s">
        <v>9408</v>
      </c>
      <c r="H450" s="195" t="s">
        <v>11185</v>
      </c>
    </row>
    <row r="451" spans="1:8" x14ac:dyDescent="0.2">
      <c r="A451" s="195" t="s">
        <v>7420</v>
      </c>
      <c r="B451" s="195" t="s">
        <v>393</v>
      </c>
      <c r="C451" s="187" t="s">
        <v>9558</v>
      </c>
      <c r="D451" s="195" t="s">
        <v>9558</v>
      </c>
      <c r="E451" s="195" t="s">
        <v>10252</v>
      </c>
      <c r="F451" s="195" t="s">
        <v>9735</v>
      </c>
      <c r="G451" s="195" t="s">
        <v>9408</v>
      </c>
      <c r="H451" s="195" t="s">
        <v>11185</v>
      </c>
    </row>
    <row r="452" spans="1:8" x14ac:dyDescent="0.2">
      <c r="A452" s="195" t="s">
        <v>7417</v>
      </c>
      <c r="B452" s="195" t="s">
        <v>393</v>
      </c>
      <c r="C452" s="187" t="s">
        <v>9558</v>
      </c>
      <c r="D452" s="195" t="s">
        <v>9558</v>
      </c>
      <c r="E452" s="195" t="s">
        <v>10252</v>
      </c>
      <c r="F452" s="195" t="s">
        <v>9735</v>
      </c>
      <c r="G452" s="195" t="s">
        <v>9408</v>
      </c>
      <c r="H452" s="195" t="s">
        <v>11185</v>
      </c>
    </row>
    <row r="453" spans="1:8" x14ac:dyDescent="0.2">
      <c r="A453" s="195" t="s">
        <v>7414</v>
      </c>
      <c r="B453" s="195" t="s">
        <v>393</v>
      </c>
      <c r="C453" s="187" t="s">
        <v>9558</v>
      </c>
      <c r="D453" s="195" t="s">
        <v>9558</v>
      </c>
      <c r="E453" s="195" t="s">
        <v>10252</v>
      </c>
      <c r="F453" s="195" t="s">
        <v>9735</v>
      </c>
      <c r="G453" s="195" t="s">
        <v>9408</v>
      </c>
      <c r="H453" s="195" t="s">
        <v>11185</v>
      </c>
    </row>
    <row r="454" spans="1:8" x14ac:dyDescent="0.2">
      <c r="A454" s="195" t="s">
        <v>7411</v>
      </c>
      <c r="B454" s="195" t="s">
        <v>393</v>
      </c>
      <c r="C454" s="187" t="s">
        <v>9558</v>
      </c>
      <c r="D454" s="195" t="s">
        <v>9558</v>
      </c>
      <c r="E454" s="195" t="s">
        <v>10252</v>
      </c>
      <c r="F454" s="195" t="s">
        <v>9735</v>
      </c>
      <c r="G454" s="195" t="s">
        <v>9408</v>
      </c>
      <c r="H454" s="195" t="s">
        <v>11185</v>
      </c>
    </row>
    <row r="455" spans="1:8" x14ac:dyDescent="0.2">
      <c r="A455" s="195" t="s">
        <v>7354</v>
      </c>
      <c r="B455" s="195" t="s">
        <v>393</v>
      </c>
      <c r="C455" s="187" t="s">
        <v>9558</v>
      </c>
      <c r="D455" s="195" t="s">
        <v>9558</v>
      </c>
      <c r="E455" s="195" t="s">
        <v>10252</v>
      </c>
      <c r="F455" s="195" t="s">
        <v>9735</v>
      </c>
      <c r="G455" s="195" t="s">
        <v>9408</v>
      </c>
      <c r="H455" s="195" t="s">
        <v>11185</v>
      </c>
    </row>
    <row r="456" spans="1:8" x14ac:dyDescent="0.2">
      <c r="A456" s="195" t="s">
        <v>7351</v>
      </c>
      <c r="B456" s="195" t="s">
        <v>393</v>
      </c>
      <c r="C456" s="187" t="s">
        <v>9559</v>
      </c>
      <c r="D456" s="195" t="s">
        <v>9559</v>
      </c>
      <c r="E456" s="195" t="s">
        <v>10254</v>
      </c>
      <c r="F456" s="195" t="s">
        <v>9735</v>
      </c>
      <c r="G456" s="195" t="s">
        <v>9408</v>
      </c>
      <c r="H456" s="195" t="s">
        <v>11185</v>
      </c>
    </row>
    <row r="457" spans="1:8" x14ac:dyDescent="0.2">
      <c r="A457" s="195" t="s">
        <v>7348</v>
      </c>
      <c r="B457" s="195" t="s">
        <v>393</v>
      </c>
      <c r="C457" s="187" t="s">
        <v>9560</v>
      </c>
      <c r="D457" s="195" t="s">
        <v>9560</v>
      </c>
      <c r="E457" s="195" t="s">
        <v>10177</v>
      </c>
      <c r="F457" s="195" t="s">
        <v>9735</v>
      </c>
      <c r="G457" s="195" t="s">
        <v>9408</v>
      </c>
      <c r="H457" s="195" t="s">
        <v>11185</v>
      </c>
    </row>
    <row r="458" spans="1:8" x14ac:dyDescent="0.2">
      <c r="A458" s="195" t="s">
        <v>7345</v>
      </c>
      <c r="B458" s="195" t="s">
        <v>393</v>
      </c>
      <c r="C458" s="187" t="s">
        <v>9560</v>
      </c>
      <c r="D458" s="195" t="s">
        <v>9560</v>
      </c>
      <c r="E458" s="195" t="s">
        <v>10177</v>
      </c>
      <c r="F458" s="195" t="s">
        <v>9735</v>
      </c>
      <c r="G458" s="195" t="s">
        <v>9408</v>
      </c>
      <c r="H458" s="195" t="s">
        <v>11185</v>
      </c>
    </row>
    <row r="459" spans="1:8" x14ac:dyDescent="0.2">
      <c r="A459" s="195" t="s">
        <v>6687</v>
      </c>
      <c r="B459" s="195" t="s">
        <v>393</v>
      </c>
      <c r="C459" s="187" t="s">
        <v>9560</v>
      </c>
      <c r="D459" s="195" t="s">
        <v>9560</v>
      </c>
      <c r="E459" s="195" t="s">
        <v>10177</v>
      </c>
      <c r="F459" s="195" t="s">
        <v>9735</v>
      </c>
      <c r="G459" s="195" t="s">
        <v>9408</v>
      </c>
      <c r="H459" s="195" t="s">
        <v>11185</v>
      </c>
    </row>
    <row r="460" spans="1:8" x14ac:dyDescent="0.2">
      <c r="A460" s="195" t="s">
        <v>6684</v>
      </c>
      <c r="B460" s="195" t="s">
        <v>393</v>
      </c>
      <c r="C460" s="187" t="s">
        <v>9560</v>
      </c>
      <c r="D460" s="195" t="s">
        <v>9560</v>
      </c>
      <c r="E460" s="195" t="s">
        <v>10177</v>
      </c>
      <c r="F460" s="195" t="s">
        <v>9735</v>
      </c>
      <c r="G460" s="195" t="s">
        <v>9408</v>
      </c>
      <c r="H460" s="195" t="s">
        <v>11185</v>
      </c>
    </row>
    <row r="461" spans="1:8" x14ac:dyDescent="0.2">
      <c r="A461" s="195" t="s">
        <v>6681</v>
      </c>
      <c r="B461" s="195" t="s">
        <v>393</v>
      </c>
      <c r="C461" s="187" t="s">
        <v>9561</v>
      </c>
      <c r="D461" s="195" t="s">
        <v>9561</v>
      </c>
      <c r="E461" s="195" t="s">
        <v>10225</v>
      </c>
      <c r="F461" s="195" t="s">
        <v>9735</v>
      </c>
      <c r="G461" s="195" t="s">
        <v>9408</v>
      </c>
      <c r="H461" s="195" t="s">
        <v>11185</v>
      </c>
    </row>
    <row r="462" spans="1:8" x14ac:dyDescent="0.2">
      <c r="A462" s="195" t="s">
        <v>6678</v>
      </c>
      <c r="B462" s="195" t="s">
        <v>393</v>
      </c>
      <c r="C462" s="187" t="s">
        <v>9561</v>
      </c>
      <c r="D462" s="195" t="s">
        <v>9561</v>
      </c>
      <c r="E462" s="195" t="s">
        <v>10225</v>
      </c>
      <c r="F462" s="195" t="s">
        <v>9735</v>
      </c>
      <c r="G462" s="195" t="s">
        <v>9408</v>
      </c>
      <c r="H462" s="195" t="s">
        <v>11185</v>
      </c>
    </row>
    <row r="463" spans="1:8" x14ac:dyDescent="0.2">
      <c r="A463" s="195" t="s">
        <v>6675</v>
      </c>
      <c r="B463" s="195" t="s">
        <v>393</v>
      </c>
      <c r="C463" s="187" t="s">
        <v>9561</v>
      </c>
      <c r="D463" s="195" t="s">
        <v>9561</v>
      </c>
      <c r="E463" s="195" t="s">
        <v>10225</v>
      </c>
      <c r="F463" s="195" t="s">
        <v>9735</v>
      </c>
      <c r="G463" s="195" t="s">
        <v>9408</v>
      </c>
      <c r="H463" s="195" t="s">
        <v>11185</v>
      </c>
    </row>
    <row r="464" spans="1:8" x14ac:dyDescent="0.2">
      <c r="A464" s="195" t="s">
        <v>6672</v>
      </c>
      <c r="B464" s="195" t="s">
        <v>393</v>
      </c>
      <c r="C464" s="187" t="s">
        <v>9561</v>
      </c>
      <c r="D464" s="195" t="s">
        <v>9561</v>
      </c>
      <c r="E464" s="195" t="s">
        <v>10225</v>
      </c>
      <c r="F464" s="195" t="s">
        <v>9735</v>
      </c>
      <c r="G464" s="195" t="s">
        <v>9408</v>
      </c>
      <c r="H464" s="195" t="s">
        <v>11185</v>
      </c>
    </row>
    <row r="465" spans="1:8" x14ac:dyDescent="0.2">
      <c r="A465" s="195" t="s">
        <v>6669</v>
      </c>
      <c r="B465" s="195" t="s">
        <v>393</v>
      </c>
      <c r="C465" s="187" t="s">
        <v>9561</v>
      </c>
      <c r="D465" s="195" t="s">
        <v>9561</v>
      </c>
      <c r="E465" s="195" t="s">
        <v>10225</v>
      </c>
      <c r="F465" s="195" t="s">
        <v>9735</v>
      </c>
      <c r="G465" s="195" t="s">
        <v>9408</v>
      </c>
      <c r="H465" s="195" t="s">
        <v>11185</v>
      </c>
    </row>
    <row r="466" spans="1:8" x14ac:dyDescent="0.2">
      <c r="A466" s="195" t="s">
        <v>6666</v>
      </c>
      <c r="B466" s="195" t="s">
        <v>393</v>
      </c>
      <c r="C466" s="187" t="s">
        <v>9562</v>
      </c>
      <c r="D466" s="195" t="s">
        <v>9562</v>
      </c>
      <c r="E466" s="195" t="s">
        <v>10226</v>
      </c>
      <c r="F466" s="195" t="s">
        <v>9735</v>
      </c>
      <c r="G466" s="195" t="s">
        <v>9408</v>
      </c>
      <c r="H466" s="195" t="s">
        <v>11185</v>
      </c>
    </row>
    <row r="467" spans="1:8" x14ac:dyDescent="0.2">
      <c r="A467" s="195" t="s">
        <v>6663</v>
      </c>
      <c r="B467" s="195" t="s">
        <v>393</v>
      </c>
      <c r="C467" s="187" t="s">
        <v>9562</v>
      </c>
      <c r="D467" s="195" t="s">
        <v>9562</v>
      </c>
      <c r="E467" s="195" t="s">
        <v>10226</v>
      </c>
      <c r="F467" s="195" t="s">
        <v>9735</v>
      </c>
      <c r="G467" s="195" t="s">
        <v>9408</v>
      </c>
      <c r="H467" s="195" t="s">
        <v>11185</v>
      </c>
    </row>
    <row r="468" spans="1:8" x14ac:dyDescent="0.2">
      <c r="A468" s="195" t="s">
        <v>6660</v>
      </c>
      <c r="B468" s="195" t="s">
        <v>393</v>
      </c>
      <c r="C468" s="187" t="s">
        <v>9562</v>
      </c>
      <c r="D468" s="195" t="s">
        <v>9562</v>
      </c>
      <c r="E468" s="195" t="s">
        <v>10226</v>
      </c>
      <c r="F468" s="195" t="s">
        <v>9735</v>
      </c>
      <c r="G468" s="195" t="s">
        <v>9408</v>
      </c>
      <c r="H468" s="195" t="s">
        <v>11185</v>
      </c>
    </row>
    <row r="469" spans="1:8" x14ac:dyDescent="0.2">
      <c r="A469" s="195" t="s">
        <v>782</v>
      </c>
      <c r="B469" s="195" t="s">
        <v>393</v>
      </c>
      <c r="C469" s="187" t="s">
        <v>9563</v>
      </c>
      <c r="D469" s="195" t="s">
        <v>9563</v>
      </c>
      <c r="E469" s="195" t="s">
        <v>10227</v>
      </c>
      <c r="F469" s="195" t="s">
        <v>9735</v>
      </c>
      <c r="G469" s="195" t="s">
        <v>9408</v>
      </c>
      <c r="H469" s="195" t="s">
        <v>11185</v>
      </c>
    </row>
    <row r="470" spans="1:8" x14ac:dyDescent="0.2">
      <c r="A470" s="195" t="s">
        <v>6656</v>
      </c>
      <c r="B470" s="195" t="s">
        <v>393</v>
      </c>
      <c r="C470" s="187" t="s">
        <v>9564</v>
      </c>
      <c r="D470" s="195" t="s">
        <v>9564</v>
      </c>
      <c r="E470" s="195" t="s">
        <v>10228</v>
      </c>
      <c r="F470" s="195" t="s">
        <v>9735</v>
      </c>
      <c r="G470" s="195" t="s">
        <v>9408</v>
      </c>
      <c r="H470" s="195" t="s">
        <v>11185</v>
      </c>
    </row>
    <row r="471" spans="1:8" x14ac:dyDescent="0.2">
      <c r="A471" s="195" t="s">
        <v>6653</v>
      </c>
      <c r="B471" s="195" t="s">
        <v>393</v>
      </c>
      <c r="C471" s="187" t="s">
        <v>9564</v>
      </c>
      <c r="D471" s="195" t="s">
        <v>9564</v>
      </c>
      <c r="E471" s="195" t="s">
        <v>10228</v>
      </c>
      <c r="F471" s="195" t="s">
        <v>9735</v>
      </c>
      <c r="G471" s="195" t="s">
        <v>9408</v>
      </c>
      <c r="H471" s="195" t="s">
        <v>11185</v>
      </c>
    </row>
    <row r="472" spans="1:8" x14ac:dyDescent="0.2">
      <c r="A472" s="195" t="s">
        <v>6650</v>
      </c>
      <c r="B472" s="195" t="s">
        <v>393</v>
      </c>
      <c r="C472" s="187" t="s">
        <v>9564</v>
      </c>
      <c r="D472" s="195" t="s">
        <v>9564</v>
      </c>
      <c r="E472" s="195" t="s">
        <v>10228</v>
      </c>
      <c r="F472" s="195" t="s">
        <v>9735</v>
      </c>
      <c r="G472" s="195" t="s">
        <v>9408</v>
      </c>
      <c r="H472" s="195" t="s">
        <v>11185</v>
      </c>
    </row>
    <row r="473" spans="1:8" x14ac:dyDescent="0.2">
      <c r="A473" s="195" t="s">
        <v>983</v>
      </c>
      <c r="B473" s="195" t="s">
        <v>393</v>
      </c>
      <c r="C473" s="187" t="s">
        <v>9565</v>
      </c>
      <c r="D473" s="195" t="s">
        <v>9565</v>
      </c>
      <c r="E473" s="195" t="s">
        <v>10256</v>
      </c>
      <c r="F473" s="195" t="s">
        <v>9735</v>
      </c>
      <c r="G473" s="195" t="s">
        <v>9408</v>
      </c>
      <c r="H473" s="195" t="s">
        <v>11185</v>
      </c>
    </row>
    <row r="474" spans="1:8" x14ac:dyDescent="0.2">
      <c r="A474" s="195" t="s">
        <v>807</v>
      </c>
      <c r="B474" s="195" t="s">
        <v>393</v>
      </c>
      <c r="C474" s="187" t="s">
        <v>9566</v>
      </c>
      <c r="D474" s="195" t="s">
        <v>9566</v>
      </c>
      <c r="E474" s="195" t="s">
        <v>10258</v>
      </c>
      <c r="F474" s="195" t="s">
        <v>9735</v>
      </c>
      <c r="G474" s="195" t="s">
        <v>9408</v>
      </c>
      <c r="H474" s="195" t="s">
        <v>11185</v>
      </c>
    </row>
    <row r="475" spans="1:8" x14ac:dyDescent="0.2">
      <c r="A475" s="195" t="s">
        <v>6642</v>
      </c>
      <c r="B475" s="195" t="s">
        <v>393</v>
      </c>
      <c r="C475" s="187" t="s">
        <v>9566</v>
      </c>
      <c r="D475" s="195" t="s">
        <v>9566</v>
      </c>
      <c r="E475" s="195" t="s">
        <v>10258</v>
      </c>
      <c r="F475" s="195" t="s">
        <v>9735</v>
      </c>
      <c r="G475" s="195" t="s">
        <v>9408</v>
      </c>
      <c r="H475" s="195" t="s">
        <v>11185</v>
      </c>
    </row>
    <row r="476" spans="1:8" x14ac:dyDescent="0.2">
      <c r="A476" s="195" t="s">
        <v>6639</v>
      </c>
      <c r="B476" s="195" t="s">
        <v>393</v>
      </c>
      <c r="C476" s="187" t="s">
        <v>9566</v>
      </c>
      <c r="D476" s="195" t="s">
        <v>9566</v>
      </c>
      <c r="E476" s="195" t="s">
        <v>10258</v>
      </c>
      <c r="F476" s="195" t="s">
        <v>9735</v>
      </c>
      <c r="G476" s="195" t="s">
        <v>9408</v>
      </c>
      <c r="H476" s="195" t="s">
        <v>11185</v>
      </c>
    </row>
    <row r="477" spans="1:8" x14ac:dyDescent="0.2">
      <c r="A477" s="195" t="s">
        <v>6636</v>
      </c>
      <c r="B477" s="195" t="s">
        <v>393</v>
      </c>
      <c r="C477" s="187" t="s">
        <v>9566</v>
      </c>
      <c r="D477" s="195" t="s">
        <v>9566</v>
      </c>
      <c r="E477" s="195" t="s">
        <v>10258</v>
      </c>
      <c r="F477" s="195" t="s">
        <v>9735</v>
      </c>
      <c r="G477" s="195" t="s">
        <v>9408</v>
      </c>
      <c r="H477" s="195" t="s">
        <v>11185</v>
      </c>
    </row>
    <row r="478" spans="1:8" x14ac:dyDescent="0.2">
      <c r="A478" s="195" t="s">
        <v>6633</v>
      </c>
      <c r="B478" s="195" t="s">
        <v>393</v>
      </c>
      <c r="C478" s="187" t="s">
        <v>9566</v>
      </c>
      <c r="D478" s="195" t="s">
        <v>9566</v>
      </c>
      <c r="E478" s="195" t="s">
        <v>10258</v>
      </c>
      <c r="F478" s="195" t="s">
        <v>9735</v>
      </c>
      <c r="G478" s="195" t="s">
        <v>9408</v>
      </c>
      <c r="H478" s="195" t="s">
        <v>11185</v>
      </c>
    </row>
    <row r="479" spans="1:8" x14ac:dyDescent="0.2">
      <c r="A479" s="195" t="s">
        <v>6630</v>
      </c>
      <c r="B479" s="195" t="s">
        <v>393</v>
      </c>
      <c r="C479" s="187" t="s">
        <v>9566</v>
      </c>
      <c r="D479" s="195" t="s">
        <v>9566</v>
      </c>
      <c r="E479" s="195" t="s">
        <v>10258</v>
      </c>
      <c r="F479" s="195" t="s">
        <v>9735</v>
      </c>
      <c r="G479" s="195" t="s">
        <v>9408</v>
      </c>
      <c r="H479" s="195" t="s">
        <v>11185</v>
      </c>
    </row>
    <row r="480" spans="1:8" x14ac:dyDescent="0.2">
      <c r="A480" s="195" t="s">
        <v>6627</v>
      </c>
      <c r="B480" s="195" t="s">
        <v>393</v>
      </c>
      <c r="C480" s="187" t="s">
        <v>9567</v>
      </c>
      <c r="D480" s="195" t="s">
        <v>9567</v>
      </c>
      <c r="E480" s="195" t="s">
        <v>10259</v>
      </c>
      <c r="F480" s="195" t="s">
        <v>9735</v>
      </c>
      <c r="G480" s="195" t="s">
        <v>9408</v>
      </c>
      <c r="H480" s="195" t="s">
        <v>11185</v>
      </c>
    </row>
    <row r="481" spans="1:8" x14ac:dyDescent="0.2">
      <c r="A481" s="195" t="s">
        <v>6624</v>
      </c>
      <c r="B481" s="195" t="s">
        <v>393</v>
      </c>
      <c r="C481" s="187" t="s">
        <v>9567</v>
      </c>
      <c r="D481" s="195" t="s">
        <v>9567</v>
      </c>
      <c r="E481" s="195" t="s">
        <v>10259</v>
      </c>
      <c r="F481" s="195" t="s">
        <v>9735</v>
      </c>
      <c r="G481" s="195" t="s">
        <v>9408</v>
      </c>
      <c r="H481" s="195" t="s">
        <v>11185</v>
      </c>
    </row>
    <row r="482" spans="1:8" x14ac:dyDescent="0.2">
      <c r="A482" s="195" t="s">
        <v>6621</v>
      </c>
      <c r="B482" s="195" t="s">
        <v>393</v>
      </c>
      <c r="C482" s="187" t="s">
        <v>9567</v>
      </c>
      <c r="D482" s="195" t="s">
        <v>9567</v>
      </c>
      <c r="E482" s="195" t="s">
        <v>10259</v>
      </c>
      <c r="F482" s="195" t="s">
        <v>9735</v>
      </c>
      <c r="G482" s="195" t="s">
        <v>9408</v>
      </c>
      <c r="H482" s="195" t="s">
        <v>11185</v>
      </c>
    </row>
    <row r="483" spans="1:8" x14ac:dyDescent="0.2">
      <c r="A483" s="195" t="s">
        <v>6619</v>
      </c>
      <c r="B483" s="195" t="s">
        <v>393</v>
      </c>
      <c r="C483" s="187" t="s">
        <v>9567</v>
      </c>
      <c r="D483" s="195" t="s">
        <v>9567</v>
      </c>
      <c r="E483" s="195" t="s">
        <v>10259</v>
      </c>
      <c r="F483" s="195" t="s">
        <v>9735</v>
      </c>
      <c r="G483" s="195" t="s">
        <v>9408</v>
      </c>
      <c r="H483" s="195" t="s">
        <v>11185</v>
      </c>
    </row>
    <row r="484" spans="1:8" x14ac:dyDescent="0.2">
      <c r="A484" s="195" t="s">
        <v>6616</v>
      </c>
      <c r="B484" s="195" t="s">
        <v>393</v>
      </c>
      <c r="C484" s="187" t="s">
        <v>9567</v>
      </c>
      <c r="D484" s="195" t="s">
        <v>9567</v>
      </c>
      <c r="E484" s="195" t="s">
        <v>10259</v>
      </c>
      <c r="F484" s="195" t="s">
        <v>9735</v>
      </c>
      <c r="G484" s="195" t="s">
        <v>9408</v>
      </c>
      <c r="H484" s="195" t="s">
        <v>11185</v>
      </c>
    </row>
    <row r="485" spans="1:8" x14ac:dyDescent="0.2">
      <c r="A485" s="195" t="s">
        <v>1017</v>
      </c>
      <c r="B485" s="195" t="s">
        <v>393</v>
      </c>
      <c r="C485" s="187" t="s">
        <v>9568</v>
      </c>
      <c r="D485" s="195" t="s">
        <v>9568</v>
      </c>
      <c r="E485" s="195" t="s">
        <v>10257</v>
      </c>
      <c r="F485" s="195" t="s">
        <v>9735</v>
      </c>
      <c r="G485" s="195" t="s">
        <v>9408</v>
      </c>
      <c r="H485" s="195" t="s">
        <v>11185</v>
      </c>
    </row>
    <row r="486" spans="1:8" x14ac:dyDescent="0.2">
      <c r="A486" s="195" t="s">
        <v>6612</v>
      </c>
      <c r="B486" s="195" t="s">
        <v>393</v>
      </c>
      <c r="C486" s="187" t="s">
        <v>9568</v>
      </c>
      <c r="D486" s="195" t="s">
        <v>9568</v>
      </c>
      <c r="E486" s="195" t="s">
        <v>10257</v>
      </c>
      <c r="F486" s="195" t="s">
        <v>9735</v>
      </c>
      <c r="G486" s="195" t="s">
        <v>9408</v>
      </c>
      <c r="H486" s="195" t="s">
        <v>11185</v>
      </c>
    </row>
    <row r="487" spans="1:8" x14ac:dyDescent="0.2">
      <c r="A487" s="195" t="s">
        <v>6609</v>
      </c>
      <c r="B487" s="195" t="s">
        <v>393</v>
      </c>
      <c r="C487" s="187" t="s">
        <v>9568</v>
      </c>
      <c r="D487" s="195" t="s">
        <v>9568</v>
      </c>
      <c r="E487" s="195" t="s">
        <v>10257</v>
      </c>
      <c r="F487" s="195" t="s">
        <v>9735</v>
      </c>
      <c r="G487" s="195" t="s">
        <v>9408</v>
      </c>
      <c r="H487" s="195" t="s">
        <v>11185</v>
      </c>
    </row>
    <row r="488" spans="1:8" x14ac:dyDescent="0.2">
      <c r="A488" s="195" t="s">
        <v>6606</v>
      </c>
      <c r="B488" s="195" t="s">
        <v>393</v>
      </c>
      <c r="C488" s="187" t="s">
        <v>9568</v>
      </c>
      <c r="D488" s="195" t="s">
        <v>9568</v>
      </c>
      <c r="E488" s="195" t="s">
        <v>10257</v>
      </c>
      <c r="F488" s="195" t="s">
        <v>9735</v>
      </c>
      <c r="G488" s="195" t="s">
        <v>9408</v>
      </c>
      <c r="H488" s="195" t="s">
        <v>11185</v>
      </c>
    </row>
    <row r="489" spans="1:8" x14ac:dyDescent="0.2">
      <c r="A489" s="195" t="s">
        <v>6603</v>
      </c>
      <c r="B489" s="195" t="s">
        <v>393</v>
      </c>
      <c r="C489" s="187" t="s">
        <v>9568</v>
      </c>
      <c r="D489" s="195" t="s">
        <v>9568</v>
      </c>
      <c r="E489" s="195" t="s">
        <v>10257</v>
      </c>
      <c r="F489" s="195" t="s">
        <v>9735</v>
      </c>
      <c r="G489" s="195" t="s">
        <v>9408</v>
      </c>
      <c r="H489" s="195" t="s">
        <v>11185</v>
      </c>
    </row>
    <row r="490" spans="1:8" x14ac:dyDescent="0.2">
      <c r="A490" s="195" t="s">
        <v>6598</v>
      </c>
      <c r="B490" s="195" t="s">
        <v>393</v>
      </c>
      <c r="C490" s="187" t="s">
        <v>9569</v>
      </c>
      <c r="D490" s="195" t="s">
        <v>9569</v>
      </c>
      <c r="E490" s="195" t="s">
        <v>10253</v>
      </c>
      <c r="F490" s="195" t="s">
        <v>9735</v>
      </c>
      <c r="G490" s="195" t="s">
        <v>9408</v>
      </c>
      <c r="H490" s="195" t="s">
        <v>11185</v>
      </c>
    </row>
    <row r="491" spans="1:8" x14ac:dyDescent="0.2">
      <c r="A491" s="195" t="s">
        <v>6595</v>
      </c>
      <c r="B491" s="195" t="s">
        <v>393</v>
      </c>
      <c r="C491" s="187" t="s">
        <v>9569</v>
      </c>
      <c r="D491" s="195" t="s">
        <v>9569</v>
      </c>
      <c r="E491" s="195" t="s">
        <v>10253</v>
      </c>
      <c r="F491" s="195" t="s">
        <v>9735</v>
      </c>
      <c r="G491" s="195" t="s">
        <v>9408</v>
      </c>
      <c r="H491" s="195" t="s">
        <v>11185</v>
      </c>
    </row>
    <row r="492" spans="1:8" x14ac:dyDescent="0.2">
      <c r="A492" s="195" t="s">
        <v>6592</v>
      </c>
      <c r="B492" s="195" t="s">
        <v>393</v>
      </c>
      <c r="C492" s="187" t="s">
        <v>9569</v>
      </c>
      <c r="D492" s="195" t="s">
        <v>9569</v>
      </c>
      <c r="E492" s="195" t="s">
        <v>10253</v>
      </c>
      <c r="F492" s="195" t="s">
        <v>9735</v>
      </c>
      <c r="G492" s="195" t="s">
        <v>9408</v>
      </c>
      <c r="H492" s="195" t="s">
        <v>11185</v>
      </c>
    </row>
    <row r="493" spans="1:8" x14ac:dyDescent="0.2">
      <c r="A493" s="195" t="s">
        <v>6589</v>
      </c>
      <c r="B493" s="195" t="s">
        <v>393</v>
      </c>
      <c r="C493" s="187" t="s">
        <v>9569</v>
      </c>
      <c r="D493" s="195" t="s">
        <v>9569</v>
      </c>
      <c r="E493" s="195" t="s">
        <v>10253</v>
      </c>
      <c r="F493" s="195" t="s">
        <v>9735</v>
      </c>
      <c r="G493" s="195" t="s">
        <v>9408</v>
      </c>
      <c r="H493" s="195" t="s">
        <v>11185</v>
      </c>
    </row>
    <row r="494" spans="1:8" ht="30" x14ac:dyDescent="0.2">
      <c r="A494" s="195" t="s">
        <v>6586</v>
      </c>
      <c r="B494" s="195" t="s">
        <v>393</v>
      </c>
      <c r="C494" s="187" t="s">
        <v>9570</v>
      </c>
      <c r="D494" s="195" t="s">
        <v>9570</v>
      </c>
      <c r="E494" s="195" t="s">
        <v>10250</v>
      </c>
      <c r="F494" s="195" t="s">
        <v>9735</v>
      </c>
      <c r="G494" s="195" t="s">
        <v>9408</v>
      </c>
      <c r="H494" s="195" t="s">
        <v>11185</v>
      </c>
    </row>
    <row r="495" spans="1:8" x14ac:dyDescent="0.2">
      <c r="A495" s="195" t="s">
        <v>948</v>
      </c>
      <c r="B495" s="195" t="s">
        <v>393</v>
      </c>
      <c r="C495" s="187" t="s">
        <v>9571</v>
      </c>
      <c r="D495" s="195" t="s">
        <v>9571</v>
      </c>
      <c r="E495" s="195" t="s">
        <v>10251</v>
      </c>
      <c r="F495" s="195" t="s">
        <v>9735</v>
      </c>
      <c r="G495" s="195" t="s">
        <v>9408</v>
      </c>
      <c r="H495" s="195" t="s">
        <v>11185</v>
      </c>
    </row>
    <row r="496" spans="1:8" x14ac:dyDescent="0.2">
      <c r="A496" s="195" t="s">
        <v>729</v>
      </c>
      <c r="B496" s="195" t="s">
        <v>393</v>
      </c>
      <c r="C496" s="187" t="s">
        <v>9572</v>
      </c>
      <c r="D496" s="195" t="s">
        <v>9572</v>
      </c>
      <c r="E496" s="195" t="s">
        <v>10252</v>
      </c>
      <c r="F496" s="195" t="s">
        <v>9735</v>
      </c>
      <c r="G496" s="195" t="s">
        <v>9408</v>
      </c>
      <c r="H496" s="195" t="s">
        <v>11185</v>
      </c>
    </row>
    <row r="497" spans="1:8" x14ac:dyDescent="0.2">
      <c r="A497" s="195" t="s">
        <v>731</v>
      </c>
      <c r="B497" s="195" t="s">
        <v>393</v>
      </c>
      <c r="C497" s="187" t="s">
        <v>9572</v>
      </c>
      <c r="D497" s="195" t="s">
        <v>9572</v>
      </c>
      <c r="E497" s="195" t="s">
        <v>10252</v>
      </c>
      <c r="F497" s="195" t="s">
        <v>9735</v>
      </c>
      <c r="G497" s="195" t="s">
        <v>9408</v>
      </c>
      <c r="H497" s="195" t="s">
        <v>11185</v>
      </c>
    </row>
    <row r="498" spans="1:8" x14ac:dyDescent="0.2">
      <c r="A498" s="195" t="s">
        <v>733</v>
      </c>
      <c r="B498" s="195" t="s">
        <v>393</v>
      </c>
      <c r="C498" s="187" t="s">
        <v>9572</v>
      </c>
      <c r="D498" s="195" t="s">
        <v>9572</v>
      </c>
      <c r="E498" s="195" t="s">
        <v>10252</v>
      </c>
      <c r="F498" s="195" t="s">
        <v>9735</v>
      </c>
      <c r="G498" s="195" t="s">
        <v>9408</v>
      </c>
      <c r="H498" s="195" t="s">
        <v>11185</v>
      </c>
    </row>
    <row r="499" spans="1:8" x14ac:dyDescent="0.2">
      <c r="A499" s="195" t="s">
        <v>735</v>
      </c>
      <c r="B499" s="195" t="s">
        <v>393</v>
      </c>
      <c r="C499" s="187" t="s">
        <v>9572</v>
      </c>
      <c r="D499" s="195" t="s">
        <v>9572</v>
      </c>
      <c r="E499" s="195" t="s">
        <v>10252</v>
      </c>
      <c r="F499" s="195" t="s">
        <v>9735</v>
      </c>
      <c r="G499" s="195" t="s">
        <v>9408</v>
      </c>
      <c r="H499" s="195" t="s">
        <v>11185</v>
      </c>
    </row>
    <row r="500" spans="1:8" x14ac:dyDescent="0.2">
      <c r="A500" s="195" t="s">
        <v>737</v>
      </c>
      <c r="B500" s="195" t="s">
        <v>393</v>
      </c>
      <c r="C500" s="187" t="s">
        <v>9572</v>
      </c>
      <c r="D500" s="195" t="s">
        <v>9572</v>
      </c>
      <c r="E500" s="195" t="s">
        <v>10252</v>
      </c>
      <c r="F500" s="195" t="s">
        <v>9735</v>
      </c>
      <c r="G500" s="195" t="s">
        <v>9408</v>
      </c>
      <c r="H500" s="195" t="s">
        <v>11185</v>
      </c>
    </row>
    <row r="501" spans="1:8" x14ac:dyDescent="0.2">
      <c r="A501" s="195" t="s">
        <v>739</v>
      </c>
      <c r="B501" s="195" t="s">
        <v>393</v>
      </c>
      <c r="C501" s="187" t="s">
        <v>9572</v>
      </c>
      <c r="D501" s="195" t="s">
        <v>9572</v>
      </c>
      <c r="E501" s="195" t="s">
        <v>10252</v>
      </c>
      <c r="F501" s="195" t="s">
        <v>9735</v>
      </c>
      <c r="G501" s="195" t="s">
        <v>9408</v>
      </c>
      <c r="H501" s="195" t="s">
        <v>11185</v>
      </c>
    </row>
    <row r="502" spans="1:8" x14ac:dyDescent="0.2">
      <c r="A502" s="195" t="s">
        <v>849</v>
      </c>
      <c r="B502" s="195" t="s">
        <v>393</v>
      </c>
      <c r="C502" s="187" t="s">
        <v>9573</v>
      </c>
      <c r="D502" s="195" t="s">
        <v>9573</v>
      </c>
      <c r="E502" s="195" t="s">
        <v>10229</v>
      </c>
      <c r="F502" s="195" t="s">
        <v>9735</v>
      </c>
      <c r="G502" s="195" t="s">
        <v>9408</v>
      </c>
      <c r="H502" s="195" t="s">
        <v>11185</v>
      </c>
    </row>
    <row r="503" spans="1:8" x14ac:dyDescent="0.2">
      <c r="A503" s="195" t="s">
        <v>850</v>
      </c>
      <c r="B503" s="195" t="s">
        <v>393</v>
      </c>
      <c r="C503" s="187" t="s">
        <v>9573</v>
      </c>
      <c r="D503" s="195" t="s">
        <v>9573</v>
      </c>
      <c r="E503" s="195" t="s">
        <v>10229</v>
      </c>
      <c r="F503" s="195" t="s">
        <v>9735</v>
      </c>
      <c r="G503" s="195" t="s">
        <v>9408</v>
      </c>
      <c r="H503" s="195" t="s">
        <v>11185</v>
      </c>
    </row>
    <row r="504" spans="1:8" x14ac:dyDescent="0.2">
      <c r="A504" s="195" t="s">
        <v>851</v>
      </c>
      <c r="B504" s="195" t="s">
        <v>393</v>
      </c>
      <c r="C504" s="187" t="s">
        <v>9573</v>
      </c>
      <c r="D504" s="195" t="s">
        <v>9573</v>
      </c>
      <c r="E504" s="195" t="s">
        <v>10229</v>
      </c>
      <c r="F504" s="195" t="s">
        <v>9735</v>
      </c>
      <c r="G504" s="195" t="s">
        <v>9408</v>
      </c>
      <c r="H504" s="195" t="s">
        <v>11185</v>
      </c>
    </row>
    <row r="505" spans="1:8" x14ac:dyDescent="0.2">
      <c r="A505" s="195" t="s">
        <v>855</v>
      </c>
      <c r="B505" s="195" t="s">
        <v>393</v>
      </c>
      <c r="C505" s="187" t="s">
        <v>9573</v>
      </c>
      <c r="D505" s="195" t="s">
        <v>9573</v>
      </c>
      <c r="E505" s="195" t="s">
        <v>10229</v>
      </c>
      <c r="F505" s="195" t="s">
        <v>9735</v>
      </c>
      <c r="G505" s="195" t="s">
        <v>9408</v>
      </c>
      <c r="H505" s="195" t="s">
        <v>11185</v>
      </c>
    </row>
    <row r="506" spans="1:8" x14ac:dyDescent="0.2">
      <c r="A506" s="195" t="s">
        <v>857</v>
      </c>
      <c r="B506" s="195" t="s">
        <v>393</v>
      </c>
      <c r="C506" s="187" t="s">
        <v>9573</v>
      </c>
      <c r="D506" s="195" t="s">
        <v>9573</v>
      </c>
      <c r="E506" s="195" t="s">
        <v>10229</v>
      </c>
      <c r="F506" s="195" t="s">
        <v>9735</v>
      </c>
      <c r="G506" s="195" t="s">
        <v>9408</v>
      </c>
      <c r="H506" s="195" t="s">
        <v>11185</v>
      </c>
    </row>
    <row r="507" spans="1:8" x14ac:dyDescent="0.2">
      <c r="A507" s="195" t="s">
        <v>859</v>
      </c>
      <c r="B507" s="195" t="s">
        <v>393</v>
      </c>
      <c r="C507" s="187" t="s">
        <v>9573</v>
      </c>
      <c r="D507" s="195" t="s">
        <v>9573</v>
      </c>
      <c r="E507" s="195" t="s">
        <v>10229</v>
      </c>
      <c r="F507" s="195" t="s">
        <v>9735</v>
      </c>
      <c r="G507" s="195" t="s">
        <v>9408</v>
      </c>
      <c r="H507" s="195" t="s">
        <v>11185</v>
      </c>
    </row>
    <row r="508" spans="1:8" x14ac:dyDescent="0.2">
      <c r="A508" s="195" t="s">
        <v>6543</v>
      </c>
      <c r="B508" s="195" t="s">
        <v>393</v>
      </c>
      <c r="C508" s="187" t="s">
        <v>9574</v>
      </c>
      <c r="D508" s="195" t="s">
        <v>9574</v>
      </c>
      <c r="E508" s="195" t="s">
        <v>10232</v>
      </c>
      <c r="F508" s="195" t="s">
        <v>9735</v>
      </c>
      <c r="G508" s="195" t="s">
        <v>9408</v>
      </c>
      <c r="H508" s="195" t="s">
        <v>11185</v>
      </c>
    </row>
    <row r="509" spans="1:8" x14ac:dyDescent="0.2">
      <c r="A509" s="195" t="s">
        <v>6540</v>
      </c>
      <c r="B509" s="195" t="s">
        <v>393</v>
      </c>
      <c r="C509" s="112" t="s">
        <v>11187</v>
      </c>
      <c r="D509" s="195" t="s">
        <v>9575</v>
      </c>
      <c r="E509" s="195" t="s">
        <v>10230</v>
      </c>
      <c r="F509" s="195" t="s">
        <v>9735</v>
      </c>
      <c r="G509" s="195" t="s">
        <v>9408</v>
      </c>
      <c r="H509" s="195" t="s">
        <v>11185</v>
      </c>
    </row>
    <row r="510" spans="1:8" x14ac:dyDescent="0.2">
      <c r="A510" s="195" t="s">
        <v>6537</v>
      </c>
      <c r="B510" s="195" t="s">
        <v>393</v>
      </c>
      <c r="C510" s="187" t="s">
        <v>9576</v>
      </c>
      <c r="D510" s="195" t="s">
        <v>9576</v>
      </c>
      <c r="E510" s="195" t="s">
        <v>10231</v>
      </c>
      <c r="F510" s="195" t="s">
        <v>9735</v>
      </c>
      <c r="G510" s="195" t="s">
        <v>9408</v>
      </c>
      <c r="H510" s="195" t="s">
        <v>11185</v>
      </c>
    </row>
    <row r="511" spans="1:8" x14ac:dyDescent="0.2">
      <c r="A511" s="195" t="s">
        <v>991</v>
      </c>
      <c r="B511" s="195" t="s">
        <v>393</v>
      </c>
      <c r="C511" s="112" t="s">
        <v>11186</v>
      </c>
      <c r="D511" s="195" t="s">
        <v>9541</v>
      </c>
      <c r="E511" s="195" t="s">
        <v>34</v>
      </c>
      <c r="F511" s="195" t="s">
        <v>9737</v>
      </c>
      <c r="G511" s="195" t="s">
        <v>9408</v>
      </c>
      <c r="H511" s="195" t="s">
        <v>11185</v>
      </c>
    </row>
    <row r="512" spans="1:8" x14ac:dyDescent="0.2">
      <c r="A512" s="195" t="s">
        <v>6526</v>
      </c>
      <c r="B512" s="195" t="s">
        <v>393</v>
      </c>
      <c r="C512" s="187" t="s">
        <v>9577</v>
      </c>
      <c r="D512" s="195" t="s">
        <v>9577</v>
      </c>
      <c r="E512" s="195" t="s">
        <v>10246</v>
      </c>
      <c r="F512" s="195" t="s">
        <v>9735</v>
      </c>
      <c r="G512" s="195" t="s">
        <v>9408</v>
      </c>
      <c r="H512" s="195" t="s">
        <v>11185</v>
      </c>
    </row>
    <row r="513" spans="1:8" x14ac:dyDescent="0.2">
      <c r="A513" s="195" t="s">
        <v>6523</v>
      </c>
      <c r="B513" s="195" t="s">
        <v>393</v>
      </c>
      <c r="C513" s="187" t="s">
        <v>9577</v>
      </c>
      <c r="D513" s="195" t="s">
        <v>9577</v>
      </c>
      <c r="E513" s="195" t="s">
        <v>10246</v>
      </c>
      <c r="F513" s="195" t="s">
        <v>9735</v>
      </c>
      <c r="G513" s="195" t="s">
        <v>9408</v>
      </c>
      <c r="H513" s="195" t="s">
        <v>11185</v>
      </c>
    </row>
    <row r="514" spans="1:8" x14ac:dyDescent="0.2">
      <c r="A514" s="195" t="s">
        <v>6520</v>
      </c>
      <c r="B514" s="195" t="s">
        <v>393</v>
      </c>
      <c r="C514" s="187" t="s">
        <v>9577</v>
      </c>
      <c r="D514" s="195" t="s">
        <v>9577</v>
      </c>
      <c r="E514" s="195" t="s">
        <v>10246</v>
      </c>
      <c r="F514" s="195" t="s">
        <v>9735</v>
      </c>
      <c r="G514" s="195" t="s">
        <v>9408</v>
      </c>
      <c r="H514" s="195" t="s">
        <v>11185</v>
      </c>
    </row>
    <row r="515" spans="1:8" x14ac:dyDescent="0.2">
      <c r="A515" s="195" t="s">
        <v>6517</v>
      </c>
      <c r="B515" s="195" t="s">
        <v>393</v>
      </c>
      <c r="C515" s="187" t="s">
        <v>9577</v>
      </c>
      <c r="D515" s="195" t="s">
        <v>9577</v>
      </c>
      <c r="E515" s="195" t="s">
        <v>10246</v>
      </c>
      <c r="F515" s="195" t="s">
        <v>9735</v>
      </c>
      <c r="G515" s="195" t="s">
        <v>9408</v>
      </c>
      <c r="H515" s="195" t="s">
        <v>11185</v>
      </c>
    </row>
    <row r="516" spans="1:8" x14ac:dyDescent="0.2">
      <c r="A516" s="195" t="s">
        <v>6514</v>
      </c>
      <c r="B516" s="195" t="s">
        <v>393</v>
      </c>
      <c r="C516" s="187" t="s">
        <v>9577</v>
      </c>
      <c r="D516" s="195" t="s">
        <v>9577</v>
      </c>
      <c r="E516" s="195" t="s">
        <v>10246</v>
      </c>
      <c r="F516" s="195" t="s">
        <v>9735</v>
      </c>
      <c r="G516" s="195" t="s">
        <v>9408</v>
      </c>
      <c r="H516" s="195" t="s">
        <v>11185</v>
      </c>
    </row>
    <row r="517" spans="1:8" x14ac:dyDescent="0.2">
      <c r="A517" s="195" t="s">
        <v>6511</v>
      </c>
      <c r="B517" s="195" t="s">
        <v>393</v>
      </c>
      <c r="C517" s="187" t="s">
        <v>9577</v>
      </c>
      <c r="D517" s="195" t="s">
        <v>9577</v>
      </c>
      <c r="E517" s="195" t="s">
        <v>10246</v>
      </c>
      <c r="F517" s="195" t="s">
        <v>9735</v>
      </c>
      <c r="G517" s="195" t="s">
        <v>9408</v>
      </c>
      <c r="H517" s="195" t="s">
        <v>11185</v>
      </c>
    </row>
    <row r="518" spans="1:8" ht="30" x14ac:dyDescent="0.2">
      <c r="A518" s="195" t="s">
        <v>803</v>
      </c>
      <c r="B518" s="195" t="s">
        <v>393</v>
      </c>
      <c r="C518" s="187" t="s">
        <v>9578</v>
      </c>
      <c r="D518" s="195" t="s">
        <v>9578</v>
      </c>
      <c r="E518" s="195" t="s">
        <v>10247</v>
      </c>
      <c r="F518" s="195" t="s">
        <v>9735</v>
      </c>
      <c r="G518" s="195" t="s">
        <v>9408</v>
      </c>
      <c r="H518" s="195" t="s">
        <v>11185</v>
      </c>
    </row>
    <row r="519" spans="1:8" ht="30" x14ac:dyDescent="0.2">
      <c r="A519" s="195" t="s">
        <v>6507</v>
      </c>
      <c r="B519" s="195" t="s">
        <v>393</v>
      </c>
      <c r="C519" s="187" t="s">
        <v>9578</v>
      </c>
      <c r="D519" s="195" t="s">
        <v>9578</v>
      </c>
      <c r="E519" s="195" t="s">
        <v>10247</v>
      </c>
      <c r="F519" s="195" t="s">
        <v>9735</v>
      </c>
      <c r="G519" s="195" t="s">
        <v>9408</v>
      </c>
      <c r="H519" s="195" t="s">
        <v>11185</v>
      </c>
    </row>
    <row r="520" spans="1:8" ht="30" x14ac:dyDescent="0.2">
      <c r="A520" s="195" t="s">
        <v>6504</v>
      </c>
      <c r="B520" s="195" t="s">
        <v>393</v>
      </c>
      <c r="C520" s="187" t="s">
        <v>9578</v>
      </c>
      <c r="D520" s="195" t="s">
        <v>9578</v>
      </c>
      <c r="E520" s="195" t="s">
        <v>10247</v>
      </c>
      <c r="F520" s="195" t="s">
        <v>9735</v>
      </c>
      <c r="G520" s="195" t="s">
        <v>9408</v>
      </c>
      <c r="H520" s="195" t="s">
        <v>11185</v>
      </c>
    </row>
    <row r="521" spans="1:8" ht="30" x14ac:dyDescent="0.2">
      <c r="A521" s="195" t="s">
        <v>6501</v>
      </c>
      <c r="B521" s="195" t="s">
        <v>393</v>
      </c>
      <c r="C521" s="187" t="s">
        <v>9578</v>
      </c>
      <c r="D521" s="195" t="s">
        <v>9578</v>
      </c>
      <c r="E521" s="195" t="s">
        <v>10247</v>
      </c>
      <c r="F521" s="195" t="s">
        <v>9735</v>
      </c>
      <c r="G521" s="195" t="s">
        <v>9408</v>
      </c>
      <c r="H521" s="195" t="s">
        <v>11185</v>
      </c>
    </row>
    <row r="522" spans="1:8" ht="30" x14ac:dyDescent="0.2">
      <c r="A522" s="195" t="s">
        <v>6498</v>
      </c>
      <c r="B522" s="195" t="s">
        <v>393</v>
      </c>
      <c r="C522" s="187" t="s">
        <v>9578</v>
      </c>
      <c r="D522" s="195" t="s">
        <v>9578</v>
      </c>
      <c r="E522" s="195" t="s">
        <v>10247</v>
      </c>
      <c r="F522" s="195" t="s">
        <v>9735</v>
      </c>
      <c r="G522" s="195" t="s">
        <v>9408</v>
      </c>
      <c r="H522" s="195" t="s">
        <v>11185</v>
      </c>
    </row>
    <row r="523" spans="1:8" ht="30" x14ac:dyDescent="0.2">
      <c r="A523" s="195" t="s">
        <v>6495</v>
      </c>
      <c r="B523" s="195" t="s">
        <v>393</v>
      </c>
      <c r="C523" s="187" t="s">
        <v>9578</v>
      </c>
      <c r="D523" s="195" t="s">
        <v>9578</v>
      </c>
      <c r="E523" s="195" t="s">
        <v>10247</v>
      </c>
      <c r="F523" s="195" t="s">
        <v>9735</v>
      </c>
      <c r="G523" s="195" t="s">
        <v>9408</v>
      </c>
      <c r="H523" s="195" t="s">
        <v>11185</v>
      </c>
    </row>
    <row r="524" spans="1:8" ht="30" x14ac:dyDescent="0.2">
      <c r="A524" s="195" t="s">
        <v>6491</v>
      </c>
      <c r="B524" s="195" t="s">
        <v>393</v>
      </c>
      <c r="C524" s="187" t="s">
        <v>9579</v>
      </c>
      <c r="D524" s="195" t="s">
        <v>9579</v>
      </c>
      <c r="E524" s="195" t="s">
        <v>10248</v>
      </c>
      <c r="F524" s="195" t="s">
        <v>9735</v>
      </c>
      <c r="G524" s="195" t="s">
        <v>9408</v>
      </c>
      <c r="H524" s="195" t="s">
        <v>11185</v>
      </c>
    </row>
    <row r="525" spans="1:8" ht="30" x14ac:dyDescent="0.2">
      <c r="A525" s="195" t="s">
        <v>6488</v>
      </c>
      <c r="B525" s="195" t="s">
        <v>393</v>
      </c>
      <c r="C525" s="187" t="s">
        <v>9579</v>
      </c>
      <c r="D525" s="195" t="s">
        <v>9579</v>
      </c>
      <c r="E525" s="195" t="s">
        <v>10248</v>
      </c>
      <c r="F525" s="195" t="s">
        <v>9735</v>
      </c>
      <c r="G525" s="195" t="s">
        <v>9408</v>
      </c>
      <c r="H525" s="195" t="s">
        <v>11185</v>
      </c>
    </row>
    <row r="526" spans="1:8" x14ac:dyDescent="0.2">
      <c r="A526" s="195" t="s">
        <v>6485</v>
      </c>
      <c r="B526" s="195" t="s">
        <v>393</v>
      </c>
      <c r="C526" s="187" t="s">
        <v>9580</v>
      </c>
      <c r="D526" s="195" t="s">
        <v>9580</v>
      </c>
      <c r="E526" s="195" t="s">
        <v>10249</v>
      </c>
      <c r="F526" s="195" t="s">
        <v>9735</v>
      </c>
      <c r="G526" s="195" t="s">
        <v>9408</v>
      </c>
      <c r="H526" s="195" t="s">
        <v>11185</v>
      </c>
    </row>
    <row r="527" spans="1:8" x14ac:dyDescent="0.2">
      <c r="A527" s="195" t="s">
        <v>6481</v>
      </c>
      <c r="B527" s="195" t="s">
        <v>393</v>
      </c>
      <c r="C527" s="187" t="s">
        <v>9580</v>
      </c>
      <c r="D527" s="195" t="s">
        <v>9580</v>
      </c>
      <c r="E527" s="195" t="s">
        <v>10249</v>
      </c>
      <c r="F527" s="195" t="s">
        <v>9735</v>
      </c>
      <c r="G527" s="195" t="s">
        <v>9408</v>
      </c>
      <c r="H527" s="195" t="s">
        <v>11185</v>
      </c>
    </row>
    <row r="528" spans="1:8" x14ac:dyDescent="0.2">
      <c r="A528" s="195" t="s">
        <v>6478</v>
      </c>
      <c r="B528" s="195" t="s">
        <v>393</v>
      </c>
      <c r="C528" s="187" t="s">
        <v>9580</v>
      </c>
      <c r="D528" s="195" t="s">
        <v>9580</v>
      </c>
      <c r="E528" s="195" t="s">
        <v>10249</v>
      </c>
      <c r="F528" s="195" t="s">
        <v>9735</v>
      </c>
      <c r="G528" s="195" t="s">
        <v>9408</v>
      </c>
      <c r="H528" s="195" t="s">
        <v>11185</v>
      </c>
    </row>
    <row r="529" spans="1:8" x14ac:dyDescent="0.2">
      <c r="A529" s="195" t="s">
        <v>996</v>
      </c>
      <c r="B529" s="195" t="s">
        <v>393</v>
      </c>
      <c r="C529" s="112" t="s">
        <v>11186</v>
      </c>
      <c r="D529" s="195" t="s">
        <v>9541</v>
      </c>
      <c r="E529" s="195" t="s">
        <v>34</v>
      </c>
      <c r="F529" s="195" t="s">
        <v>9737</v>
      </c>
      <c r="G529" s="195" t="s">
        <v>9408</v>
      </c>
      <c r="H529" s="195" t="s">
        <v>11185</v>
      </c>
    </row>
    <row r="530" spans="1:8" x14ac:dyDescent="0.2">
      <c r="A530" s="195" t="s">
        <v>751</v>
      </c>
      <c r="B530" s="195" t="s">
        <v>393</v>
      </c>
      <c r="C530" s="187" t="s">
        <v>9581</v>
      </c>
      <c r="D530" s="195" t="s">
        <v>9581</v>
      </c>
      <c r="E530" s="195" t="s">
        <v>10178</v>
      </c>
      <c r="F530" s="195" t="s">
        <v>9735</v>
      </c>
      <c r="G530" s="195" t="s">
        <v>9408</v>
      </c>
      <c r="H530" s="195" t="s">
        <v>11185</v>
      </c>
    </row>
    <row r="531" spans="1:8" x14ac:dyDescent="0.2">
      <c r="A531" s="195" t="s">
        <v>753</v>
      </c>
      <c r="B531" s="195" t="s">
        <v>393</v>
      </c>
      <c r="C531" s="187" t="s">
        <v>9581</v>
      </c>
      <c r="D531" s="195" t="s">
        <v>9581</v>
      </c>
      <c r="E531" s="195" t="s">
        <v>10178</v>
      </c>
      <c r="F531" s="195" t="s">
        <v>9735</v>
      </c>
      <c r="G531" s="195" t="s">
        <v>9408</v>
      </c>
      <c r="H531" s="195" t="s">
        <v>11185</v>
      </c>
    </row>
    <row r="532" spans="1:8" x14ac:dyDescent="0.2">
      <c r="A532" s="195" t="s">
        <v>756</v>
      </c>
      <c r="B532" s="195" t="s">
        <v>393</v>
      </c>
      <c r="C532" s="187" t="s">
        <v>9557</v>
      </c>
      <c r="D532" s="195" t="s">
        <v>9557</v>
      </c>
      <c r="E532" s="195" t="s">
        <v>10179</v>
      </c>
      <c r="F532" s="195" t="s">
        <v>9735</v>
      </c>
      <c r="G532" s="195" t="s">
        <v>9408</v>
      </c>
      <c r="H532" s="195" t="s">
        <v>11185</v>
      </c>
    </row>
    <row r="533" spans="1:8" x14ac:dyDescent="0.2">
      <c r="A533" s="195" t="s">
        <v>758</v>
      </c>
      <c r="B533" s="195" t="s">
        <v>393</v>
      </c>
      <c r="C533" s="187" t="s">
        <v>9557</v>
      </c>
      <c r="D533" s="195" t="s">
        <v>9557</v>
      </c>
      <c r="E533" s="195" t="s">
        <v>10179</v>
      </c>
      <c r="F533" s="195" t="s">
        <v>9735</v>
      </c>
      <c r="G533" s="195" t="s">
        <v>9408</v>
      </c>
      <c r="H533" s="195" t="s">
        <v>11185</v>
      </c>
    </row>
    <row r="534" spans="1:8" x14ac:dyDescent="0.2">
      <c r="A534" s="195" t="s">
        <v>1043</v>
      </c>
      <c r="B534" s="195" t="s">
        <v>393</v>
      </c>
      <c r="C534" s="112" t="s">
        <v>11188</v>
      </c>
      <c r="D534" s="195" t="s">
        <v>9541</v>
      </c>
      <c r="E534" s="195" t="s">
        <v>34</v>
      </c>
      <c r="F534" s="195" t="s">
        <v>9737</v>
      </c>
      <c r="G534" s="195" t="s">
        <v>9408</v>
      </c>
      <c r="H534" s="195" t="s">
        <v>11185</v>
      </c>
    </row>
    <row r="535" spans="1:8" x14ac:dyDescent="0.25">
      <c r="A535" s="199" t="s">
        <v>6913</v>
      </c>
      <c r="B535" s="197" t="s">
        <v>393</v>
      </c>
      <c r="C535" s="210" t="s">
        <v>10347</v>
      </c>
      <c r="D535" s="197" t="s">
        <v>10347</v>
      </c>
      <c r="E535" s="197"/>
      <c r="F535" s="197">
        <v>3</v>
      </c>
      <c r="G535" s="195" t="s">
        <v>9408</v>
      </c>
      <c r="H535" s="195" t="s">
        <v>11185</v>
      </c>
    </row>
    <row r="536" spans="1:8" x14ac:dyDescent="0.2">
      <c r="A536" s="195" t="s">
        <v>9824</v>
      </c>
      <c r="B536" s="195" t="s">
        <v>393</v>
      </c>
      <c r="C536" s="187" t="s">
        <v>9826</v>
      </c>
      <c r="D536" s="195" t="s">
        <v>9826</v>
      </c>
      <c r="E536" s="195" t="s">
        <v>34</v>
      </c>
      <c r="F536" s="195">
        <v>3</v>
      </c>
      <c r="G536" s="195" t="s">
        <v>9408</v>
      </c>
      <c r="H536" s="195" t="s">
        <v>11185</v>
      </c>
    </row>
    <row r="537" spans="1:8" x14ac:dyDescent="0.25">
      <c r="A537" s="199" t="s">
        <v>7060</v>
      </c>
      <c r="B537" s="197" t="s">
        <v>393</v>
      </c>
      <c r="C537" s="210" t="s">
        <v>10346</v>
      </c>
      <c r="D537" s="197" t="s">
        <v>10346</v>
      </c>
      <c r="E537" s="197"/>
      <c r="F537" s="197">
        <v>3</v>
      </c>
      <c r="G537" s="195" t="s">
        <v>9408</v>
      </c>
      <c r="H537" s="195" t="s">
        <v>11185</v>
      </c>
    </row>
    <row r="538" spans="1:8" x14ac:dyDescent="0.2">
      <c r="A538" s="195" t="s">
        <v>6839</v>
      </c>
      <c r="B538" s="195" t="s">
        <v>393</v>
      </c>
      <c r="C538" s="187" t="s">
        <v>9533</v>
      </c>
      <c r="D538" s="195" t="s">
        <v>10277</v>
      </c>
      <c r="E538" s="195" t="s">
        <v>10278</v>
      </c>
      <c r="F538" s="195" t="s">
        <v>9735</v>
      </c>
      <c r="G538" s="195" t="s">
        <v>9408</v>
      </c>
      <c r="H538" s="195" t="s">
        <v>11185</v>
      </c>
    </row>
    <row r="539" spans="1:8" x14ac:dyDescent="0.2">
      <c r="A539" s="195" t="s">
        <v>6836</v>
      </c>
      <c r="B539" s="195" t="s">
        <v>393</v>
      </c>
      <c r="C539" s="187" t="s">
        <v>9533</v>
      </c>
      <c r="D539" s="195" t="s">
        <v>10277</v>
      </c>
      <c r="E539" s="195" t="s">
        <v>10278</v>
      </c>
      <c r="F539" s="195" t="s">
        <v>9735</v>
      </c>
      <c r="G539" s="195" t="s">
        <v>9408</v>
      </c>
      <c r="H539" s="195" t="s">
        <v>11185</v>
      </c>
    </row>
    <row r="540" spans="1:8" x14ac:dyDescent="0.2">
      <c r="A540" s="195" t="s">
        <v>6833</v>
      </c>
      <c r="B540" s="195" t="s">
        <v>393</v>
      </c>
      <c r="C540" s="187" t="s">
        <v>9533</v>
      </c>
      <c r="D540" s="195" t="s">
        <v>10277</v>
      </c>
      <c r="E540" s="195" t="s">
        <v>10278</v>
      </c>
      <c r="F540" s="195" t="s">
        <v>9735</v>
      </c>
      <c r="G540" s="195" t="s">
        <v>9408</v>
      </c>
      <c r="H540" s="195" t="s">
        <v>11185</v>
      </c>
    </row>
    <row r="541" spans="1:8" ht="30" x14ac:dyDescent="0.2">
      <c r="A541" s="195" t="s">
        <v>328</v>
      </c>
      <c r="B541" s="195" t="s">
        <v>9447</v>
      </c>
      <c r="C541" s="187" t="s">
        <v>9450</v>
      </c>
      <c r="D541" s="195" t="s">
        <v>9450</v>
      </c>
      <c r="E541" s="195" t="s">
        <v>10317</v>
      </c>
      <c r="F541" s="195" t="s">
        <v>9736</v>
      </c>
      <c r="G541" s="195" t="s">
        <v>9408</v>
      </c>
      <c r="H541" s="195"/>
    </row>
    <row r="542" spans="1:8" ht="30" x14ac:dyDescent="0.2">
      <c r="A542" s="195" t="s">
        <v>7685</v>
      </c>
      <c r="B542" s="195" t="s">
        <v>9447</v>
      </c>
      <c r="C542" s="187" t="s">
        <v>9450</v>
      </c>
      <c r="D542" s="195" t="s">
        <v>9450</v>
      </c>
      <c r="E542" s="195" t="s">
        <v>10317</v>
      </c>
      <c r="F542" s="195" t="s">
        <v>9736</v>
      </c>
      <c r="G542" s="195" t="s">
        <v>9408</v>
      </c>
      <c r="H542" s="195"/>
    </row>
    <row r="543" spans="1:8" ht="30" x14ac:dyDescent="0.2">
      <c r="A543" s="195" t="s">
        <v>6567</v>
      </c>
      <c r="B543" s="195" t="s">
        <v>9447</v>
      </c>
      <c r="C543" s="187" t="s">
        <v>9448</v>
      </c>
      <c r="D543" s="195" t="s">
        <v>9448</v>
      </c>
      <c r="E543" s="195" t="s">
        <v>10285</v>
      </c>
      <c r="F543" s="195" t="s">
        <v>9736</v>
      </c>
      <c r="G543" s="195" t="s">
        <v>9408</v>
      </c>
      <c r="H543" s="195"/>
    </row>
    <row r="544" spans="1:8" ht="30" x14ac:dyDescent="0.2">
      <c r="A544" s="195" t="s">
        <v>6564</v>
      </c>
      <c r="B544" s="195" t="s">
        <v>9447</v>
      </c>
      <c r="C544" s="187" t="s">
        <v>9448</v>
      </c>
      <c r="D544" s="195" t="s">
        <v>9448</v>
      </c>
      <c r="E544" s="195" t="s">
        <v>10285</v>
      </c>
      <c r="F544" s="195" t="s">
        <v>9736</v>
      </c>
      <c r="G544" s="195" t="s">
        <v>9408</v>
      </c>
      <c r="H544" s="195"/>
    </row>
    <row r="545" spans="1:8" ht="30" x14ac:dyDescent="0.2">
      <c r="A545" s="195" t="s">
        <v>6561</v>
      </c>
      <c r="B545" s="195" t="s">
        <v>9447</v>
      </c>
      <c r="C545" s="187" t="s">
        <v>9448</v>
      </c>
      <c r="D545" s="195" t="s">
        <v>9448</v>
      </c>
      <c r="E545" s="195" t="s">
        <v>10285</v>
      </c>
      <c r="F545" s="195" t="s">
        <v>9736</v>
      </c>
      <c r="G545" s="195" t="s">
        <v>9408</v>
      </c>
      <c r="H545" s="195"/>
    </row>
    <row r="546" spans="1:8" ht="30" x14ac:dyDescent="0.2">
      <c r="A546" s="195" t="s">
        <v>6558</v>
      </c>
      <c r="B546" s="195" t="s">
        <v>9447</v>
      </c>
      <c r="C546" s="187" t="s">
        <v>9448</v>
      </c>
      <c r="D546" s="195" t="s">
        <v>9448</v>
      </c>
      <c r="E546" s="195" t="s">
        <v>10285</v>
      </c>
      <c r="F546" s="195" t="s">
        <v>9736</v>
      </c>
      <c r="G546" s="195" t="s">
        <v>9408</v>
      </c>
      <c r="H546" s="195"/>
    </row>
    <row r="547" spans="1:8" ht="30" x14ac:dyDescent="0.2">
      <c r="A547" s="195" t="s">
        <v>6555</v>
      </c>
      <c r="B547" s="195" t="s">
        <v>9447</v>
      </c>
      <c r="C547" s="187" t="s">
        <v>9448</v>
      </c>
      <c r="D547" s="195" t="s">
        <v>9448</v>
      </c>
      <c r="E547" s="195" t="s">
        <v>10285</v>
      </c>
      <c r="F547" s="195" t="s">
        <v>9736</v>
      </c>
      <c r="G547" s="195" t="s">
        <v>9408</v>
      </c>
      <c r="H547" s="195"/>
    </row>
    <row r="548" spans="1:8" ht="43.5" customHeight="1" x14ac:dyDescent="0.2">
      <c r="A548" s="195" t="s">
        <v>6551</v>
      </c>
      <c r="B548" s="195" t="s">
        <v>9447</v>
      </c>
      <c r="C548" s="187" t="s">
        <v>9451</v>
      </c>
      <c r="D548" s="195" t="s">
        <v>9451</v>
      </c>
      <c r="E548" s="195" t="s">
        <v>10318</v>
      </c>
      <c r="F548" s="195" t="s">
        <v>9736</v>
      </c>
      <c r="G548" s="195" t="s">
        <v>9408</v>
      </c>
      <c r="H548" s="195"/>
    </row>
    <row r="549" spans="1:8" ht="37.5" customHeight="1" x14ac:dyDescent="0.2">
      <c r="A549" s="195" t="s">
        <v>6549</v>
      </c>
      <c r="B549" s="195" t="s">
        <v>9447</v>
      </c>
      <c r="C549" s="187" t="s">
        <v>9451</v>
      </c>
      <c r="D549" s="195" t="s">
        <v>9451</v>
      </c>
      <c r="E549" s="195" t="s">
        <v>10318</v>
      </c>
      <c r="F549" s="195" t="s">
        <v>9736</v>
      </c>
      <c r="G549" s="195" t="s">
        <v>9408</v>
      </c>
      <c r="H549" s="195"/>
    </row>
    <row r="550" spans="1:8" ht="38.25" customHeight="1" x14ac:dyDescent="0.2">
      <c r="A550" s="195" t="s">
        <v>6547</v>
      </c>
      <c r="B550" s="195" t="s">
        <v>9447</v>
      </c>
      <c r="C550" s="187" t="s">
        <v>9451</v>
      </c>
      <c r="D550" s="195" t="s">
        <v>9451</v>
      </c>
      <c r="E550" s="195" t="s">
        <v>10318</v>
      </c>
      <c r="F550" s="195" t="s">
        <v>9736</v>
      </c>
      <c r="G550" s="195" t="s">
        <v>9408</v>
      </c>
      <c r="H550" s="195"/>
    </row>
    <row r="551" spans="1:8" ht="32.25" customHeight="1" x14ac:dyDescent="0.2">
      <c r="A551" s="195" t="s">
        <v>5537</v>
      </c>
      <c r="B551" s="195" t="s">
        <v>9447</v>
      </c>
      <c r="C551" s="187" t="s">
        <v>9449</v>
      </c>
      <c r="D551" s="195" t="s">
        <v>9449</v>
      </c>
      <c r="E551" s="195" t="s">
        <v>10316</v>
      </c>
      <c r="F551" s="195" t="s">
        <v>9736</v>
      </c>
      <c r="G551" s="195" t="s">
        <v>9408</v>
      </c>
      <c r="H551" s="202"/>
    </row>
    <row r="552" spans="1:8" ht="33" customHeight="1" x14ac:dyDescent="0.2">
      <c r="A552" s="195" t="s">
        <v>6379</v>
      </c>
      <c r="B552" s="195" t="s">
        <v>9447</v>
      </c>
      <c r="C552" s="187" t="s">
        <v>9449</v>
      </c>
      <c r="D552" s="195" t="s">
        <v>9449</v>
      </c>
      <c r="E552" s="195" t="s">
        <v>10316</v>
      </c>
      <c r="F552" s="195" t="s">
        <v>9736</v>
      </c>
      <c r="G552" s="195" t="s">
        <v>9408</v>
      </c>
      <c r="H552" s="202"/>
    </row>
    <row r="553" spans="1:8" ht="30" x14ac:dyDescent="0.2">
      <c r="A553" s="195" t="s">
        <v>332</v>
      </c>
      <c r="B553" s="195" t="s">
        <v>9447</v>
      </c>
      <c r="C553" s="187" t="s">
        <v>9450</v>
      </c>
      <c r="D553" s="195" t="s">
        <v>9450</v>
      </c>
      <c r="E553" s="195" t="s">
        <v>10317</v>
      </c>
      <c r="F553" s="195" t="s">
        <v>9736</v>
      </c>
      <c r="G553" s="195" t="s">
        <v>9408</v>
      </c>
      <c r="H553" s="195"/>
    </row>
    <row r="554" spans="1:8" ht="30" x14ac:dyDescent="0.2">
      <c r="A554" s="195" t="s">
        <v>336</v>
      </c>
      <c r="B554" s="195" t="s">
        <v>9447</v>
      </c>
      <c r="C554" s="187" t="s">
        <v>9450</v>
      </c>
      <c r="D554" s="195" t="s">
        <v>9450</v>
      </c>
      <c r="E554" s="195" t="s">
        <v>10317</v>
      </c>
      <c r="F554" s="195" t="s">
        <v>9736</v>
      </c>
      <c r="G554" s="195" t="s">
        <v>9408</v>
      </c>
      <c r="H554" s="195"/>
    </row>
    <row r="555" spans="1:8" ht="30" x14ac:dyDescent="0.2">
      <c r="A555" s="195" t="s">
        <v>5864</v>
      </c>
      <c r="B555" s="195" t="s">
        <v>9447</v>
      </c>
      <c r="C555" s="187" t="s">
        <v>9450</v>
      </c>
      <c r="D555" s="195" t="s">
        <v>9450</v>
      </c>
      <c r="E555" s="195" t="s">
        <v>10317</v>
      </c>
      <c r="F555" s="195" t="s">
        <v>9736</v>
      </c>
      <c r="G555" s="195" t="s">
        <v>9408</v>
      </c>
      <c r="H555" s="195"/>
    </row>
    <row r="556" spans="1:8" x14ac:dyDescent="0.2">
      <c r="A556" s="195" t="s">
        <v>8451</v>
      </c>
      <c r="B556" s="195" t="s">
        <v>9433</v>
      </c>
      <c r="C556" s="112" t="s">
        <v>10363</v>
      </c>
      <c r="D556" s="195"/>
      <c r="E556" s="195"/>
      <c r="F556" s="201">
        <v>2</v>
      </c>
      <c r="G556" s="195" t="s">
        <v>9408</v>
      </c>
      <c r="H556" s="195"/>
    </row>
    <row r="557" spans="1:8" x14ac:dyDescent="0.2">
      <c r="A557" s="195" t="s">
        <v>147</v>
      </c>
      <c r="B557" s="195" t="s">
        <v>9433</v>
      </c>
      <c r="C557" s="187" t="s">
        <v>9434</v>
      </c>
      <c r="D557" s="195" t="s">
        <v>9434</v>
      </c>
      <c r="E557" s="195" t="s">
        <v>10308</v>
      </c>
      <c r="F557" s="201" t="s">
        <v>9736</v>
      </c>
      <c r="G557" s="195" t="s">
        <v>9408</v>
      </c>
      <c r="H557" s="195" t="s">
        <v>34</v>
      </c>
    </row>
    <row r="558" spans="1:8" x14ac:dyDescent="0.2">
      <c r="A558" s="195" t="s">
        <v>8211</v>
      </c>
      <c r="B558" s="195" t="s">
        <v>9433</v>
      </c>
      <c r="C558" s="112" t="s">
        <v>10363</v>
      </c>
      <c r="D558" s="195"/>
      <c r="E558" s="195"/>
      <c r="F558" s="201">
        <v>2</v>
      </c>
      <c r="G558" s="195" t="s">
        <v>9408</v>
      </c>
      <c r="H558" s="195"/>
    </row>
    <row r="559" spans="1:8" x14ac:dyDescent="0.2">
      <c r="A559" s="195" t="s">
        <v>8208</v>
      </c>
      <c r="B559" s="195" t="s">
        <v>9433</v>
      </c>
      <c r="C559" s="112" t="s">
        <v>10363</v>
      </c>
      <c r="D559" s="195"/>
      <c r="E559" s="195"/>
      <c r="F559" s="201">
        <v>2</v>
      </c>
      <c r="G559" s="195" t="s">
        <v>9408</v>
      </c>
      <c r="H559" s="195"/>
    </row>
    <row r="560" spans="1:8" x14ac:dyDescent="0.2">
      <c r="A560" s="195" t="s">
        <v>8204</v>
      </c>
      <c r="B560" s="195" t="s">
        <v>9433</v>
      </c>
      <c r="C560" s="187" t="s">
        <v>9434</v>
      </c>
      <c r="D560" s="195" t="s">
        <v>9434</v>
      </c>
      <c r="E560" s="195" t="s">
        <v>10308</v>
      </c>
      <c r="F560" s="195" t="s">
        <v>9736</v>
      </c>
      <c r="G560" s="195" t="s">
        <v>9408</v>
      </c>
      <c r="H560" s="195" t="s">
        <v>34</v>
      </c>
    </row>
    <row r="561" spans="1:8" x14ac:dyDescent="0.2">
      <c r="A561" s="195" t="s">
        <v>150</v>
      </c>
      <c r="B561" s="195" t="s">
        <v>9433</v>
      </c>
      <c r="C561" s="187" t="s">
        <v>9436</v>
      </c>
      <c r="D561" s="195" t="s">
        <v>9436</v>
      </c>
      <c r="E561" s="195" t="s">
        <v>10300</v>
      </c>
      <c r="F561" s="195" t="s">
        <v>9736</v>
      </c>
      <c r="G561" s="195" t="s">
        <v>9408</v>
      </c>
      <c r="H561" s="195" t="s">
        <v>34</v>
      </c>
    </row>
    <row r="562" spans="1:8" x14ac:dyDescent="0.2">
      <c r="A562" s="195" t="s">
        <v>8183</v>
      </c>
      <c r="B562" s="195" t="s">
        <v>9433</v>
      </c>
      <c r="C562" s="112" t="s">
        <v>10364</v>
      </c>
      <c r="D562" s="195" t="s">
        <v>9435</v>
      </c>
      <c r="E562" s="195" t="s">
        <v>34</v>
      </c>
      <c r="F562" s="195" t="s">
        <v>9737</v>
      </c>
      <c r="G562" s="195" t="s">
        <v>9408</v>
      </c>
      <c r="H562" s="195" t="s">
        <v>34</v>
      </c>
    </row>
    <row r="563" spans="1:8" x14ac:dyDescent="0.2">
      <c r="A563" s="195" t="s">
        <v>151</v>
      </c>
      <c r="B563" s="195" t="s">
        <v>9433</v>
      </c>
      <c r="C563" s="112" t="s">
        <v>10365</v>
      </c>
      <c r="D563" s="195" t="s">
        <v>9435</v>
      </c>
      <c r="E563" s="195" t="s">
        <v>34</v>
      </c>
      <c r="F563" s="195"/>
      <c r="G563" s="195"/>
      <c r="H563" s="195" t="s">
        <v>34</v>
      </c>
    </row>
    <row r="564" spans="1:8" x14ac:dyDescent="0.2">
      <c r="A564" s="195" t="s">
        <v>5142</v>
      </c>
      <c r="B564" s="195" t="s">
        <v>9433</v>
      </c>
      <c r="C564" s="112" t="s">
        <v>10365</v>
      </c>
      <c r="D564" s="195" t="s">
        <v>9435</v>
      </c>
      <c r="E564" s="195" t="s">
        <v>34</v>
      </c>
      <c r="F564" s="195"/>
      <c r="G564" s="195"/>
      <c r="H564" s="195" t="s">
        <v>34</v>
      </c>
    </row>
    <row r="565" spans="1:8" x14ac:dyDescent="0.2">
      <c r="A565" s="195" t="s">
        <v>232</v>
      </c>
      <c r="B565" s="195" t="s">
        <v>9433</v>
      </c>
      <c r="C565" s="112" t="s">
        <v>10365</v>
      </c>
      <c r="D565" s="195" t="s">
        <v>9435</v>
      </c>
      <c r="E565" s="195" t="s">
        <v>34</v>
      </c>
      <c r="F565" s="195"/>
      <c r="G565" s="195"/>
      <c r="H565" s="195" t="s">
        <v>34</v>
      </c>
    </row>
    <row r="566" spans="1:8" x14ac:dyDescent="0.2">
      <c r="A566" s="195" t="s">
        <v>293</v>
      </c>
      <c r="B566" s="195" t="s">
        <v>9433</v>
      </c>
      <c r="C566" s="187" t="s">
        <v>9434</v>
      </c>
      <c r="D566" s="195" t="s">
        <v>9434</v>
      </c>
      <c r="E566" s="195" t="s">
        <v>10308</v>
      </c>
      <c r="F566" s="195" t="s">
        <v>9736</v>
      </c>
      <c r="G566" s="195" t="s">
        <v>9408</v>
      </c>
      <c r="H566" s="195" t="s">
        <v>34</v>
      </c>
    </row>
    <row r="567" spans="1:8" x14ac:dyDescent="0.2">
      <c r="A567" s="195" t="s">
        <v>9633</v>
      </c>
      <c r="B567" s="195" t="s">
        <v>9433</v>
      </c>
      <c r="C567" s="112" t="s">
        <v>11173</v>
      </c>
      <c r="D567" s="195" t="s">
        <v>10337</v>
      </c>
      <c r="E567" s="195" t="s">
        <v>34</v>
      </c>
      <c r="F567" s="201">
        <v>2</v>
      </c>
      <c r="G567" s="195" t="s">
        <v>9408</v>
      </c>
      <c r="H567" s="195" t="s">
        <v>34</v>
      </c>
    </row>
    <row r="568" spans="1:8" x14ac:dyDescent="0.2">
      <c r="A568" s="195" t="s">
        <v>6295</v>
      </c>
      <c r="B568" s="195" t="s">
        <v>1229</v>
      </c>
      <c r="C568" s="187" t="s">
        <v>9585</v>
      </c>
      <c r="D568" s="195" t="s">
        <v>9585</v>
      </c>
      <c r="E568" s="195" t="s">
        <v>34</v>
      </c>
      <c r="F568" s="195" t="s">
        <v>9462</v>
      </c>
      <c r="G568" s="195" t="s">
        <v>34</v>
      </c>
      <c r="H568" s="195" t="s">
        <v>34</v>
      </c>
    </row>
    <row r="569" spans="1:8" x14ac:dyDescent="0.2">
      <c r="A569" s="195" t="s">
        <v>6293</v>
      </c>
      <c r="B569" s="195" t="s">
        <v>1229</v>
      </c>
      <c r="C569" s="187" t="s">
        <v>9585</v>
      </c>
      <c r="D569" s="195" t="s">
        <v>9585</v>
      </c>
      <c r="E569" s="195" t="s">
        <v>34</v>
      </c>
      <c r="F569" s="195" t="s">
        <v>9462</v>
      </c>
      <c r="G569" s="195" t="s">
        <v>34</v>
      </c>
      <c r="H569" s="195" t="s">
        <v>34</v>
      </c>
    </row>
    <row r="570" spans="1:8" x14ac:dyDescent="0.2">
      <c r="A570" s="195" t="s">
        <v>6290</v>
      </c>
      <c r="B570" s="195" t="s">
        <v>1229</v>
      </c>
      <c r="C570" s="187" t="s">
        <v>9585</v>
      </c>
      <c r="D570" s="195" t="s">
        <v>9585</v>
      </c>
      <c r="E570" s="195" t="s">
        <v>34</v>
      </c>
      <c r="F570" s="195" t="s">
        <v>9462</v>
      </c>
      <c r="G570" s="195" t="s">
        <v>34</v>
      </c>
      <c r="H570" s="195" t="s">
        <v>34</v>
      </c>
    </row>
    <row r="571" spans="1:8" x14ac:dyDescent="0.2">
      <c r="A571" s="195" t="s">
        <v>6287</v>
      </c>
      <c r="B571" s="195" t="s">
        <v>1229</v>
      </c>
      <c r="C571" s="187" t="s">
        <v>9585</v>
      </c>
      <c r="D571" s="195" t="s">
        <v>9585</v>
      </c>
      <c r="E571" s="195" t="s">
        <v>34</v>
      </c>
      <c r="F571" s="195" t="s">
        <v>9462</v>
      </c>
      <c r="G571" s="195" t="s">
        <v>34</v>
      </c>
      <c r="H571" s="195" t="s">
        <v>34</v>
      </c>
    </row>
    <row r="572" spans="1:8" x14ac:dyDescent="0.2">
      <c r="A572" s="195" t="s">
        <v>6285</v>
      </c>
      <c r="B572" s="195" t="s">
        <v>1229</v>
      </c>
      <c r="C572" s="187" t="s">
        <v>9585</v>
      </c>
      <c r="D572" s="195" t="s">
        <v>9585</v>
      </c>
      <c r="E572" s="195" t="s">
        <v>34</v>
      </c>
      <c r="F572" s="195" t="s">
        <v>9462</v>
      </c>
      <c r="G572" s="195" t="s">
        <v>34</v>
      </c>
      <c r="H572" s="195" t="s">
        <v>34</v>
      </c>
    </row>
    <row r="573" spans="1:8" x14ac:dyDescent="0.2">
      <c r="A573" s="195" t="s">
        <v>6282</v>
      </c>
      <c r="B573" s="195" t="s">
        <v>1229</v>
      </c>
      <c r="C573" s="187" t="s">
        <v>9585</v>
      </c>
      <c r="D573" s="195" t="s">
        <v>9585</v>
      </c>
      <c r="E573" s="195" t="s">
        <v>34</v>
      </c>
      <c r="F573" s="195" t="s">
        <v>9462</v>
      </c>
      <c r="G573" s="195" t="s">
        <v>34</v>
      </c>
      <c r="H573" s="195" t="s">
        <v>34</v>
      </c>
    </row>
    <row r="574" spans="1:8" x14ac:dyDescent="0.2">
      <c r="A574" s="195" t="s">
        <v>6279</v>
      </c>
      <c r="B574" s="195" t="s">
        <v>1229</v>
      </c>
      <c r="C574" s="187" t="s">
        <v>9585</v>
      </c>
      <c r="D574" s="195" t="s">
        <v>9585</v>
      </c>
      <c r="E574" s="195" t="s">
        <v>34</v>
      </c>
      <c r="F574" s="195" t="s">
        <v>9462</v>
      </c>
      <c r="G574" s="195" t="s">
        <v>34</v>
      </c>
      <c r="H574" s="195" t="s">
        <v>34</v>
      </c>
    </row>
    <row r="575" spans="1:8" x14ac:dyDescent="0.2">
      <c r="A575" s="195" t="s">
        <v>6276</v>
      </c>
      <c r="B575" s="195" t="s">
        <v>1229</v>
      </c>
      <c r="C575" s="187" t="s">
        <v>9585</v>
      </c>
      <c r="D575" s="195" t="s">
        <v>9585</v>
      </c>
      <c r="E575" s="195" t="s">
        <v>34</v>
      </c>
      <c r="F575" s="195" t="s">
        <v>9462</v>
      </c>
      <c r="G575" s="195" t="s">
        <v>34</v>
      </c>
      <c r="H575" s="195" t="s">
        <v>34</v>
      </c>
    </row>
    <row r="576" spans="1:8" x14ac:dyDescent="0.2">
      <c r="A576" s="195" t="s">
        <v>6273</v>
      </c>
      <c r="B576" s="195" t="s">
        <v>1229</v>
      </c>
      <c r="C576" s="187" t="s">
        <v>9585</v>
      </c>
      <c r="D576" s="195" t="s">
        <v>9585</v>
      </c>
      <c r="E576" s="195" t="s">
        <v>34</v>
      </c>
      <c r="F576" s="195" t="s">
        <v>9462</v>
      </c>
      <c r="G576" s="195" t="s">
        <v>34</v>
      </c>
      <c r="H576" s="195" t="s">
        <v>34</v>
      </c>
    </row>
    <row r="577" spans="1:8" x14ac:dyDescent="0.2">
      <c r="A577" s="195" t="s">
        <v>6270</v>
      </c>
      <c r="B577" s="195" t="s">
        <v>1229</v>
      </c>
      <c r="C577" s="187" t="s">
        <v>9585</v>
      </c>
      <c r="D577" s="195" t="s">
        <v>9585</v>
      </c>
      <c r="E577" s="195" t="s">
        <v>34</v>
      </c>
      <c r="F577" s="195" t="s">
        <v>9462</v>
      </c>
      <c r="G577" s="195" t="s">
        <v>34</v>
      </c>
      <c r="H577" s="195" t="s">
        <v>34</v>
      </c>
    </row>
    <row r="578" spans="1:8" x14ac:dyDescent="0.2">
      <c r="A578" s="195" t="s">
        <v>6267</v>
      </c>
      <c r="B578" s="195" t="s">
        <v>1229</v>
      </c>
      <c r="C578" s="187" t="s">
        <v>9585</v>
      </c>
      <c r="D578" s="195" t="s">
        <v>9585</v>
      </c>
      <c r="E578" s="195" t="s">
        <v>34</v>
      </c>
      <c r="F578" s="195" t="s">
        <v>9462</v>
      </c>
      <c r="G578" s="195" t="s">
        <v>34</v>
      </c>
      <c r="H578" s="195" t="s">
        <v>34</v>
      </c>
    </row>
    <row r="579" spans="1:8" x14ac:dyDescent="0.2">
      <c r="A579" s="195" t="s">
        <v>6265</v>
      </c>
      <c r="B579" s="195" t="s">
        <v>1229</v>
      </c>
      <c r="C579" s="187" t="s">
        <v>9585</v>
      </c>
      <c r="D579" s="195" t="s">
        <v>9585</v>
      </c>
      <c r="E579" s="195" t="s">
        <v>34</v>
      </c>
      <c r="F579" s="195" t="s">
        <v>9462</v>
      </c>
      <c r="G579" s="195" t="s">
        <v>34</v>
      </c>
      <c r="H579" s="195" t="s">
        <v>34</v>
      </c>
    </row>
    <row r="580" spans="1:8" x14ac:dyDescent="0.2">
      <c r="A580" s="195" t="s">
        <v>6262</v>
      </c>
      <c r="B580" s="195" t="s">
        <v>1229</v>
      </c>
      <c r="C580" s="187" t="s">
        <v>9585</v>
      </c>
      <c r="D580" s="195" t="s">
        <v>9585</v>
      </c>
      <c r="E580" s="195" t="s">
        <v>34</v>
      </c>
      <c r="F580" s="195" t="s">
        <v>9462</v>
      </c>
      <c r="G580" s="195" t="s">
        <v>34</v>
      </c>
      <c r="H580" s="195" t="s">
        <v>34</v>
      </c>
    </row>
    <row r="581" spans="1:8" x14ac:dyDescent="0.2">
      <c r="A581" s="195" t="s">
        <v>6259</v>
      </c>
      <c r="B581" s="195" t="s">
        <v>1229</v>
      </c>
      <c r="C581" s="187" t="s">
        <v>9585</v>
      </c>
      <c r="D581" s="195" t="s">
        <v>9585</v>
      </c>
      <c r="E581" s="195" t="s">
        <v>34</v>
      </c>
      <c r="F581" s="195" t="s">
        <v>9462</v>
      </c>
      <c r="G581" s="195" t="s">
        <v>34</v>
      </c>
      <c r="H581" s="195" t="s">
        <v>34</v>
      </c>
    </row>
    <row r="582" spans="1:8" x14ac:dyDescent="0.2">
      <c r="A582" s="195" t="s">
        <v>6256</v>
      </c>
      <c r="B582" s="195" t="s">
        <v>1229</v>
      </c>
      <c r="C582" s="187" t="s">
        <v>9585</v>
      </c>
      <c r="D582" s="195" t="s">
        <v>9585</v>
      </c>
      <c r="E582" s="195" t="s">
        <v>34</v>
      </c>
      <c r="F582" s="195" t="s">
        <v>9462</v>
      </c>
      <c r="G582" s="195" t="s">
        <v>34</v>
      </c>
      <c r="H582" s="195" t="s">
        <v>34</v>
      </c>
    </row>
    <row r="583" spans="1:8" x14ac:dyDescent="0.2">
      <c r="A583" s="195" t="s">
        <v>6253</v>
      </c>
      <c r="B583" s="195" t="s">
        <v>1229</v>
      </c>
      <c r="C583" s="187" t="s">
        <v>9585</v>
      </c>
      <c r="D583" s="195" t="s">
        <v>9585</v>
      </c>
      <c r="E583" s="195" t="s">
        <v>34</v>
      </c>
      <c r="F583" s="195" t="s">
        <v>9462</v>
      </c>
      <c r="G583" s="195" t="s">
        <v>34</v>
      </c>
      <c r="H583" s="195" t="s">
        <v>34</v>
      </c>
    </row>
    <row r="584" spans="1:8" x14ac:dyDescent="0.2">
      <c r="A584" s="195" t="s">
        <v>8841</v>
      </c>
      <c r="B584" s="195" t="s">
        <v>8840</v>
      </c>
      <c r="C584" s="187" t="s">
        <v>8840</v>
      </c>
      <c r="D584" s="195" t="s">
        <v>9427</v>
      </c>
      <c r="E584" s="195" t="s">
        <v>10279</v>
      </c>
      <c r="F584" s="195" t="s">
        <v>9737</v>
      </c>
      <c r="G584" s="195" t="s">
        <v>9408</v>
      </c>
      <c r="H584" s="195" t="s">
        <v>34</v>
      </c>
    </row>
    <row r="585" spans="1:8" x14ac:dyDescent="0.2">
      <c r="A585" s="195" t="s">
        <v>9237</v>
      </c>
      <c r="B585" s="195" t="s">
        <v>10339</v>
      </c>
      <c r="C585" s="187" t="s">
        <v>9411</v>
      </c>
      <c r="D585" s="195" t="s">
        <v>9411</v>
      </c>
      <c r="E585" s="195" t="s">
        <v>10293</v>
      </c>
      <c r="F585" s="195" t="s">
        <v>9735</v>
      </c>
      <c r="G585" s="195" t="s">
        <v>9412</v>
      </c>
      <c r="H585" s="195" t="s">
        <v>34</v>
      </c>
    </row>
    <row r="586" spans="1:8" ht="30" x14ac:dyDescent="0.2">
      <c r="A586" s="195" t="s">
        <v>5494</v>
      </c>
      <c r="B586" s="195" t="s">
        <v>9410</v>
      </c>
      <c r="C586" s="187" t="s">
        <v>11192</v>
      </c>
      <c r="D586" s="195" t="s">
        <v>9426</v>
      </c>
      <c r="E586" s="195" t="s">
        <v>10301</v>
      </c>
      <c r="F586" s="195" t="s">
        <v>9735</v>
      </c>
      <c r="G586" s="195" t="s">
        <v>11193</v>
      </c>
      <c r="H586" s="195" t="s">
        <v>34</v>
      </c>
    </row>
    <row r="587" spans="1:8" x14ac:dyDescent="0.2">
      <c r="A587" s="195" t="s">
        <v>5467</v>
      </c>
      <c r="B587" s="195" t="s">
        <v>10339</v>
      </c>
      <c r="C587" s="187" t="s">
        <v>9705</v>
      </c>
      <c r="D587" s="195" t="s">
        <v>10338</v>
      </c>
      <c r="E587" s="195" t="s">
        <v>34</v>
      </c>
      <c r="F587" s="195" t="s">
        <v>9736</v>
      </c>
      <c r="G587" s="195" t="s">
        <v>9408</v>
      </c>
      <c r="H587" s="195" t="s">
        <v>34</v>
      </c>
    </row>
    <row r="588" spans="1:8" x14ac:dyDescent="0.2">
      <c r="A588" s="195" t="s">
        <v>7925</v>
      </c>
      <c r="B588" s="195" t="s">
        <v>10339</v>
      </c>
      <c r="C588" s="187" t="s">
        <v>9705</v>
      </c>
      <c r="D588" s="195" t="s">
        <v>10338</v>
      </c>
      <c r="E588" s="195" t="s">
        <v>34</v>
      </c>
      <c r="F588" s="195" t="s">
        <v>9736</v>
      </c>
      <c r="G588" s="195" t="s">
        <v>9408</v>
      </c>
      <c r="H588" s="195" t="s">
        <v>34</v>
      </c>
    </row>
    <row r="589" spans="1:8" x14ac:dyDescent="0.2">
      <c r="A589" s="195" t="s">
        <v>5465</v>
      </c>
      <c r="B589" s="195" t="s">
        <v>10339</v>
      </c>
      <c r="C589" s="187" t="s">
        <v>9705</v>
      </c>
      <c r="D589" s="195" t="s">
        <v>10338</v>
      </c>
      <c r="E589" s="195" t="s">
        <v>34</v>
      </c>
      <c r="F589" s="195" t="s">
        <v>9736</v>
      </c>
      <c r="G589" s="195" t="s">
        <v>9408</v>
      </c>
      <c r="H589" s="195" t="s">
        <v>34</v>
      </c>
    </row>
    <row r="590" spans="1:8" x14ac:dyDescent="0.2">
      <c r="A590" s="195" t="s">
        <v>7922</v>
      </c>
      <c r="B590" s="195" t="s">
        <v>10339</v>
      </c>
      <c r="C590" s="187" t="s">
        <v>9705</v>
      </c>
      <c r="D590" s="195" t="s">
        <v>10338</v>
      </c>
      <c r="E590" s="195" t="s">
        <v>34</v>
      </c>
      <c r="F590" s="195" t="s">
        <v>9736</v>
      </c>
      <c r="G590" s="195" t="s">
        <v>9408</v>
      </c>
      <c r="H590" s="195" t="s">
        <v>34</v>
      </c>
    </row>
    <row r="591" spans="1:8" x14ac:dyDescent="0.2">
      <c r="A591" s="195" t="s">
        <v>5463</v>
      </c>
      <c r="B591" s="195" t="s">
        <v>10339</v>
      </c>
      <c r="C591" s="187" t="s">
        <v>9705</v>
      </c>
      <c r="D591" s="195" t="s">
        <v>10338</v>
      </c>
      <c r="E591" s="195" t="s">
        <v>34</v>
      </c>
      <c r="F591" s="195" t="s">
        <v>9736</v>
      </c>
      <c r="G591" s="195" t="s">
        <v>9408</v>
      </c>
      <c r="H591" s="195" t="s">
        <v>34</v>
      </c>
    </row>
    <row r="592" spans="1:8" x14ac:dyDescent="0.2">
      <c r="A592" s="195" t="s">
        <v>7919</v>
      </c>
      <c r="B592" s="195" t="s">
        <v>10339</v>
      </c>
      <c r="C592" s="187" t="s">
        <v>9705</v>
      </c>
      <c r="D592" s="195" t="s">
        <v>10338</v>
      </c>
      <c r="E592" s="195" t="s">
        <v>34</v>
      </c>
      <c r="F592" s="195" t="s">
        <v>9736</v>
      </c>
      <c r="G592" s="195" t="s">
        <v>9408</v>
      </c>
      <c r="H592" s="195" t="s">
        <v>34</v>
      </c>
    </row>
    <row r="593" spans="1:8" x14ac:dyDescent="0.2">
      <c r="A593" s="195" t="s">
        <v>5461</v>
      </c>
      <c r="B593" s="195" t="s">
        <v>10339</v>
      </c>
      <c r="C593" s="187" t="s">
        <v>9705</v>
      </c>
      <c r="D593" s="195" t="s">
        <v>10338</v>
      </c>
      <c r="E593" s="195" t="s">
        <v>34</v>
      </c>
      <c r="F593" s="195" t="s">
        <v>9736</v>
      </c>
      <c r="G593" s="195" t="s">
        <v>9408</v>
      </c>
      <c r="H593" s="195" t="s">
        <v>34</v>
      </c>
    </row>
    <row r="594" spans="1:8" x14ac:dyDescent="0.2">
      <c r="A594" s="195" t="s">
        <v>7916</v>
      </c>
      <c r="B594" s="195" t="s">
        <v>10339</v>
      </c>
      <c r="C594" s="187" t="s">
        <v>9705</v>
      </c>
      <c r="D594" s="195" t="s">
        <v>10338</v>
      </c>
      <c r="E594" s="195" t="s">
        <v>34</v>
      </c>
      <c r="F594" s="195" t="s">
        <v>9736</v>
      </c>
      <c r="G594" s="195" t="s">
        <v>9408</v>
      </c>
      <c r="H594" s="195" t="s">
        <v>34</v>
      </c>
    </row>
    <row r="595" spans="1:8" x14ac:dyDescent="0.2">
      <c r="A595" s="195" t="s">
        <v>7318</v>
      </c>
      <c r="B595" s="195" t="s">
        <v>10339</v>
      </c>
      <c r="C595" s="187" t="s">
        <v>9705</v>
      </c>
      <c r="D595" s="195" t="s">
        <v>10338</v>
      </c>
      <c r="E595" s="195" t="s">
        <v>34</v>
      </c>
      <c r="F595" s="195" t="s">
        <v>9736</v>
      </c>
      <c r="G595" s="195" t="s">
        <v>9408</v>
      </c>
      <c r="H595" s="195" t="s">
        <v>34</v>
      </c>
    </row>
    <row r="596" spans="1:8" x14ac:dyDescent="0.2">
      <c r="A596" s="195" t="s">
        <v>7913</v>
      </c>
      <c r="B596" s="195" t="s">
        <v>10339</v>
      </c>
      <c r="C596" s="187" t="s">
        <v>9705</v>
      </c>
      <c r="D596" s="195" t="s">
        <v>10338</v>
      </c>
      <c r="E596" s="195" t="s">
        <v>34</v>
      </c>
      <c r="F596" s="195" t="s">
        <v>9736</v>
      </c>
      <c r="G596" s="195" t="s">
        <v>9408</v>
      </c>
      <c r="H596" s="195" t="s">
        <v>34</v>
      </c>
    </row>
    <row r="597" spans="1:8" x14ac:dyDescent="0.2">
      <c r="A597" s="195" t="s">
        <v>7315</v>
      </c>
      <c r="B597" s="195" t="s">
        <v>10339</v>
      </c>
      <c r="C597" s="187" t="s">
        <v>9705</v>
      </c>
      <c r="D597" s="195" t="s">
        <v>10338</v>
      </c>
      <c r="E597" s="195" t="s">
        <v>34</v>
      </c>
      <c r="F597" s="195" t="s">
        <v>9736</v>
      </c>
      <c r="G597" s="195" t="s">
        <v>9408</v>
      </c>
      <c r="H597" s="195" t="s">
        <v>34</v>
      </c>
    </row>
    <row r="598" spans="1:8" ht="30" x14ac:dyDescent="0.2">
      <c r="A598" s="195" t="s">
        <v>7907</v>
      </c>
      <c r="B598" s="195" t="s">
        <v>9410</v>
      </c>
      <c r="C598" s="112" t="s">
        <v>10344</v>
      </c>
      <c r="D598" s="195" t="s">
        <v>9444</v>
      </c>
      <c r="E598" s="195" t="s">
        <v>10282</v>
      </c>
      <c r="F598" s="195" t="s">
        <v>9736</v>
      </c>
      <c r="G598" s="195" t="s">
        <v>9408</v>
      </c>
      <c r="H598" s="195" t="s">
        <v>34</v>
      </c>
    </row>
    <row r="599" spans="1:8" ht="30" x14ac:dyDescent="0.2">
      <c r="A599" s="195" t="s">
        <v>7905</v>
      </c>
      <c r="B599" s="195" t="s">
        <v>9410</v>
      </c>
      <c r="C599" s="112" t="s">
        <v>10344</v>
      </c>
      <c r="D599" s="195" t="s">
        <v>9444</v>
      </c>
      <c r="E599" s="195" t="s">
        <v>10282</v>
      </c>
      <c r="F599" s="195" t="s">
        <v>9736</v>
      </c>
      <c r="G599" s="195" t="s">
        <v>9408</v>
      </c>
      <c r="H599" s="195" t="s">
        <v>34</v>
      </c>
    </row>
    <row r="600" spans="1:8" ht="30" x14ac:dyDescent="0.2">
      <c r="A600" s="195" t="s">
        <v>7904</v>
      </c>
      <c r="B600" s="195" t="s">
        <v>9410</v>
      </c>
      <c r="C600" s="112" t="s">
        <v>10344</v>
      </c>
      <c r="D600" s="195" t="s">
        <v>9444</v>
      </c>
      <c r="E600" s="195" t="s">
        <v>10282</v>
      </c>
      <c r="F600" s="195" t="s">
        <v>9736</v>
      </c>
      <c r="G600" s="195" t="s">
        <v>9408</v>
      </c>
      <c r="H600" s="195" t="s">
        <v>34</v>
      </c>
    </row>
    <row r="601" spans="1:8" ht="30" x14ac:dyDescent="0.2">
      <c r="A601" s="195" t="s">
        <v>7903</v>
      </c>
      <c r="B601" s="195" t="s">
        <v>9410</v>
      </c>
      <c r="C601" s="112" t="s">
        <v>10344</v>
      </c>
      <c r="D601" s="195" t="s">
        <v>9444</v>
      </c>
      <c r="E601" s="195" t="s">
        <v>10282</v>
      </c>
      <c r="F601" s="195" t="s">
        <v>9736</v>
      </c>
      <c r="G601" s="195" t="s">
        <v>9408</v>
      </c>
      <c r="H601" s="195" t="s">
        <v>34</v>
      </c>
    </row>
    <row r="602" spans="1:8" ht="30" x14ac:dyDescent="0.2">
      <c r="A602" s="195" t="s">
        <v>7901</v>
      </c>
      <c r="B602" s="195" t="s">
        <v>9410</v>
      </c>
      <c r="C602" s="112" t="s">
        <v>10344</v>
      </c>
      <c r="D602" s="195" t="s">
        <v>9444</v>
      </c>
      <c r="E602" s="195" t="s">
        <v>10282</v>
      </c>
      <c r="F602" s="195" t="s">
        <v>9736</v>
      </c>
      <c r="G602" s="195" t="s">
        <v>9408</v>
      </c>
      <c r="H602" s="195" t="s">
        <v>34</v>
      </c>
    </row>
    <row r="603" spans="1:8" ht="30" x14ac:dyDescent="0.2">
      <c r="A603" s="195" t="s">
        <v>7900</v>
      </c>
      <c r="B603" s="195" t="s">
        <v>9410</v>
      </c>
      <c r="C603" s="112" t="s">
        <v>10344</v>
      </c>
      <c r="D603" s="195" t="s">
        <v>9444</v>
      </c>
      <c r="E603" s="195" t="s">
        <v>10282</v>
      </c>
      <c r="F603" s="195" t="s">
        <v>9736</v>
      </c>
      <c r="G603" s="195" t="s">
        <v>9408</v>
      </c>
      <c r="H603" s="195" t="s">
        <v>34</v>
      </c>
    </row>
    <row r="604" spans="1:8" ht="30" x14ac:dyDescent="0.2">
      <c r="A604" s="195" t="s">
        <v>7897</v>
      </c>
      <c r="B604" s="195" t="s">
        <v>9410</v>
      </c>
      <c r="C604" s="112" t="s">
        <v>10344</v>
      </c>
      <c r="D604" s="195" t="s">
        <v>9444</v>
      </c>
      <c r="E604" s="195" t="s">
        <v>10282</v>
      </c>
      <c r="F604" s="195" t="s">
        <v>9736</v>
      </c>
      <c r="G604" s="195" t="s">
        <v>9408</v>
      </c>
      <c r="H604" s="195" t="s">
        <v>34</v>
      </c>
    </row>
    <row r="605" spans="1:8" ht="30" x14ac:dyDescent="0.2">
      <c r="A605" s="195" t="s">
        <v>7895</v>
      </c>
      <c r="B605" s="195" t="s">
        <v>9410</v>
      </c>
      <c r="C605" s="112" t="s">
        <v>10344</v>
      </c>
      <c r="D605" s="195" t="s">
        <v>9444</v>
      </c>
      <c r="E605" s="195" t="s">
        <v>10282</v>
      </c>
      <c r="F605" s="195" t="s">
        <v>9736</v>
      </c>
      <c r="G605" s="195" t="s">
        <v>9408</v>
      </c>
      <c r="H605" s="195" t="s">
        <v>34</v>
      </c>
    </row>
    <row r="606" spans="1:8" ht="30" x14ac:dyDescent="0.2">
      <c r="A606" s="195" t="s">
        <v>7894</v>
      </c>
      <c r="B606" s="195" t="s">
        <v>9410</v>
      </c>
      <c r="C606" s="112" t="s">
        <v>10344</v>
      </c>
      <c r="D606" s="195" t="s">
        <v>9444</v>
      </c>
      <c r="E606" s="195" t="s">
        <v>10282</v>
      </c>
      <c r="F606" s="195" t="s">
        <v>9736</v>
      </c>
      <c r="G606" s="195" t="s">
        <v>9408</v>
      </c>
      <c r="H606" s="195" t="s">
        <v>34</v>
      </c>
    </row>
    <row r="607" spans="1:8" ht="30" x14ac:dyDescent="0.2">
      <c r="A607" s="195" t="s">
        <v>7892</v>
      </c>
      <c r="B607" s="195" t="s">
        <v>9410</v>
      </c>
      <c r="C607" s="112" t="s">
        <v>10344</v>
      </c>
      <c r="D607" s="195" t="s">
        <v>9444</v>
      </c>
      <c r="E607" s="195" t="s">
        <v>10282</v>
      </c>
      <c r="F607" s="195" t="s">
        <v>9736</v>
      </c>
      <c r="G607" s="195" t="s">
        <v>9408</v>
      </c>
      <c r="H607" s="195" t="s">
        <v>34</v>
      </c>
    </row>
    <row r="608" spans="1:8" ht="30" x14ac:dyDescent="0.2">
      <c r="A608" s="195" t="s">
        <v>7888</v>
      </c>
      <c r="B608" s="195" t="s">
        <v>9410</v>
      </c>
      <c r="C608" s="112" t="s">
        <v>10344</v>
      </c>
      <c r="D608" s="195" t="s">
        <v>9444</v>
      </c>
      <c r="E608" s="195" t="s">
        <v>10282</v>
      </c>
      <c r="F608" s="195" t="s">
        <v>9736</v>
      </c>
      <c r="G608" s="195" t="s">
        <v>9408</v>
      </c>
      <c r="H608" s="195" t="s">
        <v>34</v>
      </c>
    </row>
    <row r="609" spans="1:8" ht="30" x14ac:dyDescent="0.2">
      <c r="A609" s="195" t="s">
        <v>7887</v>
      </c>
      <c r="B609" s="195" t="s">
        <v>9410</v>
      </c>
      <c r="C609" s="112" t="s">
        <v>10344</v>
      </c>
      <c r="D609" s="195" t="s">
        <v>9444</v>
      </c>
      <c r="E609" s="195" t="s">
        <v>10282</v>
      </c>
      <c r="F609" s="195" t="s">
        <v>9736</v>
      </c>
      <c r="G609" s="195" t="s">
        <v>9408</v>
      </c>
      <c r="H609" s="195" t="s">
        <v>34</v>
      </c>
    </row>
    <row r="610" spans="1:8" ht="30" x14ac:dyDescent="0.2">
      <c r="A610" s="195" t="s">
        <v>7884</v>
      </c>
      <c r="B610" s="195" t="s">
        <v>9410</v>
      </c>
      <c r="C610" s="112" t="s">
        <v>10344</v>
      </c>
      <c r="D610" s="195" t="s">
        <v>9444</v>
      </c>
      <c r="E610" s="195" t="s">
        <v>10282</v>
      </c>
      <c r="F610" s="195" t="s">
        <v>9736</v>
      </c>
      <c r="G610" s="195" t="s">
        <v>9408</v>
      </c>
      <c r="H610" s="195" t="s">
        <v>34</v>
      </c>
    </row>
    <row r="611" spans="1:8" ht="30" x14ac:dyDescent="0.2">
      <c r="A611" s="195" t="s">
        <v>7882</v>
      </c>
      <c r="B611" s="195" t="s">
        <v>9410</v>
      </c>
      <c r="C611" s="112" t="s">
        <v>10344</v>
      </c>
      <c r="D611" s="195" t="s">
        <v>9444</v>
      </c>
      <c r="E611" s="195" t="s">
        <v>10282</v>
      </c>
      <c r="F611" s="195" t="s">
        <v>9736</v>
      </c>
      <c r="G611" s="195" t="s">
        <v>9408</v>
      </c>
      <c r="H611" s="195" t="s">
        <v>34</v>
      </c>
    </row>
    <row r="612" spans="1:8" ht="30" x14ac:dyDescent="0.2">
      <c r="A612" s="195" t="s">
        <v>323</v>
      </c>
      <c r="B612" s="195" t="s">
        <v>9410</v>
      </c>
      <c r="C612" s="187" t="s">
        <v>5152</v>
      </c>
      <c r="D612" s="195" t="s">
        <v>9446</v>
      </c>
      <c r="E612" s="195" t="s">
        <v>10303</v>
      </c>
      <c r="F612" s="195" t="s">
        <v>9736</v>
      </c>
      <c r="G612" s="195" t="s">
        <v>9408</v>
      </c>
      <c r="H612" s="195" t="s">
        <v>34</v>
      </c>
    </row>
    <row r="613" spans="1:8" ht="30" x14ac:dyDescent="0.2">
      <c r="A613" s="195" t="s">
        <v>7732</v>
      </c>
      <c r="B613" s="195" t="s">
        <v>9410</v>
      </c>
      <c r="C613" s="187" t="s">
        <v>5152</v>
      </c>
      <c r="D613" s="195" t="s">
        <v>9446</v>
      </c>
      <c r="E613" s="195" t="s">
        <v>10303</v>
      </c>
      <c r="F613" s="195" t="s">
        <v>9736</v>
      </c>
      <c r="G613" s="195" t="s">
        <v>9408</v>
      </c>
      <c r="H613" s="195" t="s">
        <v>34</v>
      </c>
    </row>
    <row r="614" spans="1:8" ht="30" x14ac:dyDescent="0.2">
      <c r="A614" s="195" t="s">
        <v>7729</v>
      </c>
      <c r="B614" s="195" t="s">
        <v>9410</v>
      </c>
      <c r="C614" s="187" t="s">
        <v>5152</v>
      </c>
      <c r="D614" s="195" t="s">
        <v>9446</v>
      </c>
      <c r="E614" s="195" t="s">
        <v>10303</v>
      </c>
      <c r="F614" s="195" t="s">
        <v>9736</v>
      </c>
      <c r="G614" s="195" t="s">
        <v>9408</v>
      </c>
      <c r="H614" s="195" t="s">
        <v>34</v>
      </c>
    </row>
    <row r="615" spans="1:8" ht="30" x14ac:dyDescent="0.2">
      <c r="A615" s="195" t="s">
        <v>7712</v>
      </c>
      <c r="B615" s="195" t="s">
        <v>9410</v>
      </c>
      <c r="C615" s="187" t="s">
        <v>5152</v>
      </c>
      <c r="D615" s="195" t="s">
        <v>9446</v>
      </c>
      <c r="E615" s="195" t="s">
        <v>10303</v>
      </c>
      <c r="F615" s="195" t="s">
        <v>9736</v>
      </c>
      <c r="G615" s="195" t="s">
        <v>9408</v>
      </c>
      <c r="H615" s="195" t="s">
        <v>34</v>
      </c>
    </row>
    <row r="616" spans="1:8" ht="30" x14ac:dyDescent="0.2">
      <c r="A616" s="195" t="s">
        <v>326</v>
      </c>
      <c r="B616" s="195" t="s">
        <v>9410</v>
      </c>
      <c r="C616" s="187" t="s">
        <v>5152</v>
      </c>
      <c r="D616" s="195" t="s">
        <v>9446</v>
      </c>
      <c r="E616" s="195" t="s">
        <v>10303</v>
      </c>
      <c r="F616" s="195" t="s">
        <v>9736</v>
      </c>
      <c r="G616" s="195" t="s">
        <v>9408</v>
      </c>
      <c r="H616" s="195" t="s">
        <v>34</v>
      </c>
    </row>
    <row r="617" spans="1:8" ht="30" x14ac:dyDescent="0.2">
      <c r="A617" s="195" t="s">
        <v>7706</v>
      </c>
      <c r="B617" s="195" t="s">
        <v>9410</v>
      </c>
      <c r="C617" s="187" t="s">
        <v>5152</v>
      </c>
      <c r="D617" s="195" t="s">
        <v>9446</v>
      </c>
      <c r="E617" s="195" t="s">
        <v>10303</v>
      </c>
      <c r="F617" s="195" t="s">
        <v>9736</v>
      </c>
      <c r="G617" s="195" t="s">
        <v>9408</v>
      </c>
      <c r="H617" s="195" t="s">
        <v>34</v>
      </c>
    </row>
    <row r="618" spans="1:8" ht="30" x14ac:dyDescent="0.2">
      <c r="A618" s="195" t="s">
        <v>7703</v>
      </c>
      <c r="B618" s="195" t="s">
        <v>9410</v>
      </c>
      <c r="C618" s="187" t="s">
        <v>5152</v>
      </c>
      <c r="D618" s="195" t="s">
        <v>9446</v>
      </c>
      <c r="E618" s="195" t="s">
        <v>10303</v>
      </c>
      <c r="F618" s="195" t="s">
        <v>9736</v>
      </c>
      <c r="G618" s="195" t="s">
        <v>9408</v>
      </c>
      <c r="H618" s="195" t="s">
        <v>34</v>
      </c>
    </row>
    <row r="619" spans="1:8" ht="30" x14ac:dyDescent="0.2">
      <c r="A619" s="195" t="s">
        <v>330</v>
      </c>
      <c r="B619" s="195" t="s">
        <v>9410</v>
      </c>
      <c r="C619" s="187" t="s">
        <v>5152</v>
      </c>
      <c r="D619" s="195" t="s">
        <v>9446</v>
      </c>
      <c r="E619" s="195" t="s">
        <v>10303</v>
      </c>
      <c r="F619" s="195" t="s">
        <v>9736</v>
      </c>
      <c r="G619" s="195" t="s">
        <v>9408</v>
      </c>
      <c r="H619" s="195" t="s">
        <v>34</v>
      </c>
    </row>
    <row r="620" spans="1:8" ht="30" x14ac:dyDescent="0.2">
      <c r="A620" s="195" t="s">
        <v>334</v>
      </c>
      <c r="B620" s="195" t="s">
        <v>9410</v>
      </c>
      <c r="C620" s="187" t="s">
        <v>5152</v>
      </c>
      <c r="D620" s="195" t="s">
        <v>9446</v>
      </c>
      <c r="E620" s="195" t="s">
        <v>10303</v>
      </c>
      <c r="F620" s="195" t="s">
        <v>9736</v>
      </c>
      <c r="G620" s="195" t="s">
        <v>9408</v>
      </c>
      <c r="H620" s="195" t="s">
        <v>34</v>
      </c>
    </row>
    <row r="621" spans="1:8" ht="30" x14ac:dyDescent="0.2">
      <c r="A621" s="195" t="s">
        <v>7695</v>
      </c>
      <c r="B621" s="195" t="s">
        <v>9410</v>
      </c>
      <c r="C621" s="187" t="s">
        <v>5152</v>
      </c>
      <c r="D621" s="195" t="s">
        <v>9446</v>
      </c>
      <c r="E621" s="195" t="s">
        <v>10303</v>
      </c>
      <c r="F621" s="195" t="s">
        <v>9736</v>
      </c>
      <c r="G621" s="195" t="s">
        <v>9408</v>
      </c>
      <c r="H621" s="195" t="s">
        <v>34</v>
      </c>
    </row>
    <row r="622" spans="1:8" ht="30" x14ac:dyDescent="0.2">
      <c r="A622" s="195" t="s">
        <v>7692</v>
      </c>
      <c r="B622" s="195" t="s">
        <v>9410</v>
      </c>
      <c r="C622" s="187" t="s">
        <v>5152</v>
      </c>
      <c r="D622" s="195" t="s">
        <v>9446</v>
      </c>
      <c r="E622" s="195" t="s">
        <v>10303</v>
      </c>
      <c r="F622" s="195" t="s">
        <v>9736</v>
      </c>
      <c r="G622" s="195" t="s">
        <v>9408</v>
      </c>
      <c r="H622" s="195" t="s">
        <v>34</v>
      </c>
    </row>
    <row r="623" spans="1:8" ht="30" x14ac:dyDescent="0.2">
      <c r="A623" s="195" t="s">
        <v>341</v>
      </c>
      <c r="B623" s="195" t="s">
        <v>9410</v>
      </c>
      <c r="C623" s="187" t="s">
        <v>5152</v>
      </c>
      <c r="D623" s="195" t="s">
        <v>9446</v>
      </c>
      <c r="E623" s="195" t="s">
        <v>10303</v>
      </c>
      <c r="F623" s="195" t="s">
        <v>9736</v>
      </c>
      <c r="G623" s="195" t="s">
        <v>9408</v>
      </c>
      <c r="H623" s="195" t="s">
        <v>34</v>
      </c>
    </row>
    <row r="624" spans="1:8" ht="30" x14ac:dyDescent="0.2">
      <c r="A624" s="195" t="s">
        <v>7682</v>
      </c>
      <c r="B624" s="195" t="s">
        <v>9410</v>
      </c>
      <c r="C624" s="187" t="s">
        <v>5152</v>
      </c>
      <c r="D624" s="195" t="s">
        <v>9446</v>
      </c>
      <c r="E624" s="195" t="s">
        <v>10303</v>
      </c>
      <c r="F624" s="195" t="s">
        <v>9736</v>
      </c>
      <c r="G624" s="195" t="s">
        <v>9408</v>
      </c>
      <c r="H624" s="195" t="s">
        <v>34</v>
      </c>
    </row>
    <row r="625" spans="1:8" ht="30" x14ac:dyDescent="0.2">
      <c r="A625" s="195" t="s">
        <v>7679</v>
      </c>
      <c r="B625" s="195" t="s">
        <v>9410</v>
      </c>
      <c r="C625" s="187" t="s">
        <v>5152</v>
      </c>
      <c r="D625" s="195" t="s">
        <v>9446</v>
      </c>
      <c r="E625" s="195" t="s">
        <v>10303</v>
      </c>
      <c r="F625" s="195" t="s">
        <v>9736</v>
      </c>
      <c r="G625" s="195" t="s">
        <v>9408</v>
      </c>
      <c r="H625" s="195" t="s">
        <v>34</v>
      </c>
    </row>
    <row r="626" spans="1:8" ht="30" x14ac:dyDescent="0.2">
      <c r="A626" s="195" t="s">
        <v>7676</v>
      </c>
      <c r="B626" s="195" t="s">
        <v>9410</v>
      </c>
      <c r="C626" s="187" t="s">
        <v>5152</v>
      </c>
      <c r="D626" s="195" t="s">
        <v>9446</v>
      </c>
      <c r="E626" s="195" t="s">
        <v>10303</v>
      </c>
      <c r="F626" s="195" t="s">
        <v>9736</v>
      </c>
      <c r="G626" s="195" t="s">
        <v>9408</v>
      </c>
      <c r="H626" s="195" t="s">
        <v>34</v>
      </c>
    </row>
    <row r="627" spans="1:8" ht="30" x14ac:dyDescent="0.2">
      <c r="A627" s="195" t="s">
        <v>5228</v>
      </c>
      <c r="B627" s="195" t="s">
        <v>9410</v>
      </c>
      <c r="C627" s="187" t="s">
        <v>11199</v>
      </c>
      <c r="D627" s="195" t="s">
        <v>9425</v>
      </c>
      <c r="E627" s="195" t="s">
        <v>10298</v>
      </c>
      <c r="F627" s="195" t="s">
        <v>9736</v>
      </c>
      <c r="G627" s="195" t="s">
        <v>9408</v>
      </c>
      <c r="H627" s="195" t="s">
        <v>34</v>
      </c>
    </row>
    <row r="628" spans="1:8" ht="30" x14ac:dyDescent="0.2">
      <c r="A628" s="195" t="s">
        <v>7666</v>
      </c>
      <c r="B628" s="195" t="s">
        <v>9410</v>
      </c>
      <c r="C628" s="187" t="s">
        <v>5152</v>
      </c>
      <c r="D628" s="195" t="s">
        <v>9446</v>
      </c>
      <c r="E628" s="195" t="s">
        <v>10303</v>
      </c>
      <c r="F628" s="195" t="s">
        <v>9736</v>
      </c>
      <c r="G628" s="195" t="s">
        <v>9408</v>
      </c>
      <c r="H628" s="195" t="s">
        <v>34</v>
      </c>
    </row>
    <row r="629" spans="1:8" ht="30" x14ac:dyDescent="0.2">
      <c r="A629" s="195" t="s">
        <v>7663</v>
      </c>
      <c r="B629" s="195" t="s">
        <v>9410</v>
      </c>
      <c r="C629" s="187" t="s">
        <v>5152</v>
      </c>
      <c r="D629" s="195" t="s">
        <v>9446</v>
      </c>
      <c r="E629" s="195" t="s">
        <v>10303</v>
      </c>
      <c r="F629" s="195" t="s">
        <v>9736</v>
      </c>
      <c r="G629" s="195" t="s">
        <v>9408</v>
      </c>
      <c r="H629" s="195" t="s">
        <v>34</v>
      </c>
    </row>
    <row r="630" spans="1:8" ht="30" x14ac:dyDescent="0.2">
      <c r="A630" s="195" t="s">
        <v>7660</v>
      </c>
      <c r="B630" s="195" t="s">
        <v>9410</v>
      </c>
      <c r="C630" s="187" t="s">
        <v>11199</v>
      </c>
      <c r="D630" s="195" t="s">
        <v>9425</v>
      </c>
      <c r="E630" s="195" t="s">
        <v>10298</v>
      </c>
      <c r="F630" s="195" t="s">
        <v>9736</v>
      </c>
      <c r="G630" s="195" t="s">
        <v>9408</v>
      </c>
      <c r="H630" s="195" t="s">
        <v>34</v>
      </c>
    </row>
    <row r="631" spans="1:8" ht="30" x14ac:dyDescent="0.2">
      <c r="A631" s="195" t="s">
        <v>7657</v>
      </c>
      <c r="B631" s="195" t="s">
        <v>9410</v>
      </c>
      <c r="C631" s="187" t="s">
        <v>11199</v>
      </c>
      <c r="D631" s="195" t="s">
        <v>9425</v>
      </c>
      <c r="E631" s="195" t="s">
        <v>10298</v>
      </c>
      <c r="F631" s="195" t="s">
        <v>9736</v>
      </c>
      <c r="G631" s="195" t="s">
        <v>9408</v>
      </c>
      <c r="H631" s="195" t="s">
        <v>34</v>
      </c>
    </row>
    <row r="632" spans="1:8" ht="30" x14ac:dyDescent="0.2">
      <c r="A632" s="195" t="s">
        <v>78</v>
      </c>
      <c r="B632" s="195" t="s">
        <v>9410</v>
      </c>
      <c r="C632" s="187" t="s">
        <v>11195</v>
      </c>
      <c r="D632" s="195" t="s">
        <v>9454</v>
      </c>
      <c r="E632" s="195" t="s">
        <v>10296</v>
      </c>
      <c r="F632" s="195" t="s">
        <v>9735</v>
      </c>
      <c r="G632" s="195" t="s">
        <v>9412</v>
      </c>
      <c r="H632" s="195" t="s">
        <v>34</v>
      </c>
    </row>
    <row r="633" spans="1:8" ht="30" x14ac:dyDescent="0.2">
      <c r="A633" s="195" t="s">
        <v>92</v>
      </c>
      <c r="B633" s="195" t="s">
        <v>9410</v>
      </c>
      <c r="C633" s="187" t="s">
        <v>11198</v>
      </c>
      <c r="D633" s="195" t="s">
        <v>9455</v>
      </c>
      <c r="E633" s="195" t="s">
        <v>10297</v>
      </c>
      <c r="F633" s="195" t="s">
        <v>9735</v>
      </c>
      <c r="G633" s="195" t="s">
        <v>9408</v>
      </c>
      <c r="H633" s="195" t="s">
        <v>34</v>
      </c>
    </row>
    <row r="634" spans="1:8" ht="30" x14ac:dyDescent="0.2">
      <c r="A634" s="195" t="s">
        <v>7642</v>
      </c>
      <c r="B634" s="195" t="s">
        <v>9410</v>
      </c>
      <c r="C634" s="187" t="s">
        <v>11196</v>
      </c>
      <c r="D634" s="195" t="s">
        <v>9456</v>
      </c>
      <c r="E634" s="195" t="s">
        <v>10281</v>
      </c>
      <c r="F634" s="195" t="s">
        <v>9735</v>
      </c>
      <c r="G634" s="195" t="s">
        <v>9463</v>
      </c>
      <c r="H634" s="195" t="s">
        <v>34</v>
      </c>
    </row>
    <row r="635" spans="1:8" ht="30" x14ac:dyDescent="0.2">
      <c r="A635" s="195" t="s">
        <v>7634</v>
      </c>
      <c r="B635" s="195" t="s">
        <v>9410</v>
      </c>
      <c r="C635" s="187" t="s">
        <v>11196</v>
      </c>
      <c r="D635" s="195" t="s">
        <v>9456</v>
      </c>
      <c r="E635" s="195" t="s">
        <v>10281</v>
      </c>
      <c r="F635" s="195" t="s">
        <v>9735</v>
      </c>
      <c r="G635" s="195" t="s">
        <v>9463</v>
      </c>
      <c r="H635" s="195" t="s">
        <v>34</v>
      </c>
    </row>
    <row r="636" spans="1:8" ht="30" x14ac:dyDescent="0.2">
      <c r="A636" s="195" t="s">
        <v>77</v>
      </c>
      <c r="B636" s="195" t="s">
        <v>9410</v>
      </c>
      <c r="C636" s="187" t="s">
        <v>11197</v>
      </c>
      <c r="D636" s="195" t="s">
        <v>9457</v>
      </c>
      <c r="E636" s="195" t="s">
        <v>10309</v>
      </c>
      <c r="F636" s="195" t="s">
        <v>9735</v>
      </c>
      <c r="G636" s="195" t="s">
        <v>9408</v>
      </c>
      <c r="H636" s="195" t="s">
        <v>34</v>
      </c>
    </row>
    <row r="637" spans="1:8" ht="30" x14ac:dyDescent="0.2">
      <c r="A637" s="195" t="s">
        <v>349</v>
      </c>
      <c r="B637" s="195" t="s">
        <v>9410</v>
      </c>
      <c r="C637" s="187" t="s">
        <v>5152</v>
      </c>
      <c r="D637" s="195" t="s">
        <v>9446</v>
      </c>
      <c r="E637" s="195" t="s">
        <v>10303</v>
      </c>
      <c r="F637" s="195" t="s">
        <v>9736</v>
      </c>
      <c r="G637" s="195" t="s">
        <v>9408</v>
      </c>
      <c r="H637" s="195" t="s">
        <v>34</v>
      </c>
    </row>
    <row r="638" spans="1:8" ht="30" x14ac:dyDescent="0.2">
      <c r="A638" s="195" t="s">
        <v>7615</v>
      </c>
      <c r="B638" s="195" t="s">
        <v>9410</v>
      </c>
      <c r="C638" s="187" t="s">
        <v>5152</v>
      </c>
      <c r="D638" s="195" t="s">
        <v>9446</v>
      </c>
      <c r="E638" s="195" t="s">
        <v>10303</v>
      </c>
      <c r="F638" s="195" t="s">
        <v>9736</v>
      </c>
      <c r="G638" s="195" t="s">
        <v>9408</v>
      </c>
      <c r="H638" s="195" t="s">
        <v>34</v>
      </c>
    </row>
    <row r="639" spans="1:8" ht="30" x14ac:dyDescent="0.2">
      <c r="A639" s="195" t="s">
        <v>7612</v>
      </c>
      <c r="B639" s="195" t="s">
        <v>9410</v>
      </c>
      <c r="C639" s="187" t="s">
        <v>5152</v>
      </c>
      <c r="D639" s="195" t="s">
        <v>9446</v>
      </c>
      <c r="E639" s="195" t="s">
        <v>10303</v>
      </c>
      <c r="F639" s="195" t="s">
        <v>9736</v>
      </c>
      <c r="G639" s="195" t="s">
        <v>9408</v>
      </c>
      <c r="H639" s="195" t="s">
        <v>34</v>
      </c>
    </row>
    <row r="640" spans="1:8" ht="30" x14ac:dyDescent="0.2">
      <c r="A640" s="195" t="s">
        <v>7602</v>
      </c>
      <c r="B640" s="195" t="s">
        <v>9410</v>
      </c>
      <c r="C640" s="187" t="s">
        <v>5152</v>
      </c>
      <c r="D640" s="195" t="s">
        <v>9446</v>
      </c>
      <c r="E640" s="195" t="s">
        <v>10303</v>
      </c>
      <c r="F640" s="195" t="s">
        <v>9736</v>
      </c>
      <c r="G640" s="195" t="s">
        <v>9408</v>
      </c>
      <c r="H640" s="195" t="s">
        <v>34</v>
      </c>
    </row>
    <row r="641" spans="1:8" ht="30" x14ac:dyDescent="0.2">
      <c r="A641" s="195" t="s">
        <v>351</v>
      </c>
      <c r="B641" s="195" t="s">
        <v>9410</v>
      </c>
      <c r="C641" s="187" t="s">
        <v>11200</v>
      </c>
      <c r="D641" s="195" t="s">
        <v>9445</v>
      </c>
      <c r="E641" s="195" t="s">
        <v>10312</v>
      </c>
      <c r="F641" s="195" t="s">
        <v>9737</v>
      </c>
      <c r="G641" s="195" t="s">
        <v>9408</v>
      </c>
      <c r="H641" s="195" t="s">
        <v>34</v>
      </c>
    </row>
    <row r="642" spans="1:8" x14ac:dyDescent="0.2">
      <c r="A642" s="195" t="s">
        <v>7593</v>
      </c>
      <c r="B642" s="195" t="s">
        <v>10339</v>
      </c>
      <c r="C642" s="112" t="s">
        <v>11172</v>
      </c>
      <c r="D642" s="195" t="s">
        <v>9458</v>
      </c>
      <c r="E642" s="195" t="s">
        <v>10319</v>
      </c>
      <c r="F642" s="195" t="s">
        <v>9736</v>
      </c>
      <c r="G642" s="195" t="s">
        <v>9408</v>
      </c>
      <c r="H642" s="195" t="s">
        <v>34</v>
      </c>
    </row>
    <row r="643" spans="1:8" x14ac:dyDescent="0.2">
      <c r="A643" s="195" t="s">
        <v>7589</v>
      </c>
      <c r="B643" s="195" t="s">
        <v>10339</v>
      </c>
      <c r="C643" s="187" t="s">
        <v>9458</v>
      </c>
      <c r="D643" s="195" t="s">
        <v>9458</v>
      </c>
      <c r="E643" s="195" t="s">
        <v>10319</v>
      </c>
      <c r="F643" s="195" t="s">
        <v>9736</v>
      </c>
      <c r="G643" s="195" t="s">
        <v>9408</v>
      </c>
      <c r="H643" s="195" t="s">
        <v>34</v>
      </c>
    </row>
    <row r="644" spans="1:8" ht="30" x14ac:dyDescent="0.2">
      <c r="A644" s="195" t="s">
        <v>7585</v>
      </c>
      <c r="B644" s="195" t="s">
        <v>9410</v>
      </c>
      <c r="C644" s="187" t="s">
        <v>5152</v>
      </c>
      <c r="D644" s="195" t="s">
        <v>9446</v>
      </c>
      <c r="E644" s="195" t="s">
        <v>10303</v>
      </c>
      <c r="F644" s="195" t="s">
        <v>9736</v>
      </c>
      <c r="G644" s="195" t="s">
        <v>9408</v>
      </c>
      <c r="H644" s="195" t="s">
        <v>34</v>
      </c>
    </row>
    <row r="645" spans="1:8" x14ac:dyDescent="0.2">
      <c r="A645" s="195" t="s">
        <v>7570</v>
      </c>
      <c r="B645" s="195" t="s">
        <v>10339</v>
      </c>
      <c r="C645" s="187" t="s">
        <v>9458</v>
      </c>
      <c r="D645" s="195" t="s">
        <v>9458</v>
      </c>
      <c r="E645" s="195" t="s">
        <v>10319</v>
      </c>
      <c r="F645" s="195" t="s">
        <v>9736</v>
      </c>
      <c r="G645" s="195" t="s">
        <v>9408</v>
      </c>
      <c r="H645" s="195" t="s">
        <v>34</v>
      </c>
    </row>
    <row r="646" spans="1:8" x14ac:dyDescent="0.2">
      <c r="A646" s="195" t="s">
        <v>262</v>
      </c>
      <c r="B646" s="195" t="s">
        <v>10339</v>
      </c>
      <c r="C646" s="187" t="s">
        <v>9458</v>
      </c>
      <c r="D646" s="195" t="s">
        <v>9458</v>
      </c>
      <c r="E646" s="195" t="s">
        <v>10319</v>
      </c>
      <c r="F646" s="195" t="s">
        <v>9736</v>
      </c>
      <c r="G646" s="195" t="s">
        <v>9408</v>
      </c>
      <c r="H646" s="195" t="s">
        <v>34</v>
      </c>
    </row>
    <row r="647" spans="1:8" x14ac:dyDescent="0.2">
      <c r="A647" s="195" t="s">
        <v>352</v>
      </c>
      <c r="B647" s="195" t="s">
        <v>10339</v>
      </c>
      <c r="C647" s="187" t="s">
        <v>9458</v>
      </c>
      <c r="D647" s="195" t="s">
        <v>9458</v>
      </c>
      <c r="E647" s="195" t="s">
        <v>10319</v>
      </c>
      <c r="F647" s="195" t="s">
        <v>9736</v>
      </c>
      <c r="G647" s="195" t="s">
        <v>9408</v>
      </c>
      <c r="H647" s="195" t="s">
        <v>34</v>
      </c>
    </row>
    <row r="648" spans="1:8" ht="30" x14ac:dyDescent="0.2">
      <c r="A648" s="195" t="s">
        <v>354</v>
      </c>
      <c r="B648" s="195" t="s">
        <v>9410</v>
      </c>
      <c r="C648" s="187" t="s">
        <v>11200</v>
      </c>
      <c r="D648" s="195" t="s">
        <v>9445</v>
      </c>
      <c r="E648" s="195" t="s">
        <v>10312</v>
      </c>
      <c r="F648" s="195" t="s">
        <v>9737</v>
      </c>
      <c r="G648" s="195" t="s">
        <v>9408</v>
      </c>
      <c r="H648" s="195" t="s">
        <v>34</v>
      </c>
    </row>
    <row r="649" spans="1:8" ht="30" x14ac:dyDescent="0.2">
      <c r="A649" s="195" t="s">
        <v>7541</v>
      </c>
      <c r="B649" s="195" t="s">
        <v>9410</v>
      </c>
      <c r="C649" s="187" t="s">
        <v>11200</v>
      </c>
      <c r="D649" s="195" t="s">
        <v>9445</v>
      </c>
      <c r="E649" s="195" t="s">
        <v>10312</v>
      </c>
      <c r="F649" s="195" t="s">
        <v>9737</v>
      </c>
      <c r="G649" s="195" t="s">
        <v>9408</v>
      </c>
      <c r="H649" s="195" t="s">
        <v>34</v>
      </c>
    </row>
    <row r="650" spans="1:8" ht="30" x14ac:dyDescent="0.2">
      <c r="A650" s="195" t="s">
        <v>7538</v>
      </c>
      <c r="B650" s="195" t="s">
        <v>9410</v>
      </c>
      <c r="C650" s="187" t="s">
        <v>11200</v>
      </c>
      <c r="D650" s="195" t="s">
        <v>9445</v>
      </c>
      <c r="E650" s="195" t="s">
        <v>10312</v>
      </c>
      <c r="F650" s="195" t="s">
        <v>9737</v>
      </c>
      <c r="G650" s="195" t="s">
        <v>9408</v>
      </c>
      <c r="H650" s="195" t="s">
        <v>34</v>
      </c>
    </row>
    <row r="651" spans="1:8" ht="30" x14ac:dyDescent="0.2">
      <c r="A651" s="195" t="s">
        <v>7532</v>
      </c>
      <c r="B651" s="195" t="s">
        <v>9410</v>
      </c>
      <c r="C651" s="187" t="s">
        <v>11200</v>
      </c>
      <c r="D651" s="195" t="s">
        <v>9445</v>
      </c>
      <c r="E651" s="195" t="s">
        <v>10312</v>
      </c>
      <c r="F651" s="195" t="s">
        <v>9737</v>
      </c>
      <c r="G651" s="195" t="s">
        <v>9408</v>
      </c>
      <c r="H651" s="195" t="s">
        <v>34</v>
      </c>
    </row>
    <row r="652" spans="1:8" ht="30" x14ac:dyDescent="0.2">
      <c r="A652" s="195" t="s">
        <v>356</v>
      </c>
      <c r="B652" s="195" t="s">
        <v>9410</v>
      </c>
      <c r="C652" s="187" t="s">
        <v>11200</v>
      </c>
      <c r="D652" s="195" t="s">
        <v>9445</v>
      </c>
      <c r="E652" s="195" t="s">
        <v>10312</v>
      </c>
      <c r="F652" s="195" t="s">
        <v>9737</v>
      </c>
      <c r="G652" s="195" t="s">
        <v>9408</v>
      </c>
      <c r="H652" s="195" t="s">
        <v>34</v>
      </c>
    </row>
    <row r="653" spans="1:8" ht="30" x14ac:dyDescent="0.2">
      <c r="A653" s="195" t="s">
        <v>7528</v>
      </c>
      <c r="B653" s="195" t="s">
        <v>9410</v>
      </c>
      <c r="C653" s="187" t="s">
        <v>11200</v>
      </c>
      <c r="D653" s="195" t="s">
        <v>9445</v>
      </c>
      <c r="E653" s="195" t="s">
        <v>10312</v>
      </c>
      <c r="F653" s="195" t="s">
        <v>9737</v>
      </c>
      <c r="G653" s="195" t="s">
        <v>9408</v>
      </c>
      <c r="H653" s="195" t="s">
        <v>34</v>
      </c>
    </row>
    <row r="654" spans="1:8" ht="30" x14ac:dyDescent="0.2">
      <c r="A654" s="195" t="s">
        <v>7525</v>
      </c>
      <c r="B654" s="195" t="s">
        <v>9410</v>
      </c>
      <c r="C654" s="187" t="s">
        <v>11200</v>
      </c>
      <c r="D654" s="195" t="s">
        <v>9445</v>
      </c>
      <c r="E654" s="195" t="s">
        <v>10312</v>
      </c>
      <c r="F654" s="195" t="s">
        <v>9737</v>
      </c>
      <c r="G654" s="195" t="s">
        <v>9408</v>
      </c>
      <c r="H654" s="195" t="s">
        <v>34</v>
      </c>
    </row>
    <row r="655" spans="1:8" ht="30" x14ac:dyDescent="0.2">
      <c r="A655" s="195" t="s">
        <v>367</v>
      </c>
      <c r="B655" s="195" t="s">
        <v>9410</v>
      </c>
      <c r="C655" s="196" t="s">
        <v>9459</v>
      </c>
      <c r="D655" s="195" t="s">
        <v>9459</v>
      </c>
      <c r="E655" s="195" t="s">
        <v>10236</v>
      </c>
      <c r="F655" s="195" t="s">
        <v>9736</v>
      </c>
      <c r="G655" s="195" t="s">
        <v>9408</v>
      </c>
      <c r="H655" s="195" t="s">
        <v>34</v>
      </c>
    </row>
    <row r="656" spans="1:8" x14ac:dyDescent="0.2">
      <c r="A656" s="195" t="s">
        <v>367</v>
      </c>
      <c r="B656" s="195" t="s">
        <v>10339</v>
      </c>
      <c r="C656" s="187" t="s">
        <v>9452</v>
      </c>
      <c r="D656" s="195" t="s">
        <v>9452</v>
      </c>
      <c r="E656" s="195" t="s">
        <v>10323</v>
      </c>
      <c r="F656" s="195" t="s">
        <v>9736</v>
      </c>
      <c r="G656" s="195" t="s">
        <v>9408</v>
      </c>
      <c r="H656" s="195" t="s">
        <v>34</v>
      </c>
    </row>
    <row r="657" spans="1:8" ht="30" x14ac:dyDescent="0.2">
      <c r="A657" s="195" t="s">
        <v>365</v>
      </c>
      <c r="B657" s="195" t="s">
        <v>9410</v>
      </c>
      <c r="C657" s="187" t="s">
        <v>11201</v>
      </c>
      <c r="D657" s="195"/>
      <c r="E657" s="195"/>
      <c r="F657" s="195" t="s">
        <v>9737</v>
      </c>
      <c r="G657" s="195" t="s">
        <v>9408</v>
      </c>
      <c r="H657" s="195"/>
    </row>
    <row r="658" spans="1:8" ht="30" x14ac:dyDescent="0.2">
      <c r="A658" s="195" t="s">
        <v>7515</v>
      </c>
      <c r="B658" s="195" t="s">
        <v>9410</v>
      </c>
      <c r="C658" s="187" t="s">
        <v>11201</v>
      </c>
      <c r="D658" s="195"/>
      <c r="E658" s="195"/>
      <c r="F658" s="195" t="s">
        <v>9737</v>
      </c>
      <c r="G658" s="195" t="s">
        <v>9408</v>
      </c>
      <c r="H658" s="195"/>
    </row>
    <row r="659" spans="1:8" ht="30" x14ac:dyDescent="0.2">
      <c r="A659" s="195" t="s">
        <v>7512</v>
      </c>
      <c r="B659" s="195" t="s">
        <v>9410</v>
      </c>
      <c r="C659" s="187" t="s">
        <v>11201</v>
      </c>
      <c r="D659" s="195"/>
      <c r="E659" s="195"/>
      <c r="F659" s="195" t="s">
        <v>9737</v>
      </c>
      <c r="G659" s="195" t="s">
        <v>9408</v>
      </c>
      <c r="H659" s="195"/>
    </row>
    <row r="660" spans="1:8" x14ac:dyDescent="0.2">
      <c r="A660" s="195" t="s">
        <v>7507</v>
      </c>
      <c r="B660" s="195" t="s">
        <v>10339</v>
      </c>
      <c r="C660" s="187" t="s">
        <v>9452</v>
      </c>
      <c r="D660" s="195" t="s">
        <v>9452</v>
      </c>
      <c r="E660" s="195" t="s">
        <v>10323</v>
      </c>
      <c r="F660" s="195" t="s">
        <v>9736</v>
      </c>
      <c r="G660" s="195" t="s">
        <v>9408</v>
      </c>
      <c r="H660" s="195" t="s">
        <v>34</v>
      </c>
    </row>
    <row r="661" spans="1:8" x14ac:dyDescent="0.2">
      <c r="A661" s="195" t="s">
        <v>7504</v>
      </c>
      <c r="B661" s="195" t="s">
        <v>10339</v>
      </c>
      <c r="C661" s="187" t="s">
        <v>9452</v>
      </c>
      <c r="D661" s="195" t="s">
        <v>9452</v>
      </c>
      <c r="E661" s="195" t="s">
        <v>10323</v>
      </c>
      <c r="F661" s="195" t="s">
        <v>9736</v>
      </c>
      <c r="G661" s="195" t="s">
        <v>9408</v>
      </c>
      <c r="H661" s="195" t="s">
        <v>34</v>
      </c>
    </row>
    <row r="662" spans="1:8" x14ac:dyDescent="0.2">
      <c r="A662" s="195" t="s">
        <v>8401</v>
      </c>
      <c r="B662" s="195" t="s">
        <v>10339</v>
      </c>
      <c r="C662" s="187" t="s">
        <v>9452</v>
      </c>
      <c r="D662" s="195" t="s">
        <v>9452</v>
      </c>
      <c r="E662" s="195" t="s">
        <v>10323</v>
      </c>
      <c r="F662" s="195" t="s">
        <v>9736</v>
      </c>
      <c r="G662" s="195" t="s">
        <v>9408</v>
      </c>
      <c r="H662" s="195" t="s">
        <v>34</v>
      </c>
    </row>
    <row r="663" spans="1:8" x14ac:dyDescent="0.2">
      <c r="A663" s="195" t="s">
        <v>8392</v>
      </c>
      <c r="B663" s="195" t="s">
        <v>10339</v>
      </c>
      <c r="C663" s="187" t="s">
        <v>9411</v>
      </c>
      <c r="D663" s="195" t="s">
        <v>9411</v>
      </c>
      <c r="E663" s="195" t="s">
        <v>10293</v>
      </c>
      <c r="F663" s="195" t="s">
        <v>9735</v>
      </c>
      <c r="G663" s="195" t="s">
        <v>9412</v>
      </c>
      <c r="H663" s="195" t="s">
        <v>34</v>
      </c>
    </row>
    <row r="664" spans="1:8" ht="30" x14ac:dyDescent="0.2">
      <c r="A664" s="195" t="s">
        <v>368</v>
      </c>
      <c r="B664" s="195" t="s">
        <v>9410</v>
      </c>
      <c r="C664" s="196" t="s">
        <v>9459</v>
      </c>
      <c r="D664" s="195" t="s">
        <v>9459</v>
      </c>
      <c r="E664" s="195" t="s">
        <v>10236</v>
      </c>
      <c r="F664" s="195" t="s">
        <v>9736</v>
      </c>
      <c r="G664" s="195" t="s">
        <v>9408</v>
      </c>
      <c r="H664" s="195" t="s">
        <v>34</v>
      </c>
    </row>
    <row r="665" spans="1:8" ht="30" x14ac:dyDescent="0.2">
      <c r="A665" s="195" t="s">
        <v>371</v>
      </c>
      <c r="B665" s="195" t="s">
        <v>9410</v>
      </c>
      <c r="C665" s="196" t="s">
        <v>9459</v>
      </c>
      <c r="D665" s="195" t="s">
        <v>9459</v>
      </c>
      <c r="E665" s="195" t="s">
        <v>10236</v>
      </c>
      <c r="F665" s="195" t="s">
        <v>9736</v>
      </c>
      <c r="G665" s="195" t="s">
        <v>9408</v>
      </c>
      <c r="H665" s="195" t="s">
        <v>34</v>
      </c>
    </row>
    <row r="666" spans="1:8" x14ac:dyDescent="0.2">
      <c r="A666" s="195" t="s">
        <v>370</v>
      </c>
      <c r="B666" s="195" t="s">
        <v>10339</v>
      </c>
      <c r="C666" s="187" t="s">
        <v>9452</v>
      </c>
      <c r="D666" s="195" t="s">
        <v>9452</v>
      </c>
      <c r="E666" s="195" t="s">
        <v>10323</v>
      </c>
      <c r="F666" s="195" t="s">
        <v>9736</v>
      </c>
      <c r="G666" s="195" t="s">
        <v>9408</v>
      </c>
      <c r="H666" s="195" t="s">
        <v>34</v>
      </c>
    </row>
    <row r="667" spans="1:8" x14ac:dyDescent="0.2">
      <c r="A667" s="195" t="s">
        <v>372</v>
      </c>
      <c r="B667" s="195" t="s">
        <v>10339</v>
      </c>
      <c r="C667" s="187" t="s">
        <v>9452</v>
      </c>
      <c r="D667" s="195" t="s">
        <v>9452</v>
      </c>
      <c r="E667" s="195" t="s">
        <v>10323</v>
      </c>
      <c r="F667" s="195" t="s">
        <v>9736</v>
      </c>
      <c r="G667" s="195" t="s">
        <v>9408</v>
      </c>
      <c r="H667" s="195" t="s">
        <v>34</v>
      </c>
    </row>
    <row r="668" spans="1:8" x14ac:dyDescent="0.2">
      <c r="A668" s="195" t="s">
        <v>373</v>
      </c>
      <c r="B668" s="195" t="s">
        <v>10339</v>
      </c>
      <c r="C668" s="187" t="s">
        <v>9452</v>
      </c>
      <c r="D668" s="195" t="s">
        <v>9452</v>
      </c>
      <c r="E668" s="195" t="s">
        <v>10323</v>
      </c>
      <c r="F668" s="195" t="s">
        <v>9736</v>
      </c>
      <c r="G668" s="195" t="s">
        <v>9408</v>
      </c>
      <c r="H668" s="195" t="s">
        <v>34</v>
      </c>
    </row>
    <row r="669" spans="1:8" x14ac:dyDescent="0.2">
      <c r="A669" s="195" t="s">
        <v>375</v>
      </c>
      <c r="B669" s="195" t="s">
        <v>10339</v>
      </c>
      <c r="C669" s="187" t="s">
        <v>9452</v>
      </c>
      <c r="D669" s="195" t="s">
        <v>9452</v>
      </c>
      <c r="E669" s="195" t="s">
        <v>10323</v>
      </c>
      <c r="F669" s="195" t="s">
        <v>9736</v>
      </c>
      <c r="G669" s="195" t="s">
        <v>9408</v>
      </c>
      <c r="H669" s="195" t="s">
        <v>34</v>
      </c>
    </row>
    <row r="670" spans="1:8" x14ac:dyDescent="0.2">
      <c r="A670" s="195" t="s">
        <v>379</v>
      </c>
      <c r="B670" s="195" t="s">
        <v>10339</v>
      </c>
      <c r="C670" s="187" t="s">
        <v>9458</v>
      </c>
      <c r="D670" s="195" t="s">
        <v>9458</v>
      </c>
      <c r="E670" s="195" t="s">
        <v>10319</v>
      </c>
      <c r="F670" s="195" t="s">
        <v>9736</v>
      </c>
      <c r="G670" s="195" t="s">
        <v>9408</v>
      </c>
      <c r="H670" s="195" t="s">
        <v>34</v>
      </c>
    </row>
    <row r="671" spans="1:8" x14ac:dyDescent="0.2">
      <c r="A671" s="195" t="s">
        <v>8375</v>
      </c>
      <c r="B671" s="195" t="s">
        <v>10339</v>
      </c>
      <c r="C671" s="187" t="s">
        <v>9458</v>
      </c>
      <c r="D671" s="195" t="s">
        <v>9458</v>
      </c>
      <c r="E671" s="195" t="s">
        <v>10319</v>
      </c>
      <c r="F671" s="195" t="s">
        <v>9736</v>
      </c>
      <c r="G671" s="195" t="s">
        <v>9408</v>
      </c>
      <c r="H671" s="195" t="s">
        <v>34</v>
      </c>
    </row>
    <row r="672" spans="1:8" x14ac:dyDescent="0.2">
      <c r="A672" s="195" t="s">
        <v>8372</v>
      </c>
      <c r="B672" s="195" t="s">
        <v>10339</v>
      </c>
      <c r="C672" s="187" t="s">
        <v>9458</v>
      </c>
      <c r="D672" s="195" t="s">
        <v>9458</v>
      </c>
      <c r="E672" s="195" t="s">
        <v>10319</v>
      </c>
      <c r="F672" s="195" t="s">
        <v>9736</v>
      </c>
      <c r="G672" s="195" t="s">
        <v>9408</v>
      </c>
      <c r="H672" s="195" t="s">
        <v>34</v>
      </c>
    </row>
    <row r="673" spans="1:8" x14ac:dyDescent="0.2">
      <c r="A673" s="195" t="s">
        <v>8369</v>
      </c>
      <c r="B673" s="195" t="s">
        <v>10339</v>
      </c>
      <c r="C673" s="187" t="s">
        <v>9458</v>
      </c>
      <c r="D673" s="195" t="s">
        <v>9458</v>
      </c>
      <c r="E673" s="195" t="s">
        <v>10319</v>
      </c>
      <c r="F673" s="195" t="s">
        <v>9736</v>
      </c>
      <c r="G673" s="195" t="s">
        <v>9408</v>
      </c>
      <c r="H673" s="195" t="s">
        <v>34</v>
      </c>
    </row>
    <row r="674" spans="1:8" x14ac:dyDescent="0.2">
      <c r="A674" s="195" t="s">
        <v>8404</v>
      </c>
      <c r="B674" s="195" t="s">
        <v>10339</v>
      </c>
      <c r="C674" s="187" t="s">
        <v>9458</v>
      </c>
      <c r="D674" s="195" t="s">
        <v>9458</v>
      </c>
      <c r="E674" s="195" t="s">
        <v>10319</v>
      </c>
      <c r="F674" s="195" t="s">
        <v>9736</v>
      </c>
      <c r="G674" s="195" t="s">
        <v>9408</v>
      </c>
      <c r="H674" s="195" t="s">
        <v>34</v>
      </c>
    </row>
    <row r="675" spans="1:8" x14ac:dyDescent="0.2">
      <c r="A675" s="195" t="s">
        <v>8392</v>
      </c>
      <c r="B675" s="195" t="s">
        <v>10339</v>
      </c>
      <c r="C675" s="187" t="s">
        <v>9458</v>
      </c>
      <c r="D675" s="195" t="s">
        <v>9458</v>
      </c>
      <c r="E675" s="195" t="s">
        <v>10319</v>
      </c>
      <c r="F675" s="195" t="s">
        <v>9736</v>
      </c>
      <c r="G675" s="195" t="s">
        <v>9408</v>
      </c>
      <c r="H675" s="195" t="s">
        <v>34</v>
      </c>
    </row>
    <row r="676" spans="1:8" x14ac:dyDescent="0.2">
      <c r="A676" s="195" t="s">
        <v>381</v>
      </c>
      <c r="B676" s="195" t="s">
        <v>10339</v>
      </c>
      <c r="C676" s="112" t="s">
        <v>11171</v>
      </c>
      <c r="D676" s="195" t="s">
        <v>9453</v>
      </c>
      <c r="E676" s="195" t="s">
        <v>10324</v>
      </c>
      <c r="F676" s="195" t="s">
        <v>9736</v>
      </c>
      <c r="G676" s="195" t="s">
        <v>9408</v>
      </c>
      <c r="H676" s="195" t="s">
        <v>34</v>
      </c>
    </row>
    <row r="677" spans="1:8" x14ac:dyDescent="0.2">
      <c r="A677" s="195" t="s">
        <v>7477</v>
      </c>
      <c r="B677" s="195" t="s">
        <v>10339</v>
      </c>
      <c r="C677" s="112" t="s">
        <v>11171</v>
      </c>
      <c r="D677" s="195" t="s">
        <v>9453</v>
      </c>
      <c r="E677" s="195" t="s">
        <v>10324</v>
      </c>
      <c r="F677" s="195" t="s">
        <v>9736</v>
      </c>
      <c r="G677" s="195" t="s">
        <v>9408</v>
      </c>
      <c r="H677" s="195" t="s">
        <v>34</v>
      </c>
    </row>
    <row r="678" spans="1:8" x14ac:dyDescent="0.2">
      <c r="A678" s="195" t="s">
        <v>7474</v>
      </c>
      <c r="B678" s="195" t="s">
        <v>10339</v>
      </c>
      <c r="C678" s="112" t="s">
        <v>11171</v>
      </c>
      <c r="D678" s="195" t="s">
        <v>9453</v>
      </c>
      <c r="E678" s="195" t="s">
        <v>10324</v>
      </c>
      <c r="F678" s="195" t="s">
        <v>9736</v>
      </c>
      <c r="G678" s="195" t="s">
        <v>9408</v>
      </c>
      <c r="H678" s="195" t="s">
        <v>34</v>
      </c>
    </row>
    <row r="679" spans="1:8" x14ac:dyDescent="0.2">
      <c r="A679" s="195" t="s">
        <v>7471</v>
      </c>
      <c r="B679" s="195" t="s">
        <v>10339</v>
      </c>
      <c r="C679" s="112" t="s">
        <v>11171</v>
      </c>
      <c r="D679" s="195" t="s">
        <v>9453</v>
      </c>
      <c r="E679" s="195" t="s">
        <v>10324</v>
      </c>
      <c r="F679" s="195" t="s">
        <v>9736</v>
      </c>
      <c r="G679" s="195" t="s">
        <v>9408</v>
      </c>
      <c r="H679" s="195" t="s">
        <v>34</v>
      </c>
    </row>
    <row r="680" spans="1:8" x14ac:dyDescent="0.2">
      <c r="A680" s="195" t="s">
        <v>7468</v>
      </c>
      <c r="B680" s="195" t="s">
        <v>10339</v>
      </c>
      <c r="C680" s="112" t="s">
        <v>11171</v>
      </c>
      <c r="D680" s="195" t="s">
        <v>9453</v>
      </c>
      <c r="E680" s="195" t="s">
        <v>10324</v>
      </c>
      <c r="F680" s="195" t="s">
        <v>9736</v>
      </c>
      <c r="G680" s="195" t="s">
        <v>9408</v>
      </c>
      <c r="H680" s="195" t="s">
        <v>34</v>
      </c>
    </row>
    <row r="681" spans="1:8" x14ac:dyDescent="0.2">
      <c r="A681" s="195" t="s">
        <v>7465</v>
      </c>
      <c r="B681" s="195" t="s">
        <v>10339</v>
      </c>
      <c r="C681" s="112" t="s">
        <v>11171</v>
      </c>
      <c r="D681" s="195" t="s">
        <v>9453</v>
      </c>
      <c r="E681" s="195" t="s">
        <v>10324</v>
      </c>
      <c r="F681" s="195" t="s">
        <v>9736</v>
      </c>
      <c r="G681" s="195" t="s">
        <v>9408</v>
      </c>
      <c r="H681" s="195" t="s">
        <v>34</v>
      </c>
    </row>
    <row r="682" spans="1:8" x14ac:dyDescent="0.2">
      <c r="A682" s="195" t="s">
        <v>7462</v>
      </c>
      <c r="B682" s="195" t="s">
        <v>10339</v>
      </c>
      <c r="C682" s="112" t="s">
        <v>11171</v>
      </c>
      <c r="D682" s="195" t="s">
        <v>9453</v>
      </c>
      <c r="E682" s="195" t="s">
        <v>10324</v>
      </c>
      <c r="F682" s="195" t="s">
        <v>9736</v>
      </c>
      <c r="G682" s="195" t="s">
        <v>9408</v>
      </c>
      <c r="H682" s="195" t="s">
        <v>34</v>
      </c>
    </row>
    <row r="683" spans="1:8" x14ac:dyDescent="0.2">
      <c r="A683" s="195" t="s">
        <v>7459</v>
      </c>
      <c r="B683" s="195" t="s">
        <v>10339</v>
      </c>
      <c r="C683" s="112" t="s">
        <v>11171</v>
      </c>
      <c r="D683" s="195" t="s">
        <v>9453</v>
      </c>
      <c r="E683" s="195" t="s">
        <v>10324</v>
      </c>
      <c r="F683" s="195" t="s">
        <v>9736</v>
      </c>
      <c r="G683" s="195" t="s">
        <v>9408</v>
      </c>
      <c r="H683" s="195" t="s">
        <v>34</v>
      </c>
    </row>
    <row r="684" spans="1:8" x14ac:dyDescent="0.2">
      <c r="A684" s="195" t="s">
        <v>7455</v>
      </c>
      <c r="B684" s="195" t="s">
        <v>10339</v>
      </c>
      <c r="C684" s="112" t="s">
        <v>11171</v>
      </c>
      <c r="D684" s="195" t="s">
        <v>9453</v>
      </c>
      <c r="E684" s="195" t="s">
        <v>10324</v>
      </c>
      <c r="F684" s="195" t="s">
        <v>9736</v>
      </c>
      <c r="G684" s="195" t="s">
        <v>9408</v>
      </c>
      <c r="H684" s="195" t="s">
        <v>34</v>
      </c>
    </row>
    <row r="685" spans="1:8" x14ac:dyDescent="0.2">
      <c r="A685" s="195" t="s">
        <v>7452</v>
      </c>
      <c r="B685" s="195" t="s">
        <v>10339</v>
      </c>
      <c r="C685" s="112" t="s">
        <v>11171</v>
      </c>
      <c r="D685" s="195" t="s">
        <v>9453</v>
      </c>
      <c r="E685" s="195" t="s">
        <v>10324</v>
      </c>
      <c r="F685" s="195" t="s">
        <v>9736</v>
      </c>
      <c r="G685" s="195" t="s">
        <v>9408</v>
      </c>
      <c r="H685" s="195" t="s">
        <v>34</v>
      </c>
    </row>
    <row r="686" spans="1:8" x14ac:dyDescent="0.2">
      <c r="A686" s="195" t="s">
        <v>7450</v>
      </c>
      <c r="B686" s="195" t="s">
        <v>10339</v>
      </c>
      <c r="C686" s="112" t="s">
        <v>11171</v>
      </c>
      <c r="D686" s="195" t="s">
        <v>9445</v>
      </c>
      <c r="E686" s="195" t="s">
        <v>10312</v>
      </c>
      <c r="F686" s="201">
        <v>2</v>
      </c>
      <c r="G686" s="195" t="s">
        <v>9408</v>
      </c>
      <c r="H686" s="195" t="s">
        <v>34</v>
      </c>
    </row>
    <row r="687" spans="1:8" x14ac:dyDescent="0.2">
      <c r="A687" s="195" t="s">
        <v>7447</v>
      </c>
      <c r="B687" s="195" t="s">
        <v>10339</v>
      </c>
      <c r="C687" s="112" t="s">
        <v>11171</v>
      </c>
      <c r="D687" s="195" t="s">
        <v>9445</v>
      </c>
      <c r="E687" s="195" t="s">
        <v>10312</v>
      </c>
      <c r="F687" s="201">
        <v>2</v>
      </c>
      <c r="G687" s="195" t="s">
        <v>9408</v>
      </c>
      <c r="H687" s="195" t="s">
        <v>34</v>
      </c>
    </row>
    <row r="688" spans="1:8" ht="30" x14ac:dyDescent="0.2">
      <c r="A688" s="195" t="s">
        <v>383</v>
      </c>
      <c r="B688" s="195" t="s">
        <v>9410</v>
      </c>
      <c r="C688" s="187" t="s">
        <v>5152</v>
      </c>
      <c r="D688" s="195" t="s">
        <v>9446</v>
      </c>
      <c r="E688" s="195" t="s">
        <v>10303</v>
      </c>
      <c r="F688" s="195" t="s">
        <v>9736</v>
      </c>
      <c r="G688" s="195" t="s">
        <v>9408</v>
      </c>
      <c r="H688" s="195" t="s">
        <v>34</v>
      </c>
    </row>
    <row r="689" spans="1:8" ht="30" x14ac:dyDescent="0.2">
      <c r="A689" s="195" t="s">
        <v>7434</v>
      </c>
      <c r="B689" s="195" t="s">
        <v>9410</v>
      </c>
      <c r="C689" s="187" t="s">
        <v>5152</v>
      </c>
      <c r="D689" s="195" t="s">
        <v>9446</v>
      </c>
      <c r="E689" s="195" t="s">
        <v>10303</v>
      </c>
      <c r="F689" s="195" t="s">
        <v>9736</v>
      </c>
      <c r="G689" s="195" t="s">
        <v>9408</v>
      </c>
      <c r="H689" s="195" t="s">
        <v>34</v>
      </c>
    </row>
    <row r="690" spans="1:8" ht="30" x14ac:dyDescent="0.2">
      <c r="A690" s="195" t="s">
        <v>7303</v>
      </c>
      <c r="B690" s="195" t="s">
        <v>9410</v>
      </c>
      <c r="C690" s="187" t="s">
        <v>5152</v>
      </c>
      <c r="D690" s="195" t="s">
        <v>9446</v>
      </c>
      <c r="E690" s="195" t="s">
        <v>10303</v>
      </c>
      <c r="F690" s="195" t="s">
        <v>9736</v>
      </c>
      <c r="G690" s="195" t="s">
        <v>9408</v>
      </c>
      <c r="H690" s="195" t="s">
        <v>34</v>
      </c>
    </row>
    <row r="691" spans="1:8" ht="30" x14ac:dyDescent="0.2">
      <c r="A691" s="195" t="s">
        <v>91</v>
      </c>
      <c r="B691" s="195" t="s">
        <v>9410</v>
      </c>
      <c r="C691" s="187" t="s">
        <v>5152</v>
      </c>
      <c r="D691" s="195" t="s">
        <v>9446</v>
      </c>
      <c r="E691" s="195" t="s">
        <v>10303</v>
      </c>
      <c r="F691" s="195" t="s">
        <v>9736</v>
      </c>
      <c r="G691" s="195" t="s">
        <v>9408</v>
      </c>
      <c r="H691" s="195" t="s">
        <v>34</v>
      </c>
    </row>
    <row r="692" spans="1:8" ht="30" x14ac:dyDescent="0.2">
      <c r="A692" s="195" t="s">
        <v>383</v>
      </c>
      <c r="B692" s="195" t="s">
        <v>9410</v>
      </c>
      <c r="C692" s="187" t="s">
        <v>11200</v>
      </c>
      <c r="D692" s="195"/>
      <c r="E692" s="195"/>
      <c r="F692" s="195" t="s">
        <v>9737</v>
      </c>
      <c r="G692" s="195" t="s">
        <v>9408</v>
      </c>
      <c r="H692" s="195"/>
    </row>
    <row r="693" spans="1:8" ht="30" x14ac:dyDescent="0.2">
      <c r="A693" s="195" t="s">
        <v>7434</v>
      </c>
      <c r="B693" s="195" t="s">
        <v>9410</v>
      </c>
      <c r="C693" s="187" t="s">
        <v>11200</v>
      </c>
      <c r="D693" s="195"/>
      <c r="E693" s="195"/>
      <c r="F693" s="195" t="s">
        <v>9737</v>
      </c>
      <c r="G693" s="195" t="s">
        <v>9408</v>
      </c>
      <c r="H693" s="195"/>
    </row>
    <row r="694" spans="1:8" ht="30" x14ac:dyDescent="0.2">
      <c r="A694" s="195" t="s">
        <v>7303</v>
      </c>
      <c r="B694" s="195" t="s">
        <v>9410</v>
      </c>
      <c r="C694" s="187" t="s">
        <v>11200</v>
      </c>
      <c r="D694" s="195"/>
      <c r="E694" s="195"/>
      <c r="F694" s="195" t="s">
        <v>9737</v>
      </c>
      <c r="G694" s="195" t="s">
        <v>9408</v>
      </c>
      <c r="H694" s="195"/>
    </row>
    <row r="695" spans="1:8" ht="30" x14ac:dyDescent="0.2">
      <c r="A695" s="195" t="s">
        <v>91</v>
      </c>
      <c r="B695" s="195" t="s">
        <v>9410</v>
      </c>
      <c r="C695" s="187" t="s">
        <v>11200</v>
      </c>
      <c r="D695" s="195" t="s">
        <v>9445</v>
      </c>
      <c r="E695" s="195" t="s">
        <v>10312</v>
      </c>
      <c r="F695" s="195" t="s">
        <v>9737</v>
      </c>
      <c r="G695" s="195" t="s">
        <v>9408</v>
      </c>
      <c r="H695" s="195"/>
    </row>
    <row r="696" spans="1:8" ht="30" x14ac:dyDescent="0.2">
      <c r="A696" s="195" t="s">
        <v>7291</v>
      </c>
      <c r="B696" s="195" t="s">
        <v>9410</v>
      </c>
      <c r="C696" s="187" t="s">
        <v>5152</v>
      </c>
      <c r="D696" s="195" t="s">
        <v>9446</v>
      </c>
      <c r="E696" s="195" t="s">
        <v>10303</v>
      </c>
      <c r="F696" s="195" t="s">
        <v>9736</v>
      </c>
      <c r="G696" s="195" t="s">
        <v>9408</v>
      </c>
      <c r="H696" s="195" t="s">
        <v>34</v>
      </c>
    </row>
    <row r="697" spans="1:8" ht="30" x14ac:dyDescent="0.2">
      <c r="A697" s="195" t="s">
        <v>7288</v>
      </c>
      <c r="B697" s="195" t="s">
        <v>9410</v>
      </c>
      <c r="C697" s="187" t="s">
        <v>5152</v>
      </c>
      <c r="D697" s="195" t="s">
        <v>9446</v>
      </c>
      <c r="E697" s="195" t="s">
        <v>10303</v>
      </c>
      <c r="F697" s="195" t="s">
        <v>9736</v>
      </c>
      <c r="G697" s="195" t="s">
        <v>9408</v>
      </c>
      <c r="H697" s="195" t="s">
        <v>34</v>
      </c>
    </row>
    <row r="698" spans="1:8" ht="30" x14ac:dyDescent="0.2">
      <c r="A698" s="195" t="s">
        <v>7273</v>
      </c>
      <c r="B698" s="195" t="s">
        <v>9410</v>
      </c>
      <c r="C698" s="187" t="s">
        <v>5152</v>
      </c>
      <c r="D698" s="195" t="s">
        <v>9446</v>
      </c>
      <c r="E698" s="195" t="s">
        <v>10303</v>
      </c>
      <c r="F698" s="195" t="s">
        <v>9736</v>
      </c>
      <c r="G698" s="195" t="s">
        <v>9408</v>
      </c>
      <c r="H698" s="195" t="s">
        <v>34</v>
      </c>
    </row>
    <row r="699" spans="1:8" ht="30" x14ac:dyDescent="0.2">
      <c r="A699" s="195" t="s">
        <v>385</v>
      </c>
      <c r="B699" s="195" t="s">
        <v>9410</v>
      </c>
      <c r="C699" s="187" t="s">
        <v>11200</v>
      </c>
      <c r="D699" s="195" t="s">
        <v>9445</v>
      </c>
      <c r="E699" s="195" t="s">
        <v>10312</v>
      </c>
      <c r="F699" s="195" t="s">
        <v>9737</v>
      </c>
      <c r="G699" s="195" t="s">
        <v>9408</v>
      </c>
      <c r="H699" s="195" t="s">
        <v>34</v>
      </c>
    </row>
    <row r="700" spans="1:8" ht="30" x14ac:dyDescent="0.2">
      <c r="A700" s="195" t="s">
        <v>7270</v>
      </c>
      <c r="B700" s="195" t="s">
        <v>9410</v>
      </c>
      <c r="C700" s="187" t="s">
        <v>11200</v>
      </c>
      <c r="D700" s="195" t="s">
        <v>9445</v>
      </c>
      <c r="E700" s="195" t="s">
        <v>10312</v>
      </c>
      <c r="F700" s="195" t="s">
        <v>9737</v>
      </c>
      <c r="G700" s="195" t="s">
        <v>9408</v>
      </c>
      <c r="H700" s="195" t="s">
        <v>34</v>
      </c>
    </row>
    <row r="701" spans="1:8" ht="30" x14ac:dyDescent="0.2">
      <c r="A701" s="195" t="s">
        <v>7268</v>
      </c>
      <c r="B701" s="195" t="s">
        <v>9410</v>
      </c>
      <c r="C701" s="187" t="s">
        <v>11200</v>
      </c>
      <c r="D701" s="195" t="s">
        <v>9445</v>
      </c>
      <c r="E701" s="195" t="s">
        <v>10312</v>
      </c>
      <c r="F701" s="195" t="s">
        <v>9737</v>
      </c>
      <c r="G701" s="195" t="s">
        <v>9408</v>
      </c>
      <c r="H701" s="195" t="s">
        <v>34</v>
      </c>
    </row>
    <row r="702" spans="1:8" x14ac:dyDescent="0.2">
      <c r="A702" s="195" t="s">
        <v>386</v>
      </c>
      <c r="B702" s="195" t="s">
        <v>10339</v>
      </c>
      <c r="C702" s="187" t="s">
        <v>10340</v>
      </c>
      <c r="D702" s="195" t="s">
        <v>9445</v>
      </c>
      <c r="E702" s="195" t="s">
        <v>10312</v>
      </c>
      <c r="F702" s="201">
        <v>2</v>
      </c>
      <c r="G702" s="195" t="s">
        <v>9412</v>
      </c>
      <c r="H702" s="195" t="s">
        <v>34</v>
      </c>
    </row>
    <row r="703" spans="1:8" x14ac:dyDescent="0.2">
      <c r="A703" s="195" t="s">
        <v>6326</v>
      </c>
      <c r="B703" s="195" t="s">
        <v>10339</v>
      </c>
      <c r="C703" s="187" t="s">
        <v>11170</v>
      </c>
      <c r="D703" s="195" t="s">
        <v>9584</v>
      </c>
      <c r="E703" s="195" t="s">
        <v>10320</v>
      </c>
      <c r="F703" s="195" t="s">
        <v>9736</v>
      </c>
      <c r="G703" s="195" t="s">
        <v>9408</v>
      </c>
      <c r="H703" s="195" t="s">
        <v>34</v>
      </c>
    </row>
    <row r="704" spans="1:8" x14ac:dyDescent="0.2">
      <c r="A704" s="195" t="s">
        <v>6325</v>
      </c>
      <c r="B704" s="195" t="s">
        <v>10339</v>
      </c>
      <c r="C704" s="187" t="s">
        <v>11170</v>
      </c>
      <c r="D704" s="195" t="s">
        <v>9584</v>
      </c>
      <c r="E704" s="195" t="s">
        <v>10320</v>
      </c>
      <c r="F704" s="195" t="s">
        <v>9736</v>
      </c>
      <c r="G704" s="195" t="s">
        <v>9408</v>
      </c>
      <c r="H704" s="195" t="s">
        <v>34</v>
      </c>
    </row>
    <row r="705" spans="1:8" x14ac:dyDescent="0.2">
      <c r="A705" s="195" t="s">
        <v>6322</v>
      </c>
      <c r="B705" s="195" t="s">
        <v>10339</v>
      </c>
      <c r="C705" s="187" t="s">
        <v>11170</v>
      </c>
      <c r="D705" s="195" t="s">
        <v>9584</v>
      </c>
      <c r="E705" s="195" t="s">
        <v>10320</v>
      </c>
      <c r="F705" s="195" t="s">
        <v>9736</v>
      </c>
      <c r="G705" s="195" t="s">
        <v>9408</v>
      </c>
      <c r="H705" s="195" t="s">
        <v>34</v>
      </c>
    </row>
    <row r="706" spans="1:8" x14ac:dyDescent="0.2">
      <c r="A706" s="195" t="s">
        <v>6319</v>
      </c>
      <c r="B706" s="195" t="s">
        <v>10339</v>
      </c>
      <c r="C706" s="187" t="s">
        <v>11170</v>
      </c>
      <c r="D706" s="195" t="s">
        <v>9584</v>
      </c>
      <c r="E706" s="195" t="s">
        <v>10320</v>
      </c>
      <c r="F706" s="195" t="s">
        <v>9736</v>
      </c>
      <c r="G706" s="195" t="s">
        <v>9408</v>
      </c>
      <c r="H706" s="195" t="s">
        <v>34</v>
      </c>
    </row>
    <row r="707" spans="1:8" x14ac:dyDescent="0.2">
      <c r="A707" s="195" t="s">
        <v>6312</v>
      </c>
      <c r="B707" s="195" t="s">
        <v>10339</v>
      </c>
      <c r="C707" s="187" t="s">
        <v>11170</v>
      </c>
      <c r="D707" s="195" t="s">
        <v>9584</v>
      </c>
      <c r="E707" s="195" t="s">
        <v>10320</v>
      </c>
      <c r="F707" s="195" t="s">
        <v>9736</v>
      </c>
      <c r="G707" s="195" t="s">
        <v>9408</v>
      </c>
      <c r="H707" s="195" t="s">
        <v>34</v>
      </c>
    </row>
    <row r="708" spans="1:8" x14ac:dyDescent="0.2">
      <c r="A708" s="195" t="s">
        <v>6310</v>
      </c>
      <c r="B708" s="195" t="s">
        <v>10339</v>
      </c>
      <c r="C708" s="187" t="s">
        <v>11170</v>
      </c>
      <c r="D708" s="195" t="s">
        <v>9584</v>
      </c>
      <c r="E708" s="195" t="s">
        <v>10320</v>
      </c>
      <c r="F708" s="195" t="s">
        <v>9736</v>
      </c>
      <c r="G708" s="195" t="s">
        <v>9408</v>
      </c>
      <c r="H708" s="195" t="s">
        <v>34</v>
      </c>
    </row>
    <row r="709" spans="1:8" x14ac:dyDescent="0.2">
      <c r="A709" s="195" t="s">
        <v>6308</v>
      </c>
      <c r="B709" s="195" t="s">
        <v>10339</v>
      </c>
      <c r="C709" s="187" t="s">
        <v>11170</v>
      </c>
      <c r="D709" s="195" t="s">
        <v>9584</v>
      </c>
      <c r="E709" s="195" t="s">
        <v>10320</v>
      </c>
      <c r="F709" s="195" t="s">
        <v>9736</v>
      </c>
      <c r="G709" s="195" t="s">
        <v>9408</v>
      </c>
      <c r="H709" s="195" t="s">
        <v>34</v>
      </c>
    </row>
    <row r="710" spans="1:8" x14ac:dyDescent="0.2">
      <c r="A710" s="195" t="s">
        <v>6307</v>
      </c>
      <c r="B710" s="195" t="s">
        <v>10339</v>
      </c>
      <c r="C710" s="187" t="s">
        <v>11170</v>
      </c>
      <c r="D710" s="195" t="s">
        <v>9584</v>
      </c>
      <c r="E710" s="195" t="s">
        <v>10320</v>
      </c>
      <c r="F710" s="195" t="s">
        <v>9736</v>
      </c>
      <c r="G710" s="195" t="s">
        <v>9408</v>
      </c>
      <c r="H710" s="195" t="s">
        <v>34</v>
      </c>
    </row>
    <row r="711" spans="1:8" x14ac:dyDescent="0.2">
      <c r="A711" s="195" t="s">
        <v>9709</v>
      </c>
      <c r="B711" s="195" t="s">
        <v>10339</v>
      </c>
      <c r="C711" s="187" t="s">
        <v>11170</v>
      </c>
      <c r="D711" s="195" t="s">
        <v>9584</v>
      </c>
      <c r="E711" s="195" t="s">
        <v>10320</v>
      </c>
      <c r="F711" s="195" t="s">
        <v>9736</v>
      </c>
      <c r="G711" s="195" t="s">
        <v>9408</v>
      </c>
      <c r="H711" s="195" t="s">
        <v>34</v>
      </c>
    </row>
    <row r="712" spans="1:8" x14ac:dyDescent="0.2">
      <c r="A712" s="195" t="s">
        <v>9712</v>
      </c>
      <c r="B712" s="195" t="s">
        <v>10339</v>
      </c>
      <c r="C712" s="187" t="s">
        <v>11170</v>
      </c>
      <c r="D712" s="195" t="s">
        <v>9584</v>
      </c>
      <c r="E712" s="195" t="s">
        <v>10320</v>
      </c>
      <c r="F712" s="195" t="s">
        <v>9736</v>
      </c>
      <c r="G712" s="195" t="s">
        <v>9408</v>
      </c>
      <c r="H712" s="195" t="s">
        <v>34</v>
      </c>
    </row>
    <row r="713" spans="1:8" x14ac:dyDescent="0.2">
      <c r="A713" s="195" t="s">
        <v>9715</v>
      </c>
      <c r="B713" s="195" t="s">
        <v>10339</v>
      </c>
      <c r="C713" s="187" t="s">
        <v>11170</v>
      </c>
      <c r="D713" s="195" t="s">
        <v>9584</v>
      </c>
      <c r="E713" s="195" t="s">
        <v>10320</v>
      </c>
      <c r="F713" s="195" t="s">
        <v>9736</v>
      </c>
      <c r="G713" s="195" t="s">
        <v>9408</v>
      </c>
      <c r="H713" s="195" t="s">
        <v>34</v>
      </c>
    </row>
    <row r="714" spans="1:8" x14ac:dyDescent="0.2">
      <c r="A714" s="195" t="s">
        <v>9718</v>
      </c>
      <c r="B714" s="195" t="s">
        <v>10339</v>
      </c>
      <c r="C714" s="187" t="s">
        <v>11170</v>
      </c>
      <c r="D714" s="195" t="s">
        <v>9584</v>
      </c>
      <c r="E714" s="195" t="s">
        <v>10320</v>
      </c>
      <c r="F714" s="195" t="s">
        <v>9736</v>
      </c>
      <c r="G714" s="195" t="s">
        <v>9408</v>
      </c>
      <c r="H714" s="195" t="s">
        <v>34</v>
      </c>
    </row>
    <row r="715" spans="1:8" ht="30" x14ac:dyDescent="0.2">
      <c r="A715" s="195" t="s">
        <v>80</v>
      </c>
      <c r="B715" s="195" t="s">
        <v>9410</v>
      </c>
      <c r="C715" s="187" t="s">
        <v>11200</v>
      </c>
      <c r="D715" s="195" t="s">
        <v>9445</v>
      </c>
      <c r="E715" s="195" t="s">
        <v>10312</v>
      </c>
      <c r="F715" s="195" t="s">
        <v>9737</v>
      </c>
      <c r="G715" s="195" t="s">
        <v>9408</v>
      </c>
      <c r="H715" s="195" t="s">
        <v>34</v>
      </c>
    </row>
    <row r="716" spans="1:8" ht="30" x14ac:dyDescent="0.2">
      <c r="A716" s="195" t="s">
        <v>9589</v>
      </c>
      <c r="B716" s="195" t="s">
        <v>9410</v>
      </c>
      <c r="C716" s="187" t="s">
        <v>11200</v>
      </c>
      <c r="D716" s="195" t="s">
        <v>9445</v>
      </c>
      <c r="E716" s="195" t="s">
        <v>10312</v>
      </c>
      <c r="F716" s="195" t="s">
        <v>9737</v>
      </c>
      <c r="G716" s="195" t="s">
        <v>9408</v>
      </c>
      <c r="H716" s="195" t="s">
        <v>34</v>
      </c>
    </row>
    <row r="717" spans="1:8" ht="30" x14ac:dyDescent="0.2">
      <c r="A717" s="195" t="s">
        <v>1083</v>
      </c>
      <c r="B717" s="195" t="s">
        <v>9410</v>
      </c>
      <c r="C717" s="187" t="s">
        <v>11200</v>
      </c>
      <c r="D717" s="195" t="s">
        <v>9445</v>
      </c>
      <c r="E717" s="195" t="s">
        <v>10312</v>
      </c>
      <c r="F717" s="195" t="s">
        <v>9737</v>
      </c>
      <c r="G717" s="195" t="s">
        <v>9408</v>
      </c>
      <c r="H717" s="195" t="s">
        <v>34</v>
      </c>
    </row>
    <row r="718" spans="1:8" ht="30" x14ac:dyDescent="0.2">
      <c r="A718" s="195" t="s">
        <v>5858</v>
      </c>
      <c r="B718" s="195" t="s">
        <v>9410</v>
      </c>
      <c r="C718" s="187" t="s">
        <v>11200</v>
      </c>
      <c r="D718" s="195" t="s">
        <v>9445</v>
      </c>
      <c r="E718" s="195" t="s">
        <v>10312</v>
      </c>
      <c r="F718" s="195" t="s">
        <v>9737</v>
      </c>
      <c r="G718" s="195" t="s">
        <v>9408</v>
      </c>
      <c r="H718" s="195" t="s">
        <v>34</v>
      </c>
    </row>
    <row r="719" spans="1:8" ht="30" x14ac:dyDescent="0.2">
      <c r="A719" s="195" t="s">
        <v>5855</v>
      </c>
      <c r="B719" s="195" t="s">
        <v>9410</v>
      </c>
      <c r="C719" s="187" t="s">
        <v>11200</v>
      </c>
      <c r="D719" s="195" t="s">
        <v>9445</v>
      </c>
      <c r="E719" s="195" t="s">
        <v>10312</v>
      </c>
      <c r="F719" s="195" t="s">
        <v>9737</v>
      </c>
      <c r="G719" s="195" t="s">
        <v>9408</v>
      </c>
      <c r="H719" s="195" t="s">
        <v>34</v>
      </c>
    </row>
    <row r="720" spans="1:8" x14ac:dyDescent="0.2">
      <c r="A720" s="195" t="s">
        <v>5801</v>
      </c>
      <c r="B720" s="195" t="s">
        <v>10339</v>
      </c>
      <c r="C720" s="187" t="s">
        <v>9591</v>
      </c>
      <c r="D720" s="195" t="s">
        <v>9591</v>
      </c>
      <c r="E720" s="195" t="s">
        <v>10327</v>
      </c>
      <c r="F720" s="195" t="s">
        <v>9736</v>
      </c>
      <c r="G720" s="195" t="s">
        <v>9408</v>
      </c>
      <c r="H720" s="195" t="s">
        <v>34</v>
      </c>
    </row>
    <row r="721" spans="1:8" x14ac:dyDescent="0.2">
      <c r="A721" s="195" t="s">
        <v>5798</v>
      </c>
      <c r="B721" s="195" t="s">
        <v>10339</v>
      </c>
      <c r="C721" s="187" t="s">
        <v>9591</v>
      </c>
      <c r="D721" s="195" t="s">
        <v>9591</v>
      </c>
      <c r="E721" s="195" t="s">
        <v>10327</v>
      </c>
      <c r="F721" s="195" t="s">
        <v>9736</v>
      </c>
      <c r="G721" s="195" t="s">
        <v>9408</v>
      </c>
      <c r="H721" s="195" t="s">
        <v>34</v>
      </c>
    </row>
    <row r="722" spans="1:8" x14ac:dyDescent="0.2">
      <c r="A722" s="195" t="s">
        <v>142</v>
      </c>
      <c r="B722" s="195" t="s">
        <v>10339</v>
      </c>
      <c r="C722" s="187" t="s">
        <v>9591</v>
      </c>
      <c r="D722" s="195" t="s">
        <v>9591</v>
      </c>
      <c r="E722" s="195" t="s">
        <v>10327</v>
      </c>
      <c r="F722" s="195" t="s">
        <v>9736</v>
      </c>
      <c r="G722" s="195" t="s">
        <v>9408</v>
      </c>
      <c r="H722" s="195" t="s">
        <v>34</v>
      </c>
    </row>
    <row r="723" spans="1:8" x14ac:dyDescent="0.2">
      <c r="A723" s="195" t="s">
        <v>245</v>
      </c>
      <c r="B723" s="195" t="s">
        <v>10339</v>
      </c>
      <c r="C723" s="187" t="s">
        <v>9591</v>
      </c>
      <c r="D723" s="195" t="s">
        <v>9591</v>
      </c>
      <c r="E723" s="195" t="s">
        <v>10327</v>
      </c>
      <c r="F723" s="195" t="s">
        <v>9736</v>
      </c>
      <c r="G723" s="195" t="s">
        <v>9408</v>
      </c>
      <c r="H723" s="195" t="s">
        <v>34</v>
      </c>
    </row>
    <row r="724" spans="1:8" x14ac:dyDescent="0.2">
      <c r="A724" s="195" t="s">
        <v>9809</v>
      </c>
      <c r="B724" s="195" t="s">
        <v>10339</v>
      </c>
      <c r="C724" s="187" t="s">
        <v>10340</v>
      </c>
      <c r="D724" s="195" t="s">
        <v>10340</v>
      </c>
      <c r="E724" s="195" t="s">
        <v>34</v>
      </c>
      <c r="F724" s="201">
        <v>2</v>
      </c>
      <c r="G724" s="195" t="s">
        <v>9412</v>
      </c>
      <c r="H724" s="195" t="s">
        <v>34</v>
      </c>
    </row>
    <row r="725" spans="1:8" x14ac:dyDescent="0.2">
      <c r="A725" s="195" t="s">
        <v>9811</v>
      </c>
      <c r="B725" s="195" t="s">
        <v>10339</v>
      </c>
      <c r="C725" s="187" t="s">
        <v>10340</v>
      </c>
      <c r="D725" s="195" t="s">
        <v>10340</v>
      </c>
      <c r="E725" s="195" t="s">
        <v>34</v>
      </c>
      <c r="F725" s="201">
        <v>2</v>
      </c>
      <c r="G725" s="195" t="s">
        <v>9412</v>
      </c>
      <c r="H725" s="195" t="s">
        <v>34</v>
      </c>
    </row>
    <row r="726" spans="1:8" x14ac:dyDescent="0.2">
      <c r="A726" s="195" t="s">
        <v>9812</v>
      </c>
      <c r="B726" s="195" t="s">
        <v>10339</v>
      </c>
      <c r="C726" s="187" t="s">
        <v>10340</v>
      </c>
      <c r="D726" s="195" t="s">
        <v>10340</v>
      </c>
      <c r="E726" s="195" t="s">
        <v>34</v>
      </c>
      <c r="F726" s="201">
        <v>2</v>
      </c>
      <c r="G726" s="195" t="s">
        <v>9412</v>
      </c>
      <c r="H726" s="195" t="s">
        <v>34</v>
      </c>
    </row>
    <row r="727" spans="1:8" x14ac:dyDescent="0.2">
      <c r="A727" s="195" t="s">
        <v>9815</v>
      </c>
      <c r="B727" s="195" t="s">
        <v>10339</v>
      </c>
      <c r="C727" s="187" t="s">
        <v>10340</v>
      </c>
      <c r="D727" s="195" t="s">
        <v>10340</v>
      </c>
      <c r="E727" s="195" t="s">
        <v>34</v>
      </c>
      <c r="F727" s="201">
        <v>2</v>
      </c>
      <c r="G727" s="195" t="s">
        <v>9412</v>
      </c>
      <c r="H727" s="195" t="s">
        <v>34</v>
      </c>
    </row>
    <row r="728" spans="1:8" x14ac:dyDescent="0.2">
      <c r="A728" s="195" t="s">
        <v>9816</v>
      </c>
      <c r="B728" s="195" t="s">
        <v>10339</v>
      </c>
      <c r="C728" s="187" t="s">
        <v>10340</v>
      </c>
      <c r="D728" s="195" t="s">
        <v>10340</v>
      </c>
      <c r="E728" s="195" t="s">
        <v>34</v>
      </c>
      <c r="F728" s="201">
        <v>2</v>
      </c>
      <c r="G728" s="195" t="s">
        <v>9412</v>
      </c>
      <c r="H728" s="195" t="s">
        <v>34</v>
      </c>
    </row>
    <row r="729" spans="1:8" x14ac:dyDescent="0.2">
      <c r="A729" s="195" t="s">
        <v>9797</v>
      </c>
      <c r="B729" s="195" t="s">
        <v>10339</v>
      </c>
      <c r="C729" s="187" t="s">
        <v>10340</v>
      </c>
      <c r="D729" s="195" t="s">
        <v>10340</v>
      </c>
      <c r="E729" s="195" t="s">
        <v>34</v>
      </c>
      <c r="F729" s="201">
        <v>2</v>
      </c>
      <c r="G729" s="195" t="s">
        <v>9412</v>
      </c>
      <c r="H729" s="195" t="s">
        <v>34</v>
      </c>
    </row>
    <row r="730" spans="1:8" x14ac:dyDescent="0.2">
      <c r="A730" s="195" t="s">
        <v>9931</v>
      </c>
      <c r="B730" s="195" t="s">
        <v>9582</v>
      </c>
      <c r="C730" s="187" t="s">
        <v>10344</v>
      </c>
      <c r="D730" s="195" t="s">
        <v>10344</v>
      </c>
      <c r="E730" s="195" t="s">
        <v>34</v>
      </c>
      <c r="F730" s="201">
        <v>2</v>
      </c>
      <c r="G730" s="195" t="s">
        <v>9408</v>
      </c>
      <c r="H730" s="195" t="s">
        <v>34</v>
      </c>
    </row>
    <row r="731" spans="1:8" x14ac:dyDescent="0.2">
      <c r="A731" s="195" t="s">
        <v>9934</v>
      </c>
      <c r="B731" s="195" t="s">
        <v>9582</v>
      </c>
      <c r="C731" s="187" t="s">
        <v>10344</v>
      </c>
      <c r="D731" s="195" t="s">
        <v>10344</v>
      </c>
      <c r="E731" s="195" t="s">
        <v>34</v>
      </c>
      <c r="F731" s="201">
        <v>2</v>
      </c>
      <c r="G731" s="195" t="s">
        <v>9408</v>
      </c>
      <c r="H731" s="195" t="s">
        <v>34</v>
      </c>
    </row>
    <row r="732" spans="1:8" x14ac:dyDescent="0.2">
      <c r="A732" s="195" t="s">
        <v>9937</v>
      </c>
      <c r="B732" s="195" t="s">
        <v>9582</v>
      </c>
      <c r="C732" s="187" t="s">
        <v>10344</v>
      </c>
      <c r="D732" s="195" t="s">
        <v>10344</v>
      </c>
      <c r="E732" s="195" t="s">
        <v>34</v>
      </c>
      <c r="F732" s="201">
        <v>2</v>
      </c>
      <c r="G732" s="195" t="s">
        <v>9408</v>
      </c>
      <c r="H732" s="195" t="s">
        <v>34</v>
      </c>
    </row>
    <row r="733" spans="1:8" x14ac:dyDescent="0.2">
      <c r="A733" s="195" t="s">
        <v>9950</v>
      </c>
      <c r="B733" s="195" t="s">
        <v>9582</v>
      </c>
      <c r="C733" s="187" t="s">
        <v>10344</v>
      </c>
      <c r="D733" s="195" t="s">
        <v>10344</v>
      </c>
      <c r="E733" s="195" t="s">
        <v>34</v>
      </c>
      <c r="F733" s="201">
        <v>2</v>
      </c>
      <c r="G733" s="195" t="s">
        <v>9408</v>
      </c>
      <c r="H733" s="195" t="s">
        <v>34</v>
      </c>
    </row>
    <row r="734" spans="1:8" x14ac:dyDescent="0.2">
      <c r="A734" s="195" t="s">
        <v>6361</v>
      </c>
      <c r="B734" s="195" t="s">
        <v>9582</v>
      </c>
      <c r="C734" s="187" t="s">
        <v>10344</v>
      </c>
      <c r="D734" s="195"/>
      <c r="E734" s="195"/>
      <c r="F734" s="201">
        <v>2</v>
      </c>
      <c r="G734" s="195" t="s">
        <v>9408</v>
      </c>
      <c r="H734" s="195"/>
    </row>
    <row r="735" spans="1:8" x14ac:dyDescent="0.2">
      <c r="A735" s="195" t="s">
        <v>9940</v>
      </c>
      <c r="B735" s="195" t="s">
        <v>9582</v>
      </c>
      <c r="C735" s="187" t="s">
        <v>10344</v>
      </c>
      <c r="D735" s="195" t="s">
        <v>10344</v>
      </c>
      <c r="E735" s="195" t="s">
        <v>34</v>
      </c>
      <c r="F735" s="201">
        <v>2</v>
      </c>
      <c r="G735" s="195" t="s">
        <v>9408</v>
      </c>
      <c r="H735" s="195" t="s">
        <v>34</v>
      </c>
    </row>
    <row r="736" spans="1:8" x14ac:dyDescent="0.2">
      <c r="A736" s="195" t="s">
        <v>9942</v>
      </c>
      <c r="B736" s="195" t="s">
        <v>9582</v>
      </c>
      <c r="C736" s="187" t="s">
        <v>10344</v>
      </c>
      <c r="D736" s="195" t="s">
        <v>10344</v>
      </c>
      <c r="E736" s="195" t="s">
        <v>34</v>
      </c>
      <c r="F736" s="201">
        <v>2</v>
      </c>
      <c r="G736" s="195" t="s">
        <v>9408</v>
      </c>
      <c r="H736" s="195" t="s">
        <v>34</v>
      </c>
    </row>
    <row r="737" spans="1:8" x14ac:dyDescent="0.2">
      <c r="A737" s="195" t="s">
        <v>9944</v>
      </c>
      <c r="B737" s="195" t="s">
        <v>9582</v>
      </c>
      <c r="C737" s="187" t="s">
        <v>10344</v>
      </c>
      <c r="D737" s="195" t="s">
        <v>10344</v>
      </c>
      <c r="E737" s="195" t="s">
        <v>34</v>
      </c>
      <c r="F737" s="201">
        <v>2</v>
      </c>
      <c r="G737" s="195" t="s">
        <v>9408</v>
      </c>
      <c r="H737" s="195" t="s">
        <v>34</v>
      </c>
    </row>
    <row r="738" spans="1:8" x14ac:dyDescent="0.2">
      <c r="A738" s="195" t="s">
        <v>9947</v>
      </c>
      <c r="B738" s="195" t="s">
        <v>9582</v>
      </c>
      <c r="C738" s="187" t="s">
        <v>10344</v>
      </c>
      <c r="D738" s="195" t="s">
        <v>10344</v>
      </c>
      <c r="E738" s="195" t="s">
        <v>34</v>
      </c>
      <c r="F738" s="201">
        <v>2</v>
      </c>
      <c r="G738" s="195" t="s">
        <v>9408</v>
      </c>
      <c r="H738" s="195" t="s">
        <v>34</v>
      </c>
    </row>
    <row r="739" spans="1:8" x14ac:dyDescent="0.2">
      <c r="A739" s="195" t="s">
        <v>1065</v>
      </c>
      <c r="B739" s="195" t="s">
        <v>9582</v>
      </c>
      <c r="C739" s="187" t="s">
        <v>3227</v>
      </c>
      <c r="D739" s="195" t="s">
        <v>9583</v>
      </c>
      <c r="E739" s="195" t="s">
        <v>10304</v>
      </c>
      <c r="F739" s="195" t="s">
        <v>9736</v>
      </c>
      <c r="G739" s="195" t="s">
        <v>9408</v>
      </c>
      <c r="H739" s="195" t="s">
        <v>34</v>
      </c>
    </row>
    <row r="740" spans="1:8" x14ac:dyDescent="0.2">
      <c r="A740" s="195" t="s">
        <v>6011</v>
      </c>
      <c r="B740" s="195" t="s">
        <v>9582</v>
      </c>
      <c r="C740" s="187" t="s">
        <v>3227</v>
      </c>
      <c r="D740" s="195" t="s">
        <v>9583</v>
      </c>
      <c r="E740" s="195" t="s">
        <v>10304</v>
      </c>
      <c r="F740" s="195" t="s">
        <v>9736</v>
      </c>
      <c r="G740" s="195" t="s">
        <v>9408</v>
      </c>
      <c r="H740" s="195" t="s">
        <v>34</v>
      </c>
    </row>
    <row r="741" spans="1:8" x14ac:dyDescent="0.2">
      <c r="A741" s="195" t="s">
        <v>6010</v>
      </c>
      <c r="B741" s="195" t="s">
        <v>9582</v>
      </c>
      <c r="C741" s="187" t="s">
        <v>3227</v>
      </c>
      <c r="D741" s="195" t="s">
        <v>9583</v>
      </c>
      <c r="E741" s="195" t="s">
        <v>10304</v>
      </c>
      <c r="F741" s="195" t="s">
        <v>9736</v>
      </c>
      <c r="G741" s="195" t="s">
        <v>9408</v>
      </c>
      <c r="H741" s="195" t="s">
        <v>34</v>
      </c>
    </row>
    <row r="742" spans="1:8" x14ac:dyDescent="0.2">
      <c r="A742" s="195" t="s">
        <v>253</v>
      </c>
      <c r="B742" s="195" t="s">
        <v>9582</v>
      </c>
      <c r="C742" s="187" t="s">
        <v>9586</v>
      </c>
      <c r="D742" s="195" t="s">
        <v>9586</v>
      </c>
      <c r="E742" s="195" t="s">
        <v>10284</v>
      </c>
      <c r="F742" s="195" t="s">
        <v>9735</v>
      </c>
      <c r="G742" s="195" t="s">
        <v>9408</v>
      </c>
      <c r="H742" s="195" t="s">
        <v>34</v>
      </c>
    </row>
    <row r="743" spans="1:8" x14ac:dyDescent="0.2">
      <c r="A743" s="195" t="s">
        <v>254</v>
      </c>
      <c r="B743" s="195" t="s">
        <v>9582</v>
      </c>
      <c r="C743" s="187" t="s">
        <v>9586</v>
      </c>
      <c r="D743" s="195" t="s">
        <v>9586</v>
      </c>
      <c r="E743" s="195" t="s">
        <v>10284</v>
      </c>
      <c r="F743" s="195" t="s">
        <v>9735</v>
      </c>
      <c r="G743" s="195" t="s">
        <v>9408</v>
      </c>
      <c r="H743" s="195" t="s">
        <v>34</v>
      </c>
    </row>
    <row r="744" spans="1:8" x14ac:dyDescent="0.2">
      <c r="A744" s="195" t="s">
        <v>5991</v>
      </c>
      <c r="B744" s="195" t="s">
        <v>9582</v>
      </c>
      <c r="C744" s="187" t="s">
        <v>3227</v>
      </c>
      <c r="D744" s="195" t="s">
        <v>9583</v>
      </c>
      <c r="E744" s="195" t="s">
        <v>10304</v>
      </c>
      <c r="F744" s="195" t="s">
        <v>9736</v>
      </c>
      <c r="G744" s="195" t="s">
        <v>9408</v>
      </c>
      <c r="H744" s="195" t="s">
        <v>34</v>
      </c>
    </row>
    <row r="745" spans="1:8" x14ac:dyDescent="0.2">
      <c r="A745" s="195" t="s">
        <v>5988</v>
      </c>
      <c r="B745" s="195" t="s">
        <v>9582</v>
      </c>
      <c r="C745" s="187" t="s">
        <v>3227</v>
      </c>
      <c r="D745" s="195" t="s">
        <v>9583</v>
      </c>
      <c r="E745" s="195" t="s">
        <v>10304</v>
      </c>
      <c r="F745" s="195" t="s">
        <v>9736</v>
      </c>
      <c r="G745" s="195" t="s">
        <v>9408</v>
      </c>
      <c r="H745" s="195" t="s">
        <v>34</v>
      </c>
    </row>
    <row r="746" spans="1:8" x14ac:dyDescent="0.2">
      <c r="A746" s="195" t="s">
        <v>1071</v>
      </c>
      <c r="B746" s="195" t="s">
        <v>9582</v>
      </c>
      <c r="C746" s="187" t="s">
        <v>3227</v>
      </c>
      <c r="D746" s="195" t="s">
        <v>9583</v>
      </c>
      <c r="E746" s="195" t="s">
        <v>10304</v>
      </c>
      <c r="F746" s="195" t="s">
        <v>9736</v>
      </c>
      <c r="G746" s="195" t="s">
        <v>9408</v>
      </c>
      <c r="H746" s="195" t="s">
        <v>34</v>
      </c>
    </row>
    <row r="747" spans="1:8" x14ac:dyDescent="0.2">
      <c r="A747" s="195" t="s">
        <v>5969</v>
      </c>
      <c r="B747" s="195" t="s">
        <v>9582</v>
      </c>
      <c r="C747" s="187" t="s">
        <v>3227</v>
      </c>
      <c r="D747" s="195" t="s">
        <v>9583</v>
      </c>
      <c r="E747" s="195" t="s">
        <v>10304</v>
      </c>
      <c r="F747" s="195" t="s">
        <v>9736</v>
      </c>
      <c r="G747" s="195" t="s">
        <v>9408</v>
      </c>
      <c r="H747" s="195" t="s">
        <v>34</v>
      </c>
    </row>
    <row r="748" spans="1:8" x14ac:dyDescent="0.2">
      <c r="A748" s="195" t="s">
        <v>5966</v>
      </c>
      <c r="B748" s="195" t="s">
        <v>9582</v>
      </c>
      <c r="C748" s="187" t="s">
        <v>3227</v>
      </c>
      <c r="D748" s="195" t="s">
        <v>9583</v>
      </c>
      <c r="E748" s="195" t="s">
        <v>10304</v>
      </c>
      <c r="F748" s="195" t="s">
        <v>9736</v>
      </c>
      <c r="G748" s="195" t="s">
        <v>9408</v>
      </c>
      <c r="H748" s="195" t="s">
        <v>34</v>
      </c>
    </row>
    <row r="749" spans="1:8" x14ac:dyDescent="0.2">
      <c r="A749" s="195" t="s">
        <v>5961</v>
      </c>
      <c r="B749" s="195" t="s">
        <v>9582</v>
      </c>
      <c r="C749" s="187" t="s">
        <v>3227</v>
      </c>
      <c r="D749" s="195" t="s">
        <v>9583</v>
      </c>
      <c r="E749" s="195" t="s">
        <v>10304</v>
      </c>
      <c r="F749" s="195" t="s">
        <v>9736</v>
      </c>
      <c r="G749" s="195" t="s">
        <v>9408</v>
      </c>
      <c r="H749" s="195" t="s">
        <v>34</v>
      </c>
    </row>
    <row r="750" spans="1:8" x14ac:dyDescent="0.2">
      <c r="A750" s="195" t="s">
        <v>5958</v>
      </c>
      <c r="B750" s="195" t="s">
        <v>9582</v>
      </c>
      <c r="C750" s="187" t="s">
        <v>3227</v>
      </c>
      <c r="D750" s="195" t="s">
        <v>9583</v>
      </c>
      <c r="E750" s="195" t="s">
        <v>10304</v>
      </c>
      <c r="F750" s="195" t="s">
        <v>9736</v>
      </c>
      <c r="G750" s="195" t="s">
        <v>9408</v>
      </c>
      <c r="H750" s="195" t="s">
        <v>34</v>
      </c>
    </row>
    <row r="751" spans="1:8" x14ac:dyDescent="0.2">
      <c r="A751" s="195" t="s">
        <v>5938</v>
      </c>
      <c r="B751" s="195" t="s">
        <v>9582</v>
      </c>
      <c r="C751" s="189" t="s">
        <v>9590</v>
      </c>
      <c r="D751" s="195" t="s">
        <v>9590</v>
      </c>
      <c r="E751" s="195" t="s">
        <v>10305</v>
      </c>
      <c r="F751" s="195" t="s">
        <v>9736</v>
      </c>
      <c r="G751" s="195" t="s">
        <v>9408</v>
      </c>
      <c r="H751" s="195"/>
    </row>
    <row r="752" spans="1:8" x14ac:dyDescent="0.2">
      <c r="A752" s="195" t="s">
        <v>5941</v>
      </c>
      <c r="B752" s="195" t="s">
        <v>9582</v>
      </c>
      <c r="C752" s="189" t="s">
        <v>9590</v>
      </c>
      <c r="D752" s="195" t="s">
        <v>9590</v>
      </c>
      <c r="E752" s="195" t="s">
        <v>10305</v>
      </c>
      <c r="F752" s="195" t="s">
        <v>9736</v>
      </c>
      <c r="G752" s="195" t="s">
        <v>9408</v>
      </c>
      <c r="H752" s="195"/>
    </row>
    <row r="753" spans="1:8" x14ac:dyDescent="0.2">
      <c r="A753" s="195" t="s">
        <v>1073</v>
      </c>
      <c r="B753" s="195" t="s">
        <v>9582</v>
      </c>
      <c r="C753" s="189" t="s">
        <v>9590</v>
      </c>
      <c r="D753" s="195" t="s">
        <v>9590</v>
      </c>
      <c r="E753" s="195" t="s">
        <v>10305</v>
      </c>
      <c r="F753" s="195" t="s">
        <v>9736</v>
      </c>
      <c r="G753" s="195" t="s">
        <v>9408</v>
      </c>
      <c r="H753" s="195" t="s">
        <v>34</v>
      </c>
    </row>
    <row r="754" spans="1:8" x14ac:dyDescent="0.2">
      <c r="A754" s="195" t="s">
        <v>5955</v>
      </c>
      <c r="B754" s="195" t="s">
        <v>9582</v>
      </c>
      <c r="C754" s="187" t="s">
        <v>9590</v>
      </c>
      <c r="D754" s="195" t="s">
        <v>9590</v>
      </c>
      <c r="E754" s="195" t="s">
        <v>10305</v>
      </c>
      <c r="F754" s="195" t="s">
        <v>9736</v>
      </c>
      <c r="G754" s="195" t="s">
        <v>9408</v>
      </c>
      <c r="H754" s="195" t="s">
        <v>34</v>
      </c>
    </row>
    <row r="755" spans="1:8" x14ac:dyDescent="0.2">
      <c r="A755" s="195" t="s">
        <v>5951</v>
      </c>
      <c r="B755" s="195" t="s">
        <v>9582</v>
      </c>
      <c r="C755" s="187" t="s">
        <v>9590</v>
      </c>
      <c r="D755" s="195" t="s">
        <v>9590</v>
      </c>
      <c r="E755" s="195" t="s">
        <v>10305</v>
      </c>
      <c r="F755" s="195" t="s">
        <v>9736</v>
      </c>
      <c r="G755" s="195" t="s">
        <v>9408</v>
      </c>
      <c r="H755" s="195" t="s">
        <v>34</v>
      </c>
    </row>
    <row r="756" spans="1:8" x14ac:dyDescent="0.2">
      <c r="A756" s="195" t="s">
        <v>5948</v>
      </c>
      <c r="B756" s="195" t="s">
        <v>9582</v>
      </c>
      <c r="C756" s="187" t="s">
        <v>9590</v>
      </c>
      <c r="D756" s="195" t="s">
        <v>9590</v>
      </c>
      <c r="E756" s="195" t="s">
        <v>10305</v>
      </c>
      <c r="F756" s="195" t="s">
        <v>9736</v>
      </c>
      <c r="G756" s="195" t="s">
        <v>9408</v>
      </c>
      <c r="H756" s="195" t="s">
        <v>34</v>
      </c>
    </row>
    <row r="757" spans="1:8" x14ac:dyDescent="0.2">
      <c r="A757" s="195" t="s">
        <v>5947</v>
      </c>
      <c r="B757" s="195" t="s">
        <v>9582</v>
      </c>
      <c r="C757" s="187" t="s">
        <v>9590</v>
      </c>
      <c r="D757" s="195" t="s">
        <v>9590</v>
      </c>
      <c r="E757" s="195" t="s">
        <v>10305</v>
      </c>
      <c r="F757" s="195" t="s">
        <v>9736</v>
      </c>
      <c r="G757" s="195" t="s">
        <v>9408</v>
      </c>
      <c r="H757" s="195" t="s">
        <v>34</v>
      </c>
    </row>
    <row r="758" spans="1:8" x14ac:dyDescent="0.2">
      <c r="A758" s="195" t="s">
        <v>1074</v>
      </c>
      <c r="B758" s="195" t="s">
        <v>9582</v>
      </c>
      <c r="C758" s="187" t="s">
        <v>2665</v>
      </c>
      <c r="D758" s="195"/>
      <c r="E758" s="195"/>
      <c r="F758" s="195" t="s">
        <v>9736</v>
      </c>
      <c r="G758" s="195" t="s">
        <v>9408</v>
      </c>
      <c r="H758" s="195"/>
    </row>
    <row r="759" spans="1:8" x14ac:dyDescent="0.2">
      <c r="A759" s="195" t="s">
        <v>5942</v>
      </c>
      <c r="B759" s="195" t="s">
        <v>9582</v>
      </c>
      <c r="C759" s="187" t="s">
        <v>2665</v>
      </c>
      <c r="D759" s="195"/>
      <c r="E759" s="195"/>
      <c r="F759" s="195" t="s">
        <v>9736</v>
      </c>
      <c r="G759" s="195" t="s">
        <v>9408</v>
      </c>
      <c r="H759" s="195"/>
    </row>
    <row r="760" spans="1:8" x14ac:dyDescent="0.2">
      <c r="A760" s="195" t="s">
        <v>9925</v>
      </c>
      <c r="B760" s="195" t="s">
        <v>9582</v>
      </c>
      <c r="C760" s="187" t="s">
        <v>9590</v>
      </c>
      <c r="D760" s="195" t="s">
        <v>9590</v>
      </c>
      <c r="E760" s="195" t="s">
        <v>10305</v>
      </c>
      <c r="F760" s="195" t="s">
        <v>9736</v>
      </c>
      <c r="G760" s="195" t="s">
        <v>9408</v>
      </c>
      <c r="H760" s="195" t="s">
        <v>34</v>
      </c>
    </row>
    <row r="761" spans="1:8" x14ac:dyDescent="0.2">
      <c r="A761" s="195" t="s">
        <v>9928</v>
      </c>
      <c r="B761" s="195" t="s">
        <v>9582</v>
      </c>
      <c r="C761" s="187" t="s">
        <v>9590</v>
      </c>
      <c r="D761" s="195" t="s">
        <v>9590</v>
      </c>
      <c r="E761" s="195" t="s">
        <v>10305</v>
      </c>
      <c r="F761" s="195" t="s">
        <v>9736</v>
      </c>
      <c r="G761" s="195" t="s">
        <v>9408</v>
      </c>
      <c r="H761" s="195" t="s">
        <v>34</v>
      </c>
    </row>
    <row r="762" spans="1:8" x14ac:dyDescent="0.2">
      <c r="A762" s="195" t="s">
        <v>10609</v>
      </c>
      <c r="B762" s="195" t="s">
        <v>9582</v>
      </c>
      <c r="C762" s="187" t="s">
        <v>9590</v>
      </c>
      <c r="D762" s="195"/>
      <c r="E762" s="195"/>
      <c r="F762" s="195">
        <v>2</v>
      </c>
      <c r="G762" s="195" t="s">
        <v>9408</v>
      </c>
      <c r="H762" s="195"/>
    </row>
    <row r="763" spans="1:8" x14ac:dyDescent="0.2">
      <c r="A763" s="195" t="s">
        <v>1078</v>
      </c>
      <c r="B763" s="195" t="s">
        <v>9582</v>
      </c>
      <c r="C763" s="187" t="s">
        <v>3227</v>
      </c>
      <c r="D763" s="195" t="s">
        <v>9583</v>
      </c>
      <c r="E763" s="195" t="s">
        <v>10304</v>
      </c>
      <c r="F763" s="195" t="s">
        <v>9736</v>
      </c>
      <c r="G763" s="195" t="s">
        <v>9408</v>
      </c>
      <c r="H763" s="195" t="s">
        <v>34</v>
      </c>
    </row>
    <row r="764" spans="1:8" x14ac:dyDescent="0.2">
      <c r="A764" s="195" t="s">
        <v>6403</v>
      </c>
      <c r="B764" s="195" t="s">
        <v>9582</v>
      </c>
      <c r="C764" s="187" t="s">
        <v>3227</v>
      </c>
      <c r="D764" s="195" t="s">
        <v>9583</v>
      </c>
      <c r="E764" s="195" t="s">
        <v>10304</v>
      </c>
      <c r="F764" s="195" t="s">
        <v>9736</v>
      </c>
      <c r="G764" s="195" t="s">
        <v>9408</v>
      </c>
      <c r="H764" s="195" t="s">
        <v>34</v>
      </c>
    </row>
    <row r="765" spans="1:8" x14ac:dyDescent="0.2">
      <c r="A765" s="195" t="s">
        <v>6400</v>
      </c>
      <c r="B765" s="195" t="s">
        <v>9582</v>
      </c>
      <c r="C765" s="187" t="s">
        <v>3227</v>
      </c>
      <c r="D765" s="195" t="s">
        <v>9583</v>
      </c>
      <c r="E765" s="195" t="s">
        <v>10304</v>
      </c>
      <c r="F765" s="195" t="s">
        <v>9736</v>
      </c>
      <c r="G765" s="195" t="s">
        <v>9408</v>
      </c>
      <c r="H765" s="195" t="s">
        <v>34</v>
      </c>
    </row>
    <row r="766" spans="1:8" x14ac:dyDescent="0.2">
      <c r="A766" s="195" t="s">
        <v>6395</v>
      </c>
      <c r="B766" s="195" t="s">
        <v>9582</v>
      </c>
      <c r="C766" s="187" t="s">
        <v>3227</v>
      </c>
      <c r="D766" s="195" t="s">
        <v>9583</v>
      </c>
      <c r="E766" s="195" t="s">
        <v>10304</v>
      </c>
      <c r="F766" s="195" t="s">
        <v>9736</v>
      </c>
      <c r="G766" s="195" t="s">
        <v>9408</v>
      </c>
      <c r="H766" s="195" t="s">
        <v>34</v>
      </c>
    </row>
    <row r="767" spans="1:8" x14ac:dyDescent="0.2">
      <c r="A767" s="195" t="s">
        <v>9653</v>
      </c>
      <c r="B767" s="192" t="s">
        <v>9582</v>
      </c>
      <c r="C767" s="187" t="s">
        <v>3227</v>
      </c>
      <c r="D767" s="192" t="s">
        <v>9706</v>
      </c>
      <c r="E767" s="195" t="s">
        <v>10304</v>
      </c>
      <c r="F767" s="195" t="s">
        <v>9736</v>
      </c>
      <c r="G767" s="195" t="s">
        <v>9408</v>
      </c>
      <c r="H767" s="195" t="s">
        <v>34</v>
      </c>
    </row>
    <row r="768" spans="1:8" x14ac:dyDescent="0.2">
      <c r="A768" s="195" t="s">
        <v>9656</v>
      </c>
      <c r="B768" s="192" t="s">
        <v>9582</v>
      </c>
      <c r="C768" s="187" t="s">
        <v>3227</v>
      </c>
      <c r="D768" s="195" t="s">
        <v>9706</v>
      </c>
      <c r="E768" s="195" t="s">
        <v>10304</v>
      </c>
      <c r="F768" s="195" t="s">
        <v>9736</v>
      </c>
      <c r="G768" s="195" t="s">
        <v>9408</v>
      </c>
      <c r="H768" s="195" t="s">
        <v>34</v>
      </c>
    </row>
    <row r="769" spans="1:8" x14ac:dyDescent="0.2">
      <c r="A769" s="195" t="s">
        <v>6389</v>
      </c>
      <c r="B769" s="192" t="s">
        <v>9582</v>
      </c>
      <c r="C769" s="187" t="s">
        <v>3227</v>
      </c>
      <c r="D769" s="195" t="s">
        <v>9583</v>
      </c>
      <c r="E769" s="192" t="s">
        <v>10304</v>
      </c>
      <c r="F769" s="192" t="s">
        <v>9736</v>
      </c>
      <c r="G769" s="192" t="s">
        <v>9408</v>
      </c>
      <c r="H769" s="192" t="s">
        <v>34</v>
      </c>
    </row>
    <row r="770" spans="1:8" x14ac:dyDescent="0.2">
      <c r="A770" s="193" t="s">
        <v>6386</v>
      </c>
      <c r="B770" s="192" t="s">
        <v>9582</v>
      </c>
      <c r="C770" s="187" t="s">
        <v>3227</v>
      </c>
      <c r="D770" s="192" t="s">
        <v>9583</v>
      </c>
      <c r="E770" s="192" t="s">
        <v>10304</v>
      </c>
      <c r="F770" s="192" t="s">
        <v>9736</v>
      </c>
      <c r="G770" s="192" t="s">
        <v>9408</v>
      </c>
      <c r="H770" s="192" t="s">
        <v>34</v>
      </c>
    </row>
    <row r="771" spans="1:8" x14ac:dyDescent="0.2">
      <c r="A771" s="193" t="s">
        <v>1080</v>
      </c>
      <c r="B771" s="192" t="s">
        <v>9582</v>
      </c>
      <c r="C771" s="189" t="s">
        <v>9587</v>
      </c>
      <c r="D771" s="192" t="s">
        <v>9587</v>
      </c>
      <c r="E771" s="192" t="s">
        <v>10314</v>
      </c>
      <c r="F771" s="192" t="s">
        <v>9736</v>
      </c>
      <c r="G771" s="192" t="s">
        <v>9408</v>
      </c>
      <c r="H771" s="192" t="s">
        <v>34</v>
      </c>
    </row>
    <row r="772" spans="1:8" x14ac:dyDescent="0.2">
      <c r="A772" s="193" t="s">
        <v>6382</v>
      </c>
      <c r="B772" s="192" t="s">
        <v>9582</v>
      </c>
      <c r="C772" s="189" t="s">
        <v>9587</v>
      </c>
      <c r="D772" s="192" t="s">
        <v>9587</v>
      </c>
      <c r="E772" s="192" t="s">
        <v>10314</v>
      </c>
      <c r="F772" s="192" t="s">
        <v>9736</v>
      </c>
      <c r="G772" s="192" t="s">
        <v>9408</v>
      </c>
      <c r="H772" s="192" t="s">
        <v>34</v>
      </c>
    </row>
    <row r="773" spans="1:8" x14ac:dyDescent="0.2">
      <c r="A773" s="193" t="s">
        <v>5922</v>
      </c>
      <c r="B773" s="192" t="s">
        <v>9582</v>
      </c>
      <c r="C773" s="189" t="s">
        <v>9587</v>
      </c>
      <c r="D773" s="192" t="s">
        <v>9587</v>
      </c>
      <c r="E773" s="192" t="s">
        <v>10314</v>
      </c>
      <c r="F773" s="192" t="s">
        <v>9736</v>
      </c>
      <c r="G773" s="192" t="s">
        <v>9408</v>
      </c>
      <c r="H773" s="192" t="s">
        <v>34</v>
      </c>
    </row>
    <row r="774" spans="1:8" x14ac:dyDescent="0.2">
      <c r="A774" s="193" t="s">
        <v>5919</v>
      </c>
      <c r="B774" s="192" t="s">
        <v>9582</v>
      </c>
      <c r="C774" s="189" t="s">
        <v>9587</v>
      </c>
      <c r="D774" s="192" t="s">
        <v>9587</v>
      </c>
      <c r="E774" s="192" t="s">
        <v>10314</v>
      </c>
      <c r="F774" s="192" t="s">
        <v>9736</v>
      </c>
      <c r="G774" s="192" t="s">
        <v>9408</v>
      </c>
      <c r="H774" s="192" t="s">
        <v>34</v>
      </c>
    </row>
    <row r="775" spans="1:8" x14ac:dyDescent="0.2">
      <c r="A775" s="193" t="s">
        <v>5916</v>
      </c>
      <c r="B775" s="192" t="s">
        <v>9582</v>
      </c>
      <c r="C775" s="189" t="s">
        <v>9587</v>
      </c>
      <c r="D775" s="192" t="s">
        <v>9587</v>
      </c>
      <c r="E775" s="192" t="s">
        <v>10314</v>
      </c>
      <c r="F775" s="192" t="s">
        <v>9736</v>
      </c>
      <c r="G775" s="192" t="s">
        <v>9408</v>
      </c>
      <c r="H775" s="192" t="s">
        <v>34</v>
      </c>
    </row>
    <row r="776" spans="1:8" x14ac:dyDescent="0.2">
      <c r="A776" s="193" t="s">
        <v>5913</v>
      </c>
      <c r="B776" s="192" t="s">
        <v>9582</v>
      </c>
      <c r="C776" s="189" t="s">
        <v>9587</v>
      </c>
      <c r="D776" s="192" t="s">
        <v>9587</v>
      </c>
      <c r="E776" s="192" t="s">
        <v>10314</v>
      </c>
      <c r="F776" s="192" t="s">
        <v>9736</v>
      </c>
      <c r="G776" s="192" t="s">
        <v>9408</v>
      </c>
      <c r="H776" s="192" t="s">
        <v>34</v>
      </c>
    </row>
    <row r="777" spans="1:8" x14ac:dyDescent="0.2">
      <c r="A777" s="193" t="s">
        <v>5909</v>
      </c>
      <c r="B777" s="192" t="s">
        <v>9582</v>
      </c>
      <c r="C777" s="189" t="s">
        <v>9587</v>
      </c>
      <c r="D777" s="192" t="s">
        <v>9587</v>
      </c>
      <c r="E777" s="192" t="s">
        <v>10314</v>
      </c>
      <c r="F777" s="192" t="s">
        <v>9736</v>
      </c>
      <c r="G777" s="192" t="s">
        <v>9408</v>
      </c>
      <c r="H777" s="192" t="s">
        <v>34</v>
      </c>
    </row>
    <row r="778" spans="1:8" x14ac:dyDescent="0.2">
      <c r="A778" s="193" t="s">
        <v>5906</v>
      </c>
      <c r="B778" s="192" t="s">
        <v>9582</v>
      </c>
      <c r="C778" s="189" t="s">
        <v>9587</v>
      </c>
      <c r="D778" s="192" t="s">
        <v>9587</v>
      </c>
      <c r="E778" s="192" t="s">
        <v>10314</v>
      </c>
      <c r="F778" s="192" t="s">
        <v>9736</v>
      </c>
      <c r="G778" s="192" t="s">
        <v>9408</v>
      </c>
      <c r="H778" s="192" t="s">
        <v>34</v>
      </c>
    </row>
    <row r="779" spans="1:8" x14ac:dyDescent="0.2">
      <c r="A779" s="193" t="s">
        <v>5903</v>
      </c>
      <c r="B779" s="192" t="s">
        <v>9582</v>
      </c>
      <c r="C779" s="188" t="s">
        <v>9587</v>
      </c>
      <c r="D779" s="192" t="s">
        <v>9587</v>
      </c>
      <c r="E779" s="192" t="s">
        <v>10314</v>
      </c>
      <c r="F779" s="192" t="s">
        <v>9736</v>
      </c>
      <c r="G779" s="192" t="s">
        <v>9408</v>
      </c>
      <c r="H779" s="192" t="s">
        <v>34</v>
      </c>
    </row>
    <row r="780" spans="1:8" x14ac:dyDescent="0.2">
      <c r="A780" s="193" t="s">
        <v>5900</v>
      </c>
      <c r="B780" s="192" t="s">
        <v>9582</v>
      </c>
      <c r="C780" s="188" t="s">
        <v>9587</v>
      </c>
      <c r="D780" s="192" t="s">
        <v>9587</v>
      </c>
      <c r="E780" s="192" t="s">
        <v>10314</v>
      </c>
      <c r="F780" s="192" t="s">
        <v>9736</v>
      </c>
      <c r="G780" s="192" t="s">
        <v>9408</v>
      </c>
      <c r="H780" s="192" t="s">
        <v>34</v>
      </c>
    </row>
    <row r="781" spans="1:8" x14ac:dyDescent="0.2">
      <c r="A781" s="193" t="s">
        <v>5897</v>
      </c>
      <c r="B781" s="192" t="s">
        <v>9582</v>
      </c>
      <c r="C781" s="188" t="s">
        <v>9587</v>
      </c>
      <c r="D781" s="192" t="s">
        <v>9587</v>
      </c>
      <c r="E781" s="192" t="s">
        <v>10314</v>
      </c>
      <c r="F781" s="192" t="s">
        <v>9736</v>
      </c>
      <c r="G781" s="192" t="s">
        <v>9408</v>
      </c>
      <c r="H781" s="192" t="s">
        <v>34</v>
      </c>
    </row>
    <row r="782" spans="1:8" x14ac:dyDescent="0.2">
      <c r="A782" s="193" t="s">
        <v>5894</v>
      </c>
      <c r="B782" s="192" t="s">
        <v>9582</v>
      </c>
      <c r="C782" s="188" t="s">
        <v>9587</v>
      </c>
      <c r="D782" s="192" t="s">
        <v>9587</v>
      </c>
      <c r="E782" s="192" t="s">
        <v>10314</v>
      </c>
      <c r="F782" s="192" t="s">
        <v>9736</v>
      </c>
      <c r="G782" s="192" t="s">
        <v>9408</v>
      </c>
      <c r="H782" s="192" t="s">
        <v>34</v>
      </c>
    </row>
    <row r="783" spans="1:8" x14ac:dyDescent="0.2">
      <c r="A783" s="193" t="s">
        <v>5892</v>
      </c>
      <c r="B783" s="192" t="s">
        <v>9582</v>
      </c>
      <c r="C783" s="188" t="s">
        <v>9587</v>
      </c>
      <c r="D783" s="192" t="s">
        <v>9587</v>
      </c>
      <c r="E783" s="192" t="s">
        <v>10314</v>
      </c>
      <c r="F783" s="192" t="s">
        <v>9736</v>
      </c>
      <c r="G783" s="192" t="s">
        <v>9408</v>
      </c>
      <c r="H783" s="192" t="s">
        <v>34</v>
      </c>
    </row>
    <row r="784" spans="1:8" x14ac:dyDescent="0.2">
      <c r="A784" s="193" t="s">
        <v>5889</v>
      </c>
      <c r="B784" s="192" t="s">
        <v>9582</v>
      </c>
      <c r="C784" s="188" t="s">
        <v>9587</v>
      </c>
      <c r="D784" s="192" t="s">
        <v>9587</v>
      </c>
      <c r="E784" s="192" t="s">
        <v>10314</v>
      </c>
      <c r="F784" s="192" t="s">
        <v>9736</v>
      </c>
      <c r="G784" s="192" t="s">
        <v>9408</v>
      </c>
      <c r="H784" s="192" t="s">
        <v>34</v>
      </c>
    </row>
    <row r="785" spans="1:8" x14ac:dyDescent="0.2">
      <c r="A785" s="193" t="s">
        <v>5886</v>
      </c>
      <c r="B785" s="192" t="s">
        <v>9582</v>
      </c>
      <c r="C785" s="188" t="s">
        <v>9587</v>
      </c>
      <c r="D785" s="192" t="s">
        <v>9587</v>
      </c>
      <c r="E785" s="192" t="s">
        <v>10314</v>
      </c>
      <c r="F785" s="192" t="s">
        <v>9736</v>
      </c>
      <c r="G785" s="192" t="s">
        <v>9408</v>
      </c>
      <c r="H785" s="192" t="s">
        <v>34</v>
      </c>
    </row>
    <row r="786" spans="1:8" x14ac:dyDescent="0.2">
      <c r="A786" s="193" t="s">
        <v>5884</v>
      </c>
      <c r="B786" s="192" t="s">
        <v>9582</v>
      </c>
      <c r="C786" s="188" t="s">
        <v>9587</v>
      </c>
      <c r="D786" s="192" t="s">
        <v>9587</v>
      </c>
      <c r="E786" s="192" t="s">
        <v>10314</v>
      </c>
      <c r="F786" s="192" t="s">
        <v>9736</v>
      </c>
      <c r="G786" s="192" t="s">
        <v>9408</v>
      </c>
      <c r="H786" s="192" t="s">
        <v>34</v>
      </c>
    </row>
    <row r="787" spans="1:8" x14ac:dyDescent="0.2">
      <c r="A787" s="193" t="s">
        <v>5881</v>
      </c>
      <c r="B787" s="192" t="s">
        <v>9582</v>
      </c>
      <c r="C787" s="188" t="s">
        <v>9587</v>
      </c>
      <c r="D787" s="192" t="s">
        <v>9587</v>
      </c>
      <c r="E787" s="192" t="s">
        <v>10314</v>
      </c>
      <c r="F787" s="192" t="s">
        <v>9736</v>
      </c>
      <c r="G787" s="192" t="s">
        <v>9408</v>
      </c>
      <c r="H787" s="192" t="s">
        <v>34</v>
      </c>
    </row>
    <row r="788" spans="1:8" x14ac:dyDescent="0.2">
      <c r="A788" s="193" t="s">
        <v>5878</v>
      </c>
      <c r="B788" s="192" t="s">
        <v>9582</v>
      </c>
      <c r="C788" s="188" t="s">
        <v>9587</v>
      </c>
      <c r="D788" s="192" t="s">
        <v>9587</v>
      </c>
      <c r="E788" s="192" t="s">
        <v>10314</v>
      </c>
      <c r="F788" s="192" t="s">
        <v>9736</v>
      </c>
      <c r="G788" s="192" t="s">
        <v>9408</v>
      </c>
      <c r="H788" s="192" t="s">
        <v>34</v>
      </c>
    </row>
    <row r="789" spans="1:8" x14ac:dyDescent="0.2">
      <c r="A789" s="193" t="s">
        <v>5852</v>
      </c>
      <c r="B789" s="192" t="s">
        <v>9582</v>
      </c>
      <c r="C789" s="187" t="s">
        <v>3227</v>
      </c>
      <c r="D789" s="192" t="s">
        <v>9583</v>
      </c>
      <c r="E789" s="192" t="s">
        <v>10304</v>
      </c>
      <c r="F789" s="192" t="s">
        <v>9736</v>
      </c>
      <c r="G789" s="192" t="s">
        <v>9408</v>
      </c>
      <c r="H789" s="192" t="s">
        <v>34</v>
      </c>
    </row>
    <row r="790" spans="1:8" x14ac:dyDescent="0.2">
      <c r="A790" s="193" t="s">
        <v>5850</v>
      </c>
      <c r="B790" s="192" t="s">
        <v>9582</v>
      </c>
      <c r="C790" s="187" t="s">
        <v>3227</v>
      </c>
      <c r="D790" s="192" t="s">
        <v>9583</v>
      </c>
      <c r="E790" s="192" t="s">
        <v>10304</v>
      </c>
      <c r="F790" s="192" t="s">
        <v>9736</v>
      </c>
      <c r="G790" s="192" t="s">
        <v>9408</v>
      </c>
      <c r="H790" s="192" t="s">
        <v>34</v>
      </c>
    </row>
    <row r="791" spans="1:8" x14ac:dyDescent="0.2">
      <c r="A791" s="193" t="s">
        <v>5847</v>
      </c>
      <c r="B791" s="192" t="s">
        <v>9582</v>
      </c>
      <c r="C791" s="187" t="s">
        <v>3227</v>
      </c>
      <c r="D791" s="192" t="s">
        <v>9583</v>
      </c>
      <c r="E791" s="192" t="s">
        <v>10304</v>
      </c>
      <c r="F791" s="192" t="s">
        <v>9736</v>
      </c>
      <c r="G791" s="192" t="s">
        <v>9408</v>
      </c>
      <c r="H791" s="192" t="s">
        <v>34</v>
      </c>
    </row>
    <row r="792" spans="1:8" x14ac:dyDescent="0.2">
      <c r="A792" s="193" t="s">
        <v>5843</v>
      </c>
      <c r="B792" s="192" t="s">
        <v>9582</v>
      </c>
      <c r="C792" s="187" t="s">
        <v>3227</v>
      </c>
      <c r="D792" s="192" t="s">
        <v>9583</v>
      </c>
      <c r="E792" s="192" t="s">
        <v>10304</v>
      </c>
      <c r="F792" s="192" t="s">
        <v>9736</v>
      </c>
      <c r="G792" s="192" t="s">
        <v>9408</v>
      </c>
      <c r="H792" s="192" t="s">
        <v>34</v>
      </c>
    </row>
    <row r="793" spans="1:8" x14ac:dyDescent="0.2">
      <c r="A793" s="193" t="s">
        <v>5840</v>
      </c>
      <c r="B793" s="192" t="s">
        <v>9582</v>
      </c>
      <c r="C793" s="187" t="s">
        <v>3227</v>
      </c>
      <c r="D793" s="192" t="s">
        <v>9583</v>
      </c>
      <c r="E793" s="192" t="s">
        <v>10304</v>
      </c>
      <c r="F793" s="192" t="s">
        <v>9736</v>
      </c>
      <c r="G793" s="192" t="s">
        <v>9408</v>
      </c>
      <c r="H793" s="192" t="s">
        <v>34</v>
      </c>
    </row>
    <row r="794" spans="1:8" x14ac:dyDescent="0.2">
      <c r="A794" s="193" t="s">
        <v>1085</v>
      </c>
      <c r="B794" s="192" t="s">
        <v>9582</v>
      </c>
      <c r="C794" s="188" t="s">
        <v>9588</v>
      </c>
      <c r="D794" s="192" t="s">
        <v>9588</v>
      </c>
      <c r="E794" s="192" t="s">
        <v>10333</v>
      </c>
      <c r="F794" s="192" t="s">
        <v>9736</v>
      </c>
      <c r="G794" s="192" t="s">
        <v>9408</v>
      </c>
      <c r="H794" s="192" t="s">
        <v>34</v>
      </c>
    </row>
    <row r="795" spans="1:8" x14ac:dyDescent="0.2">
      <c r="A795" s="193" t="s">
        <v>5836</v>
      </c>
      <c r="B795" s="192" t="s">
        <v>9582</v>
      </c>
      <c r="C795" s="188" t="s">
        <v>9588</v>
      </c>
      <c r="D795" s="192" t="s">
        <v>9588</v>
      </c>
      <c r="E795" s="192" t="s">
        <v>10333</v>
      </c>
      <c r="F795" s="192" t="s">
        <v>9736</v>
      </c>
      <c r="G795" s="192" t="s">
        <v>9408</v>
      </c>
      <c r="H795" s="192" t="s">
        <v>34</v>
      </c>
    </row>
    <row r="796" spans="1:8" x14ac:dyDescent="0.2">
      <c r="A796" s="193" t="s">
        <v>5833</v>
      </c>
      <c r="B796" s="192" t="s">
        <v>9582</v>
      </c>
      <c r="C796" s="188" t="s">
        <v>9588</v>
      </c>
      <c r="D796" s="192" t="s">
        <v>9588</v>
      </c>
      <c r="E796" s="192" t="s">
        <v>10333</v>
      </c>
      <c r="F796" s="192" t="s">
        <v>9736</v>
      </c>
      <c r="G796" s="192" t="s">
        <v>9408</v>
      </c>
      <c r="H796" s="192" t="s">
        <v>34</v>
      </c>
    </row>
    <row r="797" spans="1:8" x14ac:dyDescent="0.2">
      <c r="A797" s="193" t="s">
        <v>5827</v>
      </c>
      <c r="B797" s="192" t="s">
        <v>9582</v>
      </c>
      <c r="C797" s="188" t="s">
        <v>9588</v>
      </c>
      <c r="D797" s="192" t="s">
        <v>9588</v>
      </c>
      <c r="E797" s="192" t="s">
        <v>10333</v>
      </c>
      <c r="F797" s="192" t="s">
        <v>9736</v>
      </c>
      <c r="G797" s="192" t="s">
        <v>9408</v>
      </c>
      <c r="H797" s="192" t="s">
        <v>34</v>
      </c>
    </row>
    <row r="798" spans="1:8" x14ac:dyDescent="0.2">
      <c r="A798" s="193" t="s">
        <v>5825</v>
      </c>
      <c r="B798" s="192" t="s">
        <v>9582</v>
      </c>
      <c r="C798" s="188" t="s">
        <v>9588</v>
      </c>
      <c r="D798" s="192" t="s">
        <v>9588</v>
      </c>
      <c r="E798" s="192" t="s">
        <v>10333</v>
      </c>
      <c r="F798" s="192" t="s">
        <v>9736</v>
      </c>
      <c r="G798" s="192" t="s">
        <v>9408</v>
      </c>
      <c r="H798" s="192" t="s">
        <v>34</v>
      </c>
    </row>
    <row r="799" spans="1:8" x14ac:dyDescent="0.2">
      <c r="A799" s="193" t="s">
        <v>5822</v>
      </c>
      <c r="B799" s="192" t="s">
        <v>9582</v>
      </c>
      <c r="C799" s="188" t="s">
        <v>9588</v>
      </c>
      <c r="D799" s="192" t="s">
        <v>9588</v>
      </c>
      <c r="E799" s="192" t="s">
        <v>10333</v>
      </c>
      <c r="F799" s="192" t="s">
        <v>9736</v>
      </c>
      <c r="G799" s="192" t="s">
        <v>9408</v>
      </c>
      <c r="H799" s="192" t="s">
        <v>34</v>
      </c>
    </row>
    <row r="800" spans="1:8" x14ac:dyDescent="0.2">
      <c r="A800" s="193" t="s">
        <v>5819</v>
      </c>
      <c r="B800" s="192" t="s">
        <v>9582</v>
      </c>
      <c r="C800" s="188" t="s">
        <v>9588</v>
      </c>
      <c r="D800" s="192" t="s">
        <v>9588</v>
      </c>
      <c r="E800" s="192" t="s">
        <v>10333</v>
      </c>
      <c r="F800" s="192" t="s">
        <v>9736</v>
      </c>
      <c r="G800" s="192" t="s">
        <v>9408</v>
      </c>
      <c r="H800" s="192" t="s">
        <v>34</v>
      </c>
    </row>
    <row r="801" spans="1:8" x14ac:dyDescent="0.2">
      <c r="A801" s="193" t="s">
        <v>1087</v>
      </c>
      <c r="B801" s="192" t="s">
        <v>9582</v>
      </c>
      <c r="C801" s="187" t="s">
        <v>3227</v>
      </c>
      <c r="D801" s="192" t="s">
        <v>9583</v>
      </c>
      <c r="E801" s="192" t="s">
        <v>10304</v>
      </c>
      <c r="F801" s="192" t="s">
        <v>9736</v>
      </c>
      <c r="G801" s="192" t="s">
        <v>9408</v>
      </c>
      <c r="H801" s="192" t="s">
        <v>34</v>
      </c>
    </row>
    <row r="802" spans="1:8" x14ac:dyDescent="0.2">
      <c r="A802" s="193" t="s">
        <v>5814</v>
      </c>
      <c r="B802" s="192" t="s">
        <v>9582</v>
      </c>
      <c r="C802" s="187" t="s">
        <v>3227</v>
      </c>
      <c r="D802" s="192" t="s">
        <v>9583</v>
      </c>
      <c r="E802" s="192" t="s">
        <v>10304</v>
      </c>
      <c r="F802" s="192" t="s">
        <v>9736</v>
      </c>
      <c r="G802" s="192" t="s">
        <v>9408</v>
      </c>
      <c r="H802" s="192" t="s">
        <v>34</v>
      </c>
    </row>
    <row r="803" spans="1:8" x14ac:dyDescent="0.2">
      <c r="A803" s="193" t="s">
        <v>5811</v>
      </c>
      <c r="B803" s="192" t="s">
        <v>9582</v>
      </c>
      <c r="C803" s="187" t="s">
        <v>3227</v>
      </c>
      <c r="D803" s="192" t="s">
        <v>9583</v>
      </c>
      <c r="E803" s="192" t="s">
        <v>10304</v>
      </c>
      <c r="F803" s="192" t="s">
        <v>9736</v>
      </c>
      <c r="G803" s="192" t="s">
        <v>9408</v>
      </c>
      <c r="H803" s="192" t="s">
        <v>34</v>
      </c>
    </row>
    <row r="804" spans="1:8" x14ac:dyDescent="0.2">
      <c r="A804" s="193" t="s">
        <v>5807</v>
      </c>
      <c r="B804" s="192" t="s">
        <v>9582</v>
      </c>
      <c r="C804" s="187" t="s">
        <v>3227</v>
      </c>
      <c r="D804" s="192" t="s">
        <v>9583</v>
      </c>
      <c r="E804" s="192" t="s">
        <v>10304</v>
      </c>
      <c r="F804" s="192" t="s">
        <v>9736</v>
      </c>
      <c r="G804" s="192" t="s">
        <v>9408</v>
      </c>
      <c r="H804" s="192" t="s">
        <v>34</v>
      </c>
    </row>
    <row r="805" spans="1:8" x14ac:dyDescent="0.2">
      <c r="A805" s="193" t="s">
        <v>5804</v>
      </c>
      <c r="B805" s="192" t="s">
        <v>9582</v>
      </c>
      <c r="C805" s="187" t="s">
        <v>3227</v>
      </c>
      <c r="D805" s="192" t="s">
        <v>9583</v>
      </c>
      <c r="E805" s="192" t="s">
        <v>10304</v>
      </c>
      <c r="F805" s="192" t="s">
        <v>9736</v>
      </c>
      <c r="G805" s="192" t="s">
        <v>9408</v>
      </c>
      <c r="H805" s="192" t="s">
        <v>34</v>
      </c>
    </row>
    <row r="806" spans="1:8" x14ac:dyDescent="0.2">
      <c r="A806" s="193" t="s">
        <v>9257</v>
      </c>
      <c r="B806" s="192" t="s">
        <v>9582</v>
      </c>
      <c r="C806" s="188" t="s">
        <v>11169</v>
      </c>
      <c r="D806" s="192"/>
      <c r="E806" s="192"/>
      <c r="F806" s="194">
        <v>2</v>
      </c>
      <c r="G806" s="192" t="s">
        <v>9408</v>
      </c>
      <c r="H806" s="192"/>
    </row>
    <row r="807" spans="1:8" x14ac:dyDescent="0.2">
      <c r="A807" s="193" t="s">
        <v>5773</v>
      </c>
      <c r="B807" s="192" t="s">
        <v>9582</v>
      </c>
      <c r="C807" s="188" t="s">
        <v>9592</v>
      </c>
      <c r="D807" s="192" t="s">
        <v>9592</v>
      </c>
      <c r="E807" s="192" t="s">
        <v>10329</v>
      </c>
      <c r="F807" s="192" t="s">
        <v>9736</v>
      </c>
      <c r="G807" s="192" t="s">
        <v>9408</v>
      </c>
      <c r="H807" s="192" t="s">
        <v>34</v>
      </c>
    </row>
    <row r="808" spans="1:8" x14ac:dyDescent="0.2">
      <c r="A808" s="193" t="s">
        <v>5770</v>
      </c>
      <c r="B808" s="192" t="s">
        <v>9582</v>
      </c>
      <c r="C808" s="188" t="s">
        <v>9592</v>
      </c>
      <c r="D808" s="192" t="s">
        <v>9592</v>
      </c>
      <c r="E808" s="192" t="s">
        <v>10329</v>
      </c>
      <c r="F808" s="192" t="s">
        <v>9736</v>
      </c>
      <c r="G808" s="192" t="s">
        <v>9408</v>
      </c>
      <c r="H808" s="192" t="s">
        <v>34</v>
      </c>
    </row>
    <row r="809" spans="1:8" x14ac:dyDescent="0.2">
      <c r="A809" s="193" t="s">
        <v>5767</v>
      </c>
      <c r="B809" s="192" t="s">
        <v>9582</v>
      </c>
      <c r="C809" s="188" t="s">
        <v>9592</v>
      </c>
      <c r="D809" s="192" t="s">
        <v>9592</v>
      </c>
      <c r="E809" s="192" t="s">
        <v>10329</v>
      </c>
      <c r="F809" s="192" t="s">
        <v>9736</v>
      </c>
      <c r="G809" s="192" t="s">
        <v>9408</v>
      </c>
      <c r="H809" s="192" t="s">
        <v>34</v>
      </c>
    </row>
    <row r="810" spans="1:8" x14ac:dyDescent="0.2">
      <c r="A810" s="193" t="s">
        <v>5764</v>
      </c>
      <c r="B810" s="192" t="s">
        <v>9582</v>
      </c>
      <c r="C810" s="188" t="s">
        <v>9592</v>
      </c>
      <c r="D810" s="192" t="s">
        <v>9592</v>
      </c>
      <c r="E810" s="192" t="s">
        <v>10329</v>
      </c>
      <c r="F810" s="192" t="s">
        <v>9736</v>
      </c>
      <c r="G810" s="192" t="s">
        <v>9408</v>
      </c>
      <c r="H810" s="192" t="s">
        <v>34</v>
      </c>
    </row>
    <row r="811" spans="1:8" x14ac:dyDescent="0.2">
      <c r="A811" s="192" t="s">
        <v>5762</v>
      </c>
      <c r="B811" s="192" t="s">
        <v>9582</v>
      </c>
      <c r="C811" s="188" t="s">
        <v>9593</v>
      </c>
      <c r="D811" s="192" t="s">
        <v>9593</v>
      </c>
      <c r="E811" s="192" t="s">
        <v>10313</v>
      </c>
      <c r="F811" s="192" t="s">
        <v>9736</v>
      </c>
      <c r="G811" s="192" t="s">
        <v>9408</v>
      </c>
      <c r="H811" s="192" t="s">
        <v>34</v>
      </c>
    </row>
    <row r="812" spans="1:8" x14ac:dyDescent="0.2">
      <c r="A812" s="193" t="s">
        <v>5759</v>
      </c>
      <c r="B812" s="192" t="s">
        <v>9582</v>
      </c>
      <c r="C812" s="189" t="s">
        <v>9592</v>
      </c>
      <c r="D812" s="192" t="s">
        <v>9592</v>
      </c>
      <c r="E812" s="192" t="s">
        <v>10329</v>
      </c>
      <c r="F812" s="192" t="s">
        <v>9736</v>
      </c>
      <c r="G812" s="192" t="s">
        <v>9408</v>
      </c>
      <c r="H812" s="192" t="s">
        <v>34</v>
      </c>
    </row>
    <row r="813" spans="1:8" x14ac:dyDescent="0.2">
      <c r="A813" s="193" t="s">
        <v>5756</v>
      </c>
      <c r="B813" s="192" t="s">
        <v>9582</v>
      </c>
      <c r="C813" s="189" t="s">
        <v>9592</v>
      </c>
      <c r="D813" s="192" t="s">
        <v>9592</v>
      </c>
      <c r="E813" s="192" t="s">
        <v>10329</v>
      </c>
      <c r="F813" s="192" t="s">
        <v>9736</v>
      </c>
      <c r="G813" s="192" t="s">
        <v>9408</v>
      </c>
      <c r="H813" s="192" t="s">
        <v>34</v>
      </c>
    </row>
    <row r="814" spans="1:8" x14ac:dyDescent="0.2">
      <c r="A814" s="193" t="s">
        <v>5717</v>
      </c>
      <c r="B814" s="192" t="s">
        <v>9582</v>
      </c>
      <c r="C814" s="189" t="s">
        <v>9592</v>
      </c>
      <c r="D814" s="192" t="s">
        <v>9592</v>
      </c>
      <c r="E814" s="192" t="s">
        <v>10329</v>
      </c>
      <c r="F814" s="192" t="s">
        <v>9736</v>
      </c>
      <c r="G814" s="192" t="s">
        <v>9408</v>
      </c>
      <c r="H814" s="192" t="s">
        <v>34</v>
      </c>
    </row>
    <row r="815" spans="1:8" x14ac:dyDescent="0.2">
      <c r="A815" s="193" t="s">
        <v>5753</v>
      </c>
      <c r="B815" s="192" t="s">
        <v>9582</v>
      </c>
      <c r="C815" s="189" t="s">
        <v>9592</v>
      </c>
      <c r="D815" s="192" t="s">
        <v>9592</v>
      </c>
      <c r="E815" s="192" t="s">
        <v>10329</v>
      </c>
      <c r="F815" s="192" t="s">
        <v>9736</v>
      </c>
      <c r="G815" s="192" t="s">
        <v>9408</v>
      </c>
      <c r="H815" s="192" t="s">
        <v>34</v>
      </c>
    </row>
    <row r="816" spans="1:8" x14ac:dyDescent="0.2">
      <c r="A816" s="193" t="s">
        <v>5712</v>
      </c>
      <c r="B816" s="192" t="s">
        <v>9582</v>
      </c>
      <c r="C816" s="189" t="s">
        <v>9592</v>
      </c>
      <c r="D816" s="192" t="s">
        <v>9592</v>
      </c>
      <c r="E816" s="192" t="s">
        <v>10329</v>
      </c>
      <c r="F816" s="192" t="s">
        <v>9736</v>
      </c>
      <c r="G816" s="192" t="s">
        <v>9408</v>
      </c>
      <c r="H816" s="192" t="s">
        <v>34</v>
      </c>
    </row>
    <row r="826" spans="8:8" x14ac:dyDescent="0.25">
      <c r="H826" s="191"/>
    </row>
  </sheetData>
  <autoFilter ref="A2:H816" xr:uid="{00000000-0009-0000-0000-000004000000}"/>
  <mergeCells count="1">
    <mergeCell ref="A1:B1"/>
  </mergeCells>
  <hyperlinks>
    <hyperlink ref="C433" r:id="rId1" xr:uid="{00000000-0004-0000-0400-000000000000}"/>
    <hyperlink ref="C398" r:id="rId2" xr:uid="{00000000-0004-0000-0400-000001000000}"/>
    <hyperlink ref="C409" r:id="rId3" xr:uid="{00000000-0004-0000-0400-000002000000}"/>
    <hyperlink ref="C422" r:id="rId4" xr:uid="{00000000-0004-0000-0400-000003000000}"/>
    <hyperlink ref="C389" r:id="rId5" xr:uid="{00000000-0004-0000-0400-000004000000}"/>
    <hyperlink ref="C440" r:id="rId6" xr:uid="{00000000-0004-0000-0400-000005000000}"/>
    <hyperlink ref="C457" r:id="rId7" xr:uid="{00000000-0004-0000-0400-000006000000}"/>
    <hyperlink ref="C532" r:id="rId8" xr:uid="{00000000-0004-0000-0400-000007000000}"/>
    <hyperlink ref="C449" r:id="rId9" xr:uid="{00000000-0004-0000-0400-000008000000}"/>
    <hyperlink ref="C307" r:id="rId10" xr:uid="{00000000-0004-0000-0400-000009000000}"/>
    <hyperlink ref="C157" r:id="rId11" xr:uid="{00000000-0004-0000-0400-00000A000000}"/>
    <hyperlink ref="C158" r:id="rId12" xr:uid="{00000000-0004-0000-0400-00000B000000}"/>
    <hyperlink ref="C159" r:id="rId13" xr:uid="{00000000-0004-0000-0400-00000C000000}"/>
    <hyperlink ref="C160" r:id="rId14" xr:uid="{00000000-0004-0000-0400-00000D000000}"/>
    <hyperlink ref="C161" r:id="rId15" xr:uid="{00000000-0004-0000-0400-00000E000000}"/>
    <hyperlink ref="C162" r:id="rId16" xr:uid="{00000000-0004-0000-0400-00000F000000}"/>
    <hyperlink ref="C163" r:id="rId17" xr:uid="{00000000-0004-0000-0400-000010000000}"/>
    <hyperlink ref="C164" r:id="rId18" xr:uid="{00000000-0004-0000-0400-000011000000}"/>
    <hyperlink ref="C165" r:id="rId19" xr:uid="{00000000-0004-0000-0400-000012000000}"/>
    <hyperlink ref="C166" r:id="rId20" xr:uid="{00000000-0004-0000-0400-000013000000}"/>
    <hyperlink ref="C167" r:id="rId21" xr:uid="{00000000-0004-0000-0400-000014000000}"/>
    <hyperlink ref="C168" r:id="rId22" xr:uid="{00000000-0004-0000-0400-000015000000}"/>
    <hyperlink ref="C169" r:id="rId23" xr:uid="{00000000-0004-0000-0400-000016000000}"/>
    <hyperlink ref="C170" r:id="rId24" xr:uid="{00000000-0004-0000-0400-000017000000}"/>
    <hyperlink ref="C173" r:id="rId25" xr:uid="{00000000-0004-0000-0400-000018000000}"/>
    <hyperlink ref="C174" r:id="rId26" xr:uid="{00000000-0004-0000-0400-000019000000}"/>
    <hyperlink ref="C177" r:id="rId27" xr:uid="{00000000-0004-0000-0400-00001A000000}"/>
    <hyperlink ref="C183" r:id="rId28" xr:uid="{00000000-0004-0000-0400-00001B000000}"/>
    <hyperlink ref="C188" r:id="rId29" xr:uid="{00000000-0004-0000-0400-00001C000000}"/>
    <hyperlink ref="C193" r:id="rId30" xr:uid="{00000000-0004-0000-0400-00001D000000}"/>
    <hyperlink ref="C198" r:id="rId31" xr:uid="{00000000-0004-0000-0400-00001E000000}"/>
    <hyperlink ref="C203" r:id="rId32" xr:uid="{00000000-0004-0000-0400-00001F000000}"/>
    <hyperlink ref="C209" r:id="rId33" xr:uid="{00000000-0004-0000-0400-000020000000}"/>
    <hyperlink ref="C213" r:id="rId34" xr:uid="{00000000-0004-0000-0400-000021000000}"/>
    <hyperlink ref="C218" r:id="rId35" xr:uid="{00000000-0004-0000-0400-000022000000}"/>
    <hyperlink ref="C221" r:id="rId36" xr:uid="{00000000-0004-0000-0400-000023000000}"/>
    <hyperlink ref="C225" r:id="rId37" xr:uid="{00000000-0004-0000-0400-000024000000}"/>
    <hyperlink ref="C229" r:id="rId38" xr:uid="{00000000-0004-0000-0400-000025000000}"/>
    <hyperlink ref="C233" r:id="rId39" xr:uid="{00000000-0004-0000-0400-000026000000}"/>
    <hyperlink ref="C235" r:id="rId40" xr:uid="{00000000-0004-0000-0400-000027000000}"/>
    <hyperlink ref="C238" r:id="rId41" xr:uid="{00000000-0004-0000-0400-000028000000}"/>
    <hyperlink ref="C241" r:id="rId42" xr:uid="{00000000-0004-0000-0400-000029000000}"/>
    <hyperlink ref="C242" r:id="rId43" xr:uid="{00000000-0004-0000-0400-00002A000000}"/>
    <hyperlink ref="C248" r:id="rId44" xr:uid="{00000000-0004-0000-0400-00002B000000}"/>
    <hyperlink ref="C251" r:id="rId45" xr:uid="{00000000-0004-0000-0400-00002C000000}"/>
    <hyperlink ref="C379" r:id="rId46" xr:uid="{00000000-0004-0000-0400-00002D000000}"/>
    <hyperlink ref="C252" r:id="rId47" xr:uid="{00000000-0004-0000-0400-00002E000000}"/>
    <hyperlink ref="C258" r:id="rId48" xr:uid="{00000000-0004-0000-0400-00002F000000}"/>
    <hyperlink ref="C254" r:id="rId49" xr:uid="{00000000-0004-0000-0400-000030000000}"/>
    <hyperlink ref="C259" r:id="rId50" xr:uid="{00000000-0004-0000-0400-000031000000}"/>
    <hyperlink ref="C253" r:id="rId51" xr:uid="{00000000-0004-0000-0400-000032000000}"/>
    <hyperlink ref="C260" r:id="rId52" xr:uid="{00000000-0004-0000-0400-000033000000}"/>
    <hyperlink ref="C395" r:id="rId53" xr:uid="{00000000-0004-0000-0400-000034000000}"/>
    <hyperlink ref="C310" r:id="rId54" xr:uid="{00000000-0004-0000-0400-000035000000}"/>
    <hyperlink ref="C315" r:id="rId55" xr:uid="{00000000-0004-0000-0400-000036000000}"/>
    <hyperlink ref="C415" r:id="rId56" xr:uid="{00000000-0004-0000-0400-000037000000}"/>
    <hyperlink ref="C419" r:id="rId57" xr:uid="{00000000-0004-0000-0400-000038000000}"/>
    <hyperlink ref="C436" r:id="rId58" xr:uid="{00000000-0004-0000-0400-000039000000}"/>
    <hyperlink ref="C426" r:id="rId59" xr:uid="{00000000-0004-0000-0400-00003A000000}"/>
    <hyperlink ref="C319" r:id="rId60" xr:uid="{00000000-0004-0000-0400-00003B000000}"/>
    <hyperlink ref="C384" r:id="rId61" xr:uid="{00000000-0004-0000-0400-00003C000000}"/>
    <hyperlink ref="C385" r:id="rId62" xr:uid="{00000000-0004-0000-0400-00003D000000}"/>
    <hyperlink ref="C403" r:id="rId63" xr:uid="{00000000-0004-0000-0400-00003E000000}"/>
    <hyperlink ref="C461" r:id="rId64" xr:uid="{00000000-0004-0000-0400-00003F000000}"/>
    <hyperlink ref="C466" r:id="rId65" xr:uid="{00000000-0004-0000-0400-000040000000}"/>
    <hyperlink ref="C469" r:id="rId66" xr:uid="{00000000-0004-0000-0400-000041000000}"/>
    <hyperlink ref="C470" r:id="rId67" xr:uid="{00000000-0004-0000-0400-000042000000}"/>
    <hyperlink ref="C502" r:id="rId68" xr:uid="{00000000-0004-0000-0400-000043000000}"/>
    <hyperlink ref="C509" r:id="rId69" display="'Pacific Cultural Navigator Service '" xr:uid="{00000000-0004-0000-0400-000044000000}"/>
    <hyperlink ref="C510" r:id="rId70" xr:uid="{00000000-0004-0000-0400-000045000000}"/>
    <hyperlink ref="C508" r:id="rId71" xr:uid="{00000000-0004-0000-0400-000046000000}"/>
    <hyperlink ref="C530" r:id="rId72" xr:uid="{00000000-0004-0000-0400-000047000000}"/>
    <hyperlink ref="C284" r:id="rId73" xr:uid="{00000000-0004-0000-0400-000048000000}"/>
    <hyperlink ref="C276" r:id="rId74" xr:uid="{00000000-0004-0000-0400-000049000000}"/>
    <hyperlink ref="C291" r:id="rId75" xr:uid="{00000000-0004-0000-0400-00004A000000}"/>
    <hyperlink ref="C286" r:id="rId76" xr:uid="{00000000-0004-0000-0400-00004B000000}"/>
    <hyperlink ref="C280" r:id="rId77" xr:uid="{00000000-0004-0000-0400-00004C000000}"/>
    <hyperlink ref="C328" r:id="rId78" xr:uid="{00000000-0004-0000-0400-00004D000000}"/>
    <hyperlink ref="C296" r:id="rId79" xr:uid="{00000000-0004-0000-0400-00004E000000}"/>
    <hyperlink ref="C302" r:id="rId80" xr:uid="{00000000-0004-0000-0400-00004F000000}"/>
    <hyperlink ref="C301" r:id="rId81" xr:uid="{00000000-0004-0000-0400-000050000000}"/>
    <hyperlink ref="C261" r:id="rId82" xr:uid="{00000000-0004-0000-0400-000051000000}"/>
    <hyperlink ref="C266" r:id="rId83" xr:uid="{00000000-0004-0000-0400-000052000000}"/>
    <hyperlink ref="C512" r:id="rId84" xr:uid="{00000000-0004-0000-0400-000053000000}"/>
    <hyperlink ref="C518" r:id="rId85" xr:uid="{00000000-0004-0000-0400-000054000000}"/>
    <hyperlink ref="C524" r:id="rId86" xr:uid="{00000000-0004-0000-0400-000055000000}"/>
    <hyperlink ref="C526" r:id="rId87" xr:uid="{00000000-0004-0000-0400-000056000000}"/>
    <hyperlink ref="C494" r:id="rId88" xr:uid="{00000000-0004-0000-0400-000057000000}"/>
    <hyperlink ref="C495" r:id="rId89" xr:uid="{00000000-0004-0000-0400-000058000000}"/>
    <hyperlink ref="C496" r:id="rId90" xr:uid="{00000000-0004-0000-0400-000059000000}"/>
    <hyperlink ref="C490" r:id="rId91" xr:uid="{00000000-0004-0000-0400-00005A000000}"/>
    <hyperlink ref="C456" r:id="rId92" xr:uid="{00000000-0004-0000-0400-00005B000000}"/>
    <hyperlink ref="C451" r:id="rId93" xr:uid="{00000000-0004-0000-0400-00005C000000}"/>
    <hyperlink ref="C444" r:id="rId94" xr:uid="{00000000-0004-0000-0400-00005D000000}"/>
    <hyperlink ref="C473" r:id="rId95" xr:uid="{00000000-0004-0000-0400-00005E000000}"/>
    <hyperlink ref="C485" r:id="rId96" xr:uid="{00000000-0004-0000-0400-00005F000000}"/>
    <hyperlink ref="C474" r:id="rId97" xr:uid="{00000000-0004-0000-0400-000060000000}"/>
    <hyperlink ref="C480" r:id="rId98" xr:uid="{00000000-0004-0000-0400-000061000000}"/>
    <hyperlink ref="C371" r:id="rId99" xr:uid="{00000000-0004-0000-0400-000062000000}"/>
    <hyperlink ref="C366" r:id="rId100" xr:uid="{00000000-0004-0000-0400-000063000000}"/>
    <hyperlink ref="C361" r:id="rId101" xr:uid="{00000000-0004-0000-0400-000064000000}"/>
    <hyperlink ref="C352" r:id="rId102" xr:uid="{00000000-0004-0000-0400-000065000000}"/>
    <hyperlink ref="C358" r:id="rId103" xr:uid="{00000000-0004-0000-0400-000066000000}"/>
    <hyperlink ref="C359" r:id="rId104" xr:uid="{00000000-0004-0000-0400-000067000000}"/>
    <hyperlink ref="C360" r:id="rId105" xr:uid="{00000000-0004-0000-0400-000068000000}"/>
    <hyperlink ref="C336" r:id="rId106" xr:uid="{00000000-0004-0000-0400-000069000000}"/>
    <hyperlink ref="C341" r:id="rId107" xr:uid="{00000000-0004-0000-0400-00006A000000}"/>
    <hyperlink ref="C333" r:id="rId108" xr:uid="{00000000-0004-0000-0400-00006B000000}"/>
    <hyperlink ref="C346" r:id="rId109" xr:uid="{00000000-0004-0000-0400-00006C000000}"/>
    <hyperlink ref="C332" r:id="rId110" xr:uid="{00000000-0004-0000-0400-00006D000000}"/>
    <hyperlink ref="C538" r:id="rId111" xr:uid="{00000000-0004-0000-0400-00006E000000}"/>
    <hyperlink ref="C378" r:id="rId112" display="'Mental Health and Addiction Services - Tier 1'" xr:uid="{00000000-0004-0000-0400-00006F000000}"/>
    <hyperlink ref="C511" r:id="rId113" display="'Mental Health and Addiction Services - Tier 1'" xr:uid="{00000000-0004-0000-0400-000070000000}"/>
    <hyperlink ref="C529" r:id="rId114" display="'Mental Health and Addiction Services - Tier 1'" xr:uid="{00000000-0004-0000-0400-000071000000}"/>
    <hyperlink ref="C534" r:id="rId115" display="'Mental Health and Addiction Services - Tier 1 '" xr:uid="{00000000-0004-0000-0400-000072000000}"/>
    <hyperlink ref="C584" r:id="rId116" xr:uid="{00000000-0004-0000-0400-000073000000}"/>
    <hyperlink ref="C18" r:id="rId117" xr:uid="{00000000-0004-0000-0400-000074000000}"/>
    <hyperlink ref="C19" r:id="rId118" xr:uid="{00000000-0004-0000-0400-000075000000}"/>
    <hyperlink ref="C20" r:id="rId119" xr:uid="{00000000-0004-0000-0400-000076000000}"/>
    <hyperlink ref="C21" r:id="rId120" xr:uid="{00000000-0004-0000-0400-000077000000}"/>
    <hyperlink ref="C23" r:id="rId121" xr:uid="{00000000-0004-0000-0400-000078000000}"/>
    <hyperlink ref="C24" r:id="rId122" xr:uid="{00000000-0004-0000-0400-000079000000}"/>
    <hyperlink ref="C25" r:id="rId123" xr:uid="{00000000-0004-0000-0400-00007A000000}"/>
    <hyperlink ref="C635" r:id="rId124" xr:uid="{00000000-0004-0000-0400-00007B000000}"/>
    <hyperlink ref="C598" r:id="rId125" xr:uid="{00000000-0004-0000-0400-00007C000000}"/>
    <hyperlink ref="C3" r:id="rId126" xr:uid="{00000000-0004-0000-0400-00007D000000}"/>
    <hyperlink ref="C742" r:id="rId127" xr:uid="{00000000-0004-0000-0400-00007E000000}"/>
    <hyperlink ref="C743" r:id="rId128" xr:uid="{00000000-0004-0000-0400-00007F000000}"/>
    <hyperlink ref="C543" r:id="rId129" xr:uid="{00000000-0004-0000-0400-000080000000}"/>
    <hyperlink ref="C544" r:id="rId130" xr:uid="{00000000-0004-0000-0400-000081000000}"/>
    <hyperlink ref="C545" r:id="rId131" xr:uid="{00000000-0004-0000-0400-000082000000}"/>
    <hyperlink ref="C546" r:id="rId132" xr:uid="{00000000-0004-0000-0400-000083000000}"/>
    <hyperlink ref="C547" r:id="rId133" xr:uid="{00000000-0004-0000-0400-000084000000}"/>
    <hyperlink ref="C63" r:id="rId134" xr:uid="{00000000-0004-0000-0400-000085000000}"/>
    <hyperlink ref="C156" r:id="rId135" xr:uid="{00000000-0004-0000-0400-000086000000}"/>
    <hyperlink ref="C139" r:id="rId136" xr:uid="{00000000-0004-0000-0400-000087000000}"/>
    <hyperlink ref="C104" r:id="rId137" xr:uid="{00000000-0004-0000-0400-000088000000}"/>
    <hyperlink ref="C45" r:id="rId138" display="'Community Oxygen Therapy services '" xr:uid="{00000000-0004-0000-0400-000089000000}"/>
    <hyperlink ref="C103" r:id="rId139" xr:uid="{00000000-0004-0000-0400-00008A000000}"/>
    <hyperlink ref="C105" r:id="rId140" xr:uid="{00000000-0004-0000-0400-00008B000000}"/>
    <hyperlink ref="C43" r:id="rId141" xr:uid="{00000000-0004-0000-0400-00008C000000}"/>
    <hyperlink ref="C47" r:id="rId142" display="'Continence Education and Consumables Services'" xr:uid="{00000000-0004-0000-0400-00008D000000}"/>
    <hyperlink ref="C585" r:id="rId143" xr:uid="{00000000-0004-0000-0400-00008E000000}"/>
    <hyperlink ref="C663" r:id="rId144" xr:uid="{00000000-0004-0000-0400-00008F000000}"/>
    <hyperlink ref="C144" r:id="rId145" xr:uid="{00000000-0004-0000-0400-000090000000}"/>
    <hyperlink ref="C118" r:id="rId146" xr:uid="{00000000-0004-0000-0400-000091000000}"/>
    <hyperlink ref="C112" r:id="rId147" xr:uid="{00000000-0004-0000-0400-000092000000}"/>
    <hyperlink ref="C113" r:id="rId148" xr:uid="{00000000-0004-0000-0400-000093000000}"/>
    <hyperlink ref="C114" r:id="rId149" xr:uid="{00000000-0004-0000-0400-000094000000}"/>
    <hyperlink ref="C632" r:id="rId150" xr:uid="{00000000-0004-0000-0400-000095000000}"/>
    <hyperlink ref="C633" r:id="rId151" xr:uid="{00000000-0004-0000-0400-000096000000}"/>
    <hyperlink ref="C627" r:id="rId152" xr:uid="{00000000-0004-0000-0400-000097000000}"/>
    <hyperlink ref="C131" r:id="rId153" xr:uid="{00000000-0004-0000-0400-000098000000}"/>
    <hyperlink ref="C561" r:id="rId154" xr:uid="{00000000-0004-0000-0400-000099000000}"/>
    <hyperlink ref="C586" r:id="rId155" xr:uid="{00000000-0004-0000-0400-00009A000000}"/>
    <hyperlink ref="C10" r:id="rId156" xr:uid="{00000000-0004-0000-0400-00009B000000}"/>
    <hyperlink ref="C11" r:id="rId157" xr:uid="{00000000-0004-0000-0400-00009C000000}"/>
    <hyperlink ref="C12" r:id="rId158" xr:uid="{00000000-0004-0000-0400-00009D000000}"/>
    <hyperlink ref="C13" r:id="rId159" xr:uid="{00000000-0004-0000-0400-00009E000000}"/>
    <hyperlink ref="C14" r:id="rId160" xr:uid="{00000000-0004-0000-0400-00009F000000}"/>
    <hyperlink ref="C612" r:id="rId161" xr:uid="{00000000-0004-0000-0400-0000A0000000}"/>
    <hyperlink ref="C739" r:id="rId162" xr:uid="{00000000-0004-0000-0400-0000A1000000}"/>
    <hyperlink ref="C753" r:id="rId163" xr:uid="{00000000-0004-0000-0400-0000A2000000}"/>
    <hyperlink ref="C754" r:id="rId164" xr:uid="{00000000-0004-0000-0400-0000A3000000}"/>
    <hyperlink ref="C755" r:id="rId165" xr:uid="{00000000-0004-0000-0400-0000A4000000}"/>
    <hyperlink ref="C756" r:id="rId166" xr:uid="{00000000-0004-0000-0400-0000A5000000}"/>
    <hyperlink ref="C757" r:id="rId167" xr:uid="{00000000-0004-0000-0400-0000A6000000}"/>
    <hyperlink ref="C7" r:id="rId168" xr:uid="{00000000-0004-0000-0400-0000A7000000}"/>
    <hyperlink ref="C48" r:id="rId169" xr:uid="{00000000-0004-0000-0400-0000A8000000}"/>
    <hyperlink ref="C50" r:id="rId170" xr:uid="{00000000-0004-0000-0400-0000A9000000}"/>
    <hyperlink ref="C557" r:id="rId171" xr:uid="{00000000-0004-0000-0400-0000AA000000}"/>
    <hyperlink ref="C560" r:id="rId172" xr:uid="{00000000-0004-0000-0400-0000AB000000}"/>
    <hyperlink ref="C566" r:id="rId173" xr:uid="{00000000-0004-0000-0400-0000AC000000}"/>
    <hyperlink ref="C562" r:id="rId174" xr:uid="{00000000-0004-0000-0400-0000AD000000}"/>
    <hyperlink ref="C140" r:id="rId175" display="'Kaiawhina - Whanau Based Holistic Community Health Worker'" xr:uid="{00000000-0004-0000-0400-0000AE000000}"/>
    <hyperlink ref="C141" r:id="rId176" xr:uid="{00000000-0004-0000-0400-0000AF000000}"/>
    <hyperlink ref="C143" r:id="rId177" xr:uid="{00000000-0004-0000-0400-0000B0000000}"/>
    <hyperlink ref="C145" r:id="rId178" xr:uid="{00000000-0004-0000-0400-0000B1000000}"/>
    <hyperlink ref="C148" r:id="rId179" xr:uid="{00000000-0004-0000-0400-0000B2000000}"/>
    <hyperlink ref="C135" r:id="rId180" xr:uid="{00000000-0004-0000-0400-0000B3000000}"/>
    <hyperlink ref="C636" r:id="rId181" xr:uid="{00000000-0004-0000-0400-0000B4000000}"/>
    <hyperlink ref="C133" r:id="rId182" xr:uid="{00000000-0004-0000-0400-0000B5000000}"/>
    <hyperlink ref="C49" r:id="rId183" xr:uid="{00000000-0004-0000-0400-0000B6000000}"/>
    <hyperlink ref="C655" r:id="rId184" xr:uid="{00000000-0004-0000-0400-0000B7000000}"/>
    <hyperlink ref="C664" r:id="rId185" xr:uid="{00000000-0004-0000-0400-0000B8000000}"/>
    <hyperlink ref="C665" r:id="rId186" xr:uid="{00000000-0004-0000-0400-0000B9000000}"/>
    <hyperlink ref="C134" r:id="rId187" xr:uid="{00000000-0004-0000-0400-0000BA000000}"/>
    <hyperlink ref="C149" r:id="rId188" display="'Mobile Primary Nursing and Health Promotion Service'" xr:uid="{00000000-0004-0000-0400-0000BB000000}"/>
    <hyperlink ref="C29" r:id="rId189" xr:uid="{00000000-0004-0000-0400-0000BC000000}"/>
    <hyperlink ref="C30" r:id="rId190" xr:uid="{00000000-0004-0000-0400-0000BD000000}"/>
    <hyperlink ref="C563" r:id="rId191" xr:uid="{00000000-0004-0000-0400-0000BE000000}"/>
    <hyperlink ref="C811" r:id="rId192" xr:uid="{00000000-0004-0000-0400-0000BF000000}"/>
    <hyperlink ref="C771" r:id="rId193" xr:uid="{00000000-0004-0000-0400-0000C0000000}"/>
    <hyperlink ref="C772" r:id="rId194" xr:uid="{00000000-0004-0000-0400-0000C1000000}"/>
    <hyperlink ref="C773" r:id="rId195" xr:uid="{00000000-0004-0000-0400-0000C2000000}"/>
    <hyperlink ref="C774" r:id="rId196" xr:uid="{00000000-0004-0000-0400-0000C3000000}"/>
    <hyperlink ref="C775" r:id="rId197" xr:uid="{00000000-0004-0000-0400-0000C4000000}"/>
    <hyperlink ref="C776" r:id="rId198" xr:uid="{00000000-0004-0000-0400-0000C5000000}"/>
    <hyperlink ref="C778" r:id="rId199" xr:uid="{00000000-0004-0000-0400-0000C6000000}"/>
    <hyperlink ref="C777" r:id="rId200" xr:uid="{00000000-0004-0000-0400-0000C7000000}"/>
    <hyperlink ref="C780" r:id="rId201" xr:uid="{00000000-0004-0000-0400-0000C8000000}"/>
    <hyperlink ref="C781" r:id="rId202" xr:uid="{00000000-0004-0000-0400-0000C9000000}"/>
    <hyperlink ref="C782" r:id="rId203" xr:uid="{00000000-0004-0000-0400-0000CA000000}"/>
    <hyperlink ref="C783" r:id="rId204" xr:uid="{00000000-0004-0000-0400-0000CB000000}"/>
    <hyperlink ref="C784" r:id="rId205" xr:uid="{00000000-0004-0000-0400-0000CC000000}"/>
    <hyperlink ref="C785" r:id="rId206" xr:uid="{00000000-0004-0000-0400-0000CD000000}"/>
    <hyperlink ref="C786" r:id="rId207" xr:uid="{00000000-0004-0000-0400-0000CE000000}"/>
    <hyperlink ref="C787" r:id="rId208" xr:uid="{00000000-0004-0000-0400-0000CF000000}"/>
    <hyperlink ref="C788" r:id="rId209" xr:uid="{00000000-0004-0000-0400-0000D0000000}"/>
    <hyperlink ref="C779" r:id="rId210" xr:uid="{00000000-0004-0000-0400-0000D1000000}"/>
    <hyperlink ref="C5" r:id="rId211" xr:uid="{00000000-0004-0000-0400-0000D2000000}"/>
    <hyperlink ref="C6" r:id="rId212" xr:uid="{00000000-0004-0000-0400-0000D3000000}"/>
    <hyperlink ref="C15" r:id="rId213" xr:uid="{00000000-0004-0000-0400-0000D4000000}"/>
    <hyperlink ref="C552" r:id="rId214" xr:uid="{00000000-0004-0000-0400-0000D5000000}"/>
    <hyperlink ref="C553" r:id="rId215" xr:uid="{00000000-0004-0000-0400-0000D6000000}"/>
    <hyperlink ref="C554" r:id="rId216" xr:uid="{00000000-0004-0000-0400-0000D7000000}"/>
    <hyperlink ref="C541" r:id="rId217" xr:uid="{00000000-0004-0000-0400-0000D8000000}"/>
    <hyperlink ref="C542" r:id="rId218" xr:uid="{00000000-0004-0000-0400-0000D9000000}"/>
    <hyperlink ref="C555" r:id="rId219" xr:uid="{00000000-0004-0000-0400-0000DA000000}"/>
    <hyperlink ref="C548" r:id="rId220" xr:uid="{00000000-0004-0000-0400-0000DB000000}"/>
    <hyperlink ref="C549" r:id="rId221" xr:uid="{00000000-0004-0000-0400-0000DC000000}"/>
    <hyperlink ref="C550" r:id="rId222" xr:uid="{00000000-0004-0000-0400-0000DD000000}"/>
    <hyperlink ref="C642" r:id="rId223" display="'Paediatric Oncology and Haematology Services'" xr:uid="{00000000-0004-0000-0400-0000DE000000}"/>
    <hyperlink ref="C26" r:id="rId224" xr:uid="{00000000-0004-0000-0400-0000DF000000}"/>
    <hyperlink ref="C22" r:id="rId225" xr:uid="{00000000-0004-0000-0400-0000E0000000}"/>
    <hyperlink ref="C568" r:id="rId226" xr:uid="{00000000-0004-0000-0400-0000E1000000}"/>
    <hyperlink ref="C137" r:id="rId227" xr:uid="{00000000-0004-0000-0400-0000E2000000}"/>
    <hyperlink ref="C676" r:id="rId228" xr:uid="{00000000-0004-0000-0400-0000E3000000}"/>
    <hyperlink ref="C132" r:id="rId229" xr:uid="{00000000-0004-0000-0400-0000E4000000}"/>
    <hyperlink ref="C8" r:id="rId230" xr:uid="{00000000-0004-0000-0400-0000E5000000}"/>
    <hyperlink ref="C129" r:id="rId231" xr:uid="{00000000-0004-0000-0400-0000E6000000}"/>
    <hyperlink ref="C119" r:id="rId232" xr:uid="{00000000-0004-0000-0400-0000E7000000}"/>
    <hyperlink ref="C120" r:id="rId233" xr:uid="{00000000-0004-0000-0400-0000E8000000}"/>
    <hyperlink ref="C121" r:id="rId234" xr:uid="{00000000-0004-0000-0400-0000E9000000}"/>
    <hyperlink ref="C122" r:id="rId235" xr:uid="{00000000-0004-0000-0400-0000EA000000}"/>
    <hyperlink ref="C123" r:id="rId236" xr:uid="{00000000-0004-0000-0400-0000EB000000}"/>
    <hyperlink ref="C124" r:id="rId237" xr:uid="{00000000-0004-0000-0400-0000EC000000}"/>
    <hyperlink ref="C125" r:id="rId238" xr:uid="{00000000-0004-0000-0400-0000ED000000}"/>
    <hyperlink ref="C126" r:id="rId239" xr:uid="{00000000-0004-0000-0400-0000EE000000}"/>
    <hyperlink ref="C127" r:id="rId240" xr:uid="{00000000-0004-0000-0400-0000EF000000}"/>
    <hyperlink ref="C128" r:id="rId241" xr:uid="{00000000-0004-0000-0400-0000F0000000}"/>
    <hyperlink ref="C130" r:id="rId242" xr:uid="{00000000-0004-0000-0400-0000F1000000}"/>
    <hyperlink ref="C138" r:id="rId243" xr:uid="{00000000-0004-0000-0400-0000F2000000}"/>
    <hyperlink ref="C146" r:id="rId244" xr:uid="{00000000-0004-0000-0400-0000F3000000}"/>
    <hyperlink ref="C720" r:id="rId245" xr:uid="{00000000-0004-0000-0400-0000F4000000}"/>
    <hyperlink ref="C721" r:id="rId246" xr:uid="{00000000-0004-0000-0400-0000F5000000}"/>
    <hyperlink ref="C722" r:id="rId247" xr:uid="{00000000-0004-0000-0400-0000F6000000}"/>
    <hyperlink ref="C723" r:id="rId248" xr:uid="{00000000-0004-0000-0400-0000F7000000}"/>
    <hyperlink ref="C807" r:id="rId249" xr:uid="{00000000-0004-0000-0400-0000F8000000}"/>
    <hyperlink ref="C808" r:id="rId250" xr:uid="{00000000-0004-0000-0400-0000F9000000}"/>
    <hyperlink ref="C809" r:id="rId251" xr:uid="{00000000-0004-0000-0400-0000FA000000}"/>
    <hyperlink ref="C810" r:id="rId252" xr:uid="{00000000-0004-0000-0400-0000FB000000}"/>
    <hyperlink ref="C812" r:id="rId253" xr:uid="{00000000-0004-0000-0400-0000FC000000}"/>
    <hyperlink ref="C813" r:id="rId254" xr:uid="{00000000-0004-0000-0400-0000FD000000}"/>
    <hyperlink ref="C814" r:id="rId255" xr:uid="{00000000-0004-0000-0400-0000FE000000}"/>
    <hyperlink ref="C815" r:id="rId256" xr:uid="{00000000-0004-0000-0400-0000FF000000}"/>
    <hyperlink ref="C816" r:id="rId257" xr:uid="{00000000-0004-0000-0400-000000010000}"/>
    <hyperlink ref="C44" r:id="rId258" xr:uid="{00000000-0004-0000-0400-000001010000}"/>
    <hyperlink ref="C51" r:id="rId259" xr:uid="{00000000-0004-0000-0400-000002010000}"/>
    <hyperlink ref="C648" r:id="rId260" xr:uid="{00000000-0004-0000-0400-000003010000}"/>
    <hyperlink ref="C699" r:id="rId261" xr:uid="{00000000-0004-0000-0400-000004010000}"/>
    <hyperlink ref="C702" r:id="rId262" xr:uid="{00000000-0004-0000-0400-000005010000}"/>
    <hyperlink ref="C17" r:id="rId263" xr:uid="{00000000-0004-0000-0400-000006010000}"/>
    <hyperlink ref="C16" r:id="rId264" xr:uid="{00000000-0004-0000-0400-000007010000}"/>
    <hyperlink ref="C46" r:id="rId265" xr:uid="{00000000-0004-0000-0400-000008010000}"/>
    <hyperlink ref="C136" r:id="rId266" xr:uid="{00000000-0004-0000-0400-000009010000}"/>
    <hyperlink ref="C150" r:id="rId267" xr:uid="{00000000-0004-0000-0400-00000A010000}"/>
    <hyperlink ref="C147" r:id="rId268" xr:uid="{00000000-0004-0000-0400-00000B010000}"/>
    <hyperlink ref="C151" r:id="rId269" xr:uid="{00000000-0004-0000-0400-00000C010000}"/>
    <hyperlink ref="C794" r:id="rId270" xr:uid="{00000000-0004-0000-0400-00000D010000}"/>
    <hyperlink ref="C795" r:id="rId271" xr:uid="{00000000-0004-0000-0400-00000E010000}"/>
    <hyperlink ref="C796" r:id="rId272" xr:uid="{00000000-0004-0000-0400-00000F010000}"/>
    <hyperlink ref="C797" r:id="rId273" xr:uid="{00000000-0004-0000-0400-000010010000}"/>
    <hyperlink ref="C798" r:id="rId274" xr:uid="{00000000-0004-0000-0400-000011010000}"/>
    <hyperlink ref="C800" r:id="rId275" xr:uid="{00000000-0004-0000-0400-000012010000}"/>
    <hyperlink ref="C799" r:id="rId276" xr:uid="{00000000-0004-0000-0400-000013010000}"/>
    <hyperlink ref="C142" r:id="rId277" xr:uid="{00000000-0004-0000-0400-000014010000}"/>
    <hyperlink ref="C152" r:id="rId278" xr:uid="{00000000-0004-0000-0400-000015010000}"/>
    <hyperlink ref="C153" r:id="rId279" xr:uid="{00000000-0004-0000-0400-000016010000}"/>
    <hyperlink ref="C39" r:id="rId280" display="'Community Residential Services Within Aged Care Facilities for People With Chronic Health Conditions'" xr:uid="{00000000-0004-0000-0400-000017010000}"/>
    <hyperlink ref="C9" r:id="rId281" xr:uid="{00000000-0004-0000-0400-000018010000}"/>
    <hyperlink ref="C4" r:id="rId282" xr:uid="{00000000-0004-0000-0400-000019010000}"/>
    <hyperlink ref="C567" r:id="rId283" display="'Community Oral Health Services for Children and Some Adolescents'" xr:uid="{00000000-0004-0000-0400-00001A010000}"/>
    <hyperlink ref="C597" r:id="rId284" xr:uid="{00000000-0004-0000-0400-00001B010000}"/>
    <hyperlink ref="C760" r:id="rId285" xr:uid="{00000000-0004-0000-0400-00001C010000}"/>
    <hyperlink ref="C761" r:id="rId286" xr:uid="{00000000-0004-0000-0400-00001D010000}"/>
    <hyperlink ref="C115" r:id="rId287" xr:uid="{00000000-0004-0000-0400-00001E010000}"/>
    <hyperlink ref="C93" r:id="rId288" xr:uid="{00000000-0004-0000-0400-00001F010000}"/>
    <hyperlink ref="C66" r:id="rId289" xr:uid="{00000000-0004-0000-0400-000020010000}"/>
    <hyperlink ref="C95" r:id="rId290" xr:uid="{00000000-0004-0000-0400-000021010000}"/>
    <hyperlink ref="C97" r:id="rId291" xr:uid="{00000000-0004-0000-0400-000022010000}"/>
    <hyperlink ref="C537" r:id="rId292" xr:uid="{00000000-0004-0000-0400-000023010000}"/>
    <hyperlink ref="C535" r:id="rId293" xr:uid="{00000000-0004-0000-0400-000024010000}"/>
    <hyperlink ref="C349" r:id="rId294" xr:uid="{00000000-0004-0000-0400-000025010000}"/>
    <hyperlink ref="C92" r:id="rId295" xr:uid="{00000000-0004-0000-0400-000026010000}"/>
    <hyperlink ref="C96" r:id="rId296" xr:uid="{00000000-0004-0000-0400-000027010000}"/>
    <hyperlink ref="C98" r:id="rId297" xr:uid="{00000000-0004-0000-0400-000028010000}"/>
    <hyperlink ref="C100" r:id="rId298" xr:uid="{00000000-0004-0000-0400-000029010000}"/>
    <hyperlink ref="C101" r:id="rId299" xr:uid="{00000000-0004-0000-0400-00002A010000}"/>
    <hyperlink ref="C91" r:id="rId300" xr:uid="{00000000-0004-0000-0400-00002B010000}"/>
    <hyperlink ref="C94" r:id="rId301" xr:uid="{00000000-0004-0000-0400-00002C010000}"/>
    <hyperlink ref="C102" r:id="rId302" xr:uid="{00000000-0004-0000-0400-00002D010000}"/>
    <hyperlink ref="C99" r:id="rId303" xr:uid="{00000000-0004-0000-0400-00002E010000}"/>
    <hyperlink ref="C154" r:id="rId304" xr:uid="{00000000-0004-0000-0400-00002F010000}"/>
    <hyperlink ref="C155" r:id="rId305" xr:uid="{00000000-0004-0000-0400-000030010000}"/>
    <hyperlink ref="C117" r:id="rId306" xr:uid="{00000000-0004-0000-0400-000031010000}"/>
    <hyperlink ref="C729" r:id="rId307" xr:uid="{00000000-0004-0000-0400-000032010000}"/>
    <hyperlink ref="C724" r:id="rId308" xr:uid="{00000000-0004-0000-0400-000033010000}"/>
    <hyperlink ref="C725" r:id="rId309" xr:uid="{00000000-0004-0000-0400-000034010000}"/>
    <hyperlink ref="C726" r:id="rId310" xr:uid="{00000000-0004-0000-0400-000035010000}"/>
    <hyperlink ref="C727" r:id="rId311" xr:uid="{00000000-0004-0000-0400-000036010000}"/>
    <hyperlink ref="C728" r:id="rId312" xr:uid="{00000000-0004-0000-0400-000037010000}"/>
    <hyperlink ref="C90" r:id="rId313" display="'Allied Health Services (non Inpatient)'" xr:uid="{00000000-0004-0000-0400-000038010000}"/>
    <hyperlink ref="C89" r:id="rId314" xr:uid="{00000000-0004-0000-0400-000039010000}"/>
    <hyperlink ref="C730" r:id="rId315" xr:uid="{00000000-0004-0000-0400-00003A010000}"/>
    <hyperlink ref="C536" r:id="rId316" xr:uid="{00000000-0004-0000-0400-00003B010000}"/>
    <hyperlink ref="C116" r:id="rId317" xr:uid="{00000000-0004-0000-0400-00003C010000}"/>
    <hyperlink ref="C559" r:id="rId318" xr:uid="{00000000-0004-0000-0400-00003D010000}"/>
    <hyperlink ref="C558" r:id="rId319" xr:uid="{00000000-0004-0000-0400-00003E010000}"/>
    <hyperlink ref="C556" r:id="rId320" xr:uid="{00000000-0004-0000-0400-00003F010000}"/>
    <hyperlink ref="C564" r:id="rId321" xr:uid="{00000000-0004-0000-0400-000040010000}"/>
    <hyperlink ref="C565" r:id="rId322" xr:uid="{00000000-0004-0000-0400-000041010000}"/>
    <hyperlink ref="C52" r:id="rId323" xr:uid="{00000000-0004-0000-0400-000042010000}"/>
    <hyperlink ref="C27:C28" r:id="rId324" display="'Home Support Services (Personal Care and Household Support) for People with Chronic health Conditions'" xr:uid="{00000000-0004-0000-0400-000043010000}"/>
    <hyperlink ref="C106:C111" r:id="rId325" display="'Community Referred Tests (Hospitals)'" xr:uid="{00000000-0004-0000-0400-000044010000}"/>
    <hyperlink ref="C806" r:id="rId326" xr:uid="{00000000-0004-0000-0400-000045010000}"/>
    <hyperlink ref="C758" r:id="rId327" xr:uid="{00000000-0004-0000-0400-000046010000}"/>
    <hyperlink ref="C759" r:id="rId328" xr:uid="{00000000-0004-0000-0400-000047010000}"/>
    <hyperlink ref="C751" r:id="rId329" xr:uid="{00000000-0004-0000-0400-000048010000}"/>
    <hyperlink ref="C752" r:id="rId330" xr:uid="{00000000-0004-0000-0400-000049010000}"/>
    <hyperlink ref="C599:C603" r:id="rId331" display="Assisted Reproductive Technology Services" xr:uid="{00000000-0004-0000-0400-00004A010000}"/>
    <hyperlink ref="C604:C605" r:id="rId332" display="Assisted Reproductive Technology Services" xr:uid="{00000000-0004-0000-0400-00004B010000}"/>
    <hyperlink ref="C606:C607" r:id="rId333" display="Assisted Reproductive Technology Services" xr:uid="{00000000-0004-0000-0400-00004C010000}"/>
    <hyperlink ref="C608:C609" r:id="rId334" display="Assisted Reproductive Technology Services" xr:uid="{00000000-0004-0000-0400-00004D010000}"/>
    <hyperlink ref="C610:C611" r:id="rId335" display="Assisted Reproductive Technology Services" xr:uid="{00000000-0004-0000-0400-00004E010000}"/>
    <hyperlink ref="C731" r:id="rId336" xr:uid="{00000000-0004-0000-0400-00004F010000}"/>
    <hyperlink ref="C732" r:id="rId337" xr:uid="{00000000-0004-0000-0400-000050010000}"/>
    <hyperlink ref="C733" r:id="rId338" xr:uid="{00000000-0004-0000-0400-000051010000}"/>
    <hyperlink ref="C734" r:id="rId339" xr:uid="{00000000-0004-0000-0400-000052010000}"/>
    <hyperlink ref="C735" r:id="rId340" xr:uid="{00000000-0004-0000-0400-000053010000}"/>
    <hyperlink ref="C736" r:id="rId341" xr:uid="{00000000-0004-0000-0400-000054010000}"/>
    <hyperlink ref="C737" r:id="rId342" xr:uid="{00000000-0004-0000-0400-000055010000}"/>
    <hyperlink ref="C738" r:id="rId343" xr:uid="{00000000-0004-0000-0400-000056010000}"/>
    <hyperlink ref="C677:C687" r:id="rId344" display="Renal Services" xr:uid="{00000000-0004-0000-0400-000057010000}"/>
    <hyperlink ref="C704:C714" r:id="rId345" display="Pain Management Service" xr:uid="{00000000-0004-0000-0400-000058010000}"/>
    <hyperlink ref="C703" r:id="rId346" xr:uid="{00000000-0004-0000-0400-000059010000}"/>
    <hyperlink ref="C551" r:id="rId347" xr:uid="{00000000-0004-0000-0400-00005A010000}"/>
    <hyperlink ref="C660:C661" r:id="rId348" display="'Radiation Oncology'" xr:uid="{00000000-0004-0000-0400-00005B010000}"/>
    <hyperlink ref="C662" r:id="rId349" xr:uid="{00000000-0004-0000-0400-00005C010000}"/>
    <hyperlink ref="C666:C669" r:id="rId350" display="'Radiation Oncology'" xr:uid="{00000000-0004-0000-0400-00005D010000}"/>
    <hyperlink ref="C656" r:id="rId351" xr:uid="{00000000-0004-0000-0400-00005E010000}"/>
    <hyperlink ref="C643" r:id="rId352" xr:uid="{00000000-0004-0000-0400-00005F010000}"/>
    <hyperlink ref="C645" r:id="rId353" xr:uid="{00000000-0004-0000-0400-000060010000}"/>
    <hyperlink ref="C646:C647" r:id="rId354" display="'Paediatric Oncology and Haematology Services'" xr:uid="{00000000-0004-0000-0400-000061010000}"/>
    <hyperlink ref="C670:C675" r:id="rId355" display="'Paediatric Oncology and Haematology Services'" xr:uid="{00000000-0004-0000-0400-000062010000}"/>
    <hyperlink ref="C587:C596" r:id="rId356" display="'Emergency Department'" xr:uid="{00000000-0004-0000-0400-000063010000}"/>
    <hyperlink ref="C171:C172" r:id="rId357" display="'Adult Acute Package Of Care'" xr:uid="{00000000-0004-0000-0400-000064010000}"/>
    <hyperlink ref="C175:C176" r:id="rId358" display="'General Hospital Liaison Service'" xr:uid="{00000000-0004-0000-0400-000065010000}"/>
    <hyperlink ref="C178:C182" r:id="rId359" display="'Community Clinical Mental Health Service'" xr:uid="{00000000-0004-0000-0400-000066010000}"/>
    <hyperlink ref="C184:C187" r:id="rId360" display="'Early Intervention For People With First-Time Psychosis'" xr:uid="{00000000-0004-0000-0400-000067010000}"/>
    <hyperlink ref="C189:C192" r:id="rId361" display="'Mobile Intensive Treatment Service'" xr:uid="{00000000-0004-0000-0400-000068010000}"/>
    <hyperlink ref="C194:C197" r:id="rId362" display="'Service For Profoundly Hearing Impaired'" xr:uid="{00000000-0004-0000-0400-000069010000}"/>
    <hyperlink ref="C199:C202" r:id="rId363" display="'Service For Mental Health And Intellectual Disability'" xr:uid="{00000000-0004-0000-0400-00006A010000}"/>
    <hyperlink ref="C204:C208" r:id="rId364" display="'Community Day Programme'" xr:uid="{00000000-0004-0000-0400-00006B010000}"/>
    <hyperlink ref="C210:C212" r:id="rId365" display="'Adult Planned Respite'" xr:uid="{00000000-0004-0000-0400-00006C010000}"/>
    <hyperlink ref="C214:C217" r:id="rId366" display="'Community Mental Health Services- Needs Assessment And Service Coordination '" xr:uid="{00000000-0004-0000-0400-00006D010000}"/>
    <hyperlink ref="C219:C220" r:id="rId367" display="'Adult Package Of Care'" xr:uid="{00000000-0004-0000-0400-00006E010000}"/>
    <hyperlink ref="C222:C224" r:id="rId368" display="'Adult Community Support Services'" xr:uid="{00000000-0004-0000-0400-00006F010000}"/>
    <hyperlink ref="C226:C228" r:id="rId369" display="'Day Activity And Living Skills Service'" xr:uid="{00000000-0004-0000-0400-000070010000}"/>
    <hyperlink ref="C230:C232" r:id="rId370" display="'Vocational Support Service'" xr:uid="{00000000-0004-0000-0400-000071010000}"/>
    <hyperlink ref="C234" r:id="rId371" xr:uid="{00000000-0004-0000-0400-000072010000}"/>
    <hyperlink ref="C236:C237" r:id="rId372" display="'Housing And Recovery Services –Day Time and Awake Night Support'" xr:uid="{00000000-0004-0000-0400-000073010000}"/>
    <hyperlink ref="C239:C240" r:id="rId373" display="'Housing And Recovery Services- Day Time and Responsive Night Support'" xr:uid="{00000000-0004-0000-0400-000074010000}"/>
    <hyperlink ref="C243:C247" r:id="rId374" display="'Community Co-Existing Disorders- Mental Health And Addiction'" xr:uid="{00000000-0004-0000-0400-000075010000}"/>
    <hyperlink ref="C249" r:id="rId375" xr:uid="{00000000-0004-0000-0400-000076010000}"/>
    <hyperlink ref="C250" r:id="rId376" xr:uid="{00000000-0004-0000-0400-000077010000}"/>
    <hyperlink ref="C255:C257" r:id="rId377" display="'Consumer Leadership, Consultancy And Liaison'" xr:uid="{00000000-0004-0000-0400-000078010000}"/>
    <hyperlink ref="C262:C265" r:id="rId378" display="'Community Support Service with Accomodation'" xr:uid="{00000000-0004-0000-0400-000079010000}"/>
    <hyperlink ref="C267:C275" r:id="rId379" display="'Opioid Substitution Specialist Treatment and Shared Care with Primary Care'" xr:uid="{00000000-0004-0000-0400-00007A010000}"/>
    <hyperlink ref="C277:C279" r:id="rId380" display="'Alcohol and other drug consultation and liaison service'" xr:uid="{00000000-0004-0000-0400-00007B010000}"/>
    <hyperlink ref="C281:C283" r:id="rId381" display="'Early intervention alcohol and other drug service'" xr:uid="{00000000-0004-0000-0400-00007C010000}"/>
    <hyperlink ref="C285" r:id="rId382" xr:uid="{00000000-0004-0000-0400-00007D010000}"/>
    <hyperlink ref="C287:C290" r:id="rId383" display="'Community based alcohol and other drug services'" xr:uid="{00000000-0004-0000-0400-00007E010000}"/>
    <hyperlink ref="C292:C295" r:id="rId384" display="'Alcohol and other drug day treatment programme'" xr:uid="{00000000-0004-0000-0400-00007F010000}"/>
    <hyperlink ref="C297:C300" r:id="rId385" display="'Intensive alcohol and other drug service with accommodation '" xr:uid="{00000000-0004-0000-0400-000080010000}"/>
    <hyperlink ref="C303:C306" r:id="rId386" display="'Managed withdrawal- home/community'" xr:uid="{00000000-0004-0000-0400-000081010000}"/>
    <hyperlink ref="C308:C309" r:id="rId387" display="'Alcohol and other drug acute packages of care'" xr:uid="{00000000-0004-0000-0400-000082010000}"/>
    <hyperlink ref="C311:C314" r:id="rId388" display="'Child, Adolescent And Youth Alcohol And Other Drug Community Services'" xr:uid="{00000000-0004-0000-0400-000083010000}"/>
    <hyperlink ref="C316:C318" r:id="rId389" display="'Child, Adolescent And Youth Community Alcohol And Drug Services With Accommodation Component'" xr:uid="{00000000-0004-0000-0400-000084010000}"/>
    <hyperlink ref="C320:C323" r:id="rId390" display="'Community Based Child, Adolescent And Youth Co-Existing Problems Of Mental Health And Alcohol And/Or Drug Use'" xr:uid="{00000000-0004-0000-0400-000085010000}"/>
    <hyperlink ref="C324:C327" r:id="rId391" display="'Child, Adolescent And Youth Planned Respite Mental Health And Alcohol And Other Drugs/ Co Existing Disorders'" xr:uid="{00000000-0004-0000-0400-000086010000}"/>
    <hyperlink ref="C329:C331" r:id="rId392" display="'Early intervention alcohol and other drug service'" xr:uid="{00000000-0004-0000-0400-000087010000}"/>
    <hyperlink ref="C334:C335" r:id="rId393" display="Consultative Service Within A Specialist Eating Disorder Service'" xr:uid="{00000000-0004-0000-0400-000088010000}"/>
    <hyperlink ref="C337:C340" r:id="rId394" display="Clinical Outpatient Services For Eating Disorders'" xr:uid="{00000000-0004-0000-0400-000089010000}"/>
    <hyperlink ref="C342:C345" r:id="rId395" display="Community Service For Eating Disorders'" xr:uid="{00000000-0004-0000-0400-00008A010000}"/>
    <hyperlink ref="C347:C348" r:id="rId396" display="Eating Disorders DHB Liaison Service '" xr:uid="{00000000-0004-0000-0400-00008B010000}"/>
    <hyperlink ref="C350:C351" r:id="rId397" display="Specialist Eating Disorders with Accomodation" xr:uid="{00000000-0004-0000-0400-00008C010000}"/>
    <hyperlink ref="C353:C357" r:id="rId398" display="'Forensic Mental Health Community Service  '" xr:uid="{00000000-0004-0000-0400-00008D010000}"/>
    <hyperlink ref="C362:C365" r:id="rId399" display="'Forensic Mental Health – Prison Mental Health Service'" xr:uid="{00000000-0004-0000-0400-00008E010000}"/>
    <hyperlink ref="C367:C370" r:id="rId400" display="'Forensic Mental Health – Court  Liaison Service'" xr:uid="{00000000-0004-0000-0400-00008F010000}"/>
    <hyperlink ref="C372:C377" r:id="rId401" display="'Forensic Community Based  Intensive Service for Recovery '" xr:uid="{00000000-0004-0000-0400-000090010000}"/>
    <hyperlink ref="C380:C383" r:id="rId402" display="'Early Intervention For People With First-Time Psychosis'" xr:uid="{00000000-0004-0000-0400-000091010000}"/>
    <hyperlink ref="C386:C388" r:id="rId403" display="'Infant, Child, Adolescent And Youth Acute Home based Treatment'" xr:uid="{00000000-0004-0000-0400-000092010000}"/>
    <hyperlink ref="C390:C394" r:id="rId404" display="'Infant, Child, Adolescents And Youth Acute Package Of Care'" xr:uid="{00000000-0004-0000-0400-000093010000}"/>
    <hyperlink ref="C396:C397" r:id="rId405" display="'Acute Crisis Intervention Service'" xr:uid="{00000000-0004-0000-0400-000094010000}"/>
    <hyperlink ref="C399:C402" r:id="rId406" display="'Infant, Child, Adolescent And Youth Crisis Respite'" xr:uid="{00000000-0004-0000-0400-000095010000}"/>
    <hyperlink ref="C404:C408" r:id="rId407" display="'Infant, Child, Adolescent And Youth Community Mental Health Services'" xr:uid="{00000000-0004-0000-0400-000096010000}"/>
    <hyperlink ref="C410:C414" r:id="rId408" display="'Infant, Child, Adolescent And Youth Day Treatment Services'" xr:uid="{00000000-0004-0000-0400-000097010000}"/>
    <hyperlink ref="C416:C418" r:id="rId409" display="'Child, Adolescent And Youth Intensive Clinical Support Service'" xr:uid="{00000000-0004-0000-0400-000098010000}"/>
    <hyperlink ref="C420:C421" r:id="rId410" display="'Child, Adolescent And Youth Mental Health Community Care With Accommodation Component'" xr:uid="{00000000-0004-0000-0400-000099010000}"/>
    <hyperlink ref="C423:C425" r:id="rId411" display="'Infant, Child, Adolescent And Youth Services- Needs Assessment And Coordination'" xr:uid="{00000000-0004-0000-0400-00009A010000}"/>
    <hyperlink ref="C427:C429" r:id="rId412" display="'Child, Adolescent And Youth Planned Respite Mental Health And Alcohol And Other Drugs/ Co Existing Disorders'" xr:uid="{00000000-0004-0000-0400-00009B010000}"/>
    <hyperlink ref="C430" r:id="rId413" xr:uid="{00000000-0004-0000-0400-00009C010000}"/>
    <hyperlink ref="C431:C432" r:id="rId414" display="'Child, Adolescent And Youth Community Based Day Activity Service'" xr:uid="{00000000-0004-0000-0400-00009D010000}"/>
    <hyperlink ref="C434:C435" r:id="rId415" display="'Infant, Child, Adolescent And Youth Community Support Service'" xr:uid="{00000000-0004-0000-0400-00009E010000}"/>
    <hyperlink ref="C437:C439" r:id="rId416" display="'Child, Adolescent And Youth Package Of Care'" xr:uid="{00000000-0004-0000-0400-00009F010000}"/>
    <hyperlink ref="C441:C443" r:id="rId417" display="'Services For Children, Adolescents And Youth Of Parents With A Mental Health Disorder Or Addiction'" xr:uid="{00000000-0004-0000-0400-0000A0010000}"/>
    <hyperlink ref="C445:C448" r:id="rId418" display="'Perinatal Infant Mental Health'" xr:uid="{00000000-0004-0000-0400-0000A1010000}"/>
    <hyperlink ref="C450" r:id="rId419" xr:uid="{00000000-0004-0000-0400-0000A2010000}"/>
    <hyperlink ref="C452:C455" r:id="rId420" display="'Youth Forensic Specialist Community Service'" xr:uid="{00000000-0004-0000-0400-0000A3010000}"/>
    <hyperlink ref="C458:C460" r:id="rId421" display="Kaupapa Maori Package of Care'" xr:uid="{00000000-0004-0000-0400-0000A4010000}"/>
    <hyperlink ref="C462:C465" r:id="rId422" display="Kaupapa Maori Community Based Clinical and Support Service'" xr:uid="{00000000-0004-0000-0400-0000A5010000}"/>
    <hyperlink ref="C467:C468" r:id="rId423" display="Kaupapa Maori Whanau Ora Worker Service'" xr:uid="{00000000-0004-0000-0400-0000A6010000}"/>
    <hyperlink ref="C471:C472" r:id="rId424" display="Kaupapa Maori Consultation, Liaison and Advisory Service'" xr:uid="{00000000-0004-0000-0400-0000A7010000}"/>
    <hyperlink ref="C475:C479" r:id="rId425" display="'Perinatal Mental Health Specialist Community Service'" xr:uid="{00000000-0004-0000-0400-0000A8010000}"/>
    <hyperlink ref="C481:C484" r:id="rId426" display="'Perinatal Specialist Mental Health Community Service (with accommodation)'" xr:uid="{00000000-0004-0000-0400-0000A9010000}"/>
    <hyperlink ref="C486:C489" r:id="rId427" display="'Perinatal Mental Health Respite Service'" xr:uid="{00000000-0004-0000-0400-0000AA010000}"/>
    <hyperlink ref="C491:C493" r:id="rId428" display="'Mental Health of Older People Sub acute/Extended Care Service'" xr:uid="{00000000-0004-0000-0400-0000AB010000}"/>
    <hyperlink ref="C497:C501" r:id="rId429" display="'Mental Health of Older People Specialist Community Service'" xr:uid="{00000000-0004-0000-0400-0000AC010000}"/>
    <hyperlink ref="C503:C507" r:id="rId430" display="'Pacific Community based Clinical and Support Service '" xr:uid="{00000000-0004-0000-0400-0000AD010000}"/>
    <hyperlink ref="C513:C517" r:id="rId431" display="'Asian, Migrant and Refugee Specialist Mental Health and Addiction Services'" xr:uid="{00000000-0004-0000-0400-0000AE010000}"/>
    <hyperlink ref="C519:C523" r:id="rId432" display="'Asian, Migrant and Refugee Service - Refugee Mental Health and Addiction Services '" xr:uid="{00000000-0004-0000-0400-0000AF010000}"/>
    <hyperlink ref="C525" r:id="rId433" xr:uid="{00000000-0004-0000-0400-0000B0010000}"/>
    <hyperlink ref="C527:C528" r:id="rId434" display="'Asian, Migrant and Refugee Cultural Support Coordination Service'" xr:uid="{00000000-0004-0000-0400-0000B1010000}"/>
    <hyperlink ref="C531" r:id="rId435" xr:uid="{00000000-0004-0000-0400-0000B2010000}"/>
    <hyperlink ref="C533" r:id="rId436" xr:uid="{00000000-0004-0000-0400-0000B3010000}"/>
    <hyperlink ref="C539:C540" r:id="rId437" display="Specialist Eating Disorders Service (With Accommodation)'" xr:uid="{00000000-0004-0000-0400-0000B4010000}"/>
    <hyperlink ref="C569:C583" r:id="rId438" display="'Problem Gambling Services'" xr:uid="{00000000-0004-0000-0400-0000B5010000}"/>
    <hyperlink ref="C64:C65" r:id="rId439" display="'Community Activity Programmes'" xr:uid="{00000000-0004-0000-0400-0000B6010000}"/>
    <hyperlink ref="C37" r:id="rId440" xr:uid="{00000000-0004-0000-0400-0000B7010000}"/>
    <hyperlink ref="C38" r:id="rId441" xr:uid="{00000000-0004-0000-0400-0000B8010000}"/>
    <hyperlink ref="C40:C42" r:id="rId442" display="'Community Residential Services Within Aged Care Facilities for People With Chronic Health Conditions'" xr:uid="{00000000-0004-0000-0400-0000B9010000}"/>
    <hyperlink ref="C53" r:id="rId443" xr:uid="{00000000-0004-0000-0400-0000BA010000}"/>
    <hyperlink ref="C54:C57" r:id="rId444" display="'Short Term Residential Care Services for People in contracted Care Facilities '" xr:uid="{00000000-0004-0000-0400-0000BB010000}"/>
    <hyperlink ref="C88" r:id="rId445" xr:uid="{00000000-0004-0000-0400-0000BC010000}"/>
    <hyperlink ref="C58" r:id="rId446" xr:uid="{00000000-0004-0000-0400-0000BD010000}"/>
    <hyperlink ref="C59:C62" r:id="rId447" display="'Short Term Residential Care Services for People in contracted Care Facilities '" xr:uid="{00000000-0004-0000-0400-0000BE010000}"/>
    <hyperlink ref="C31" r:id="rId448" xr:uid="{00000000-0004-0000-0400-0000BF010000}"/>
    <hyperlink ref="C32:C36" r:id="rId449" display="'Short Term Residential Care Services for People in contracted Care Facilities '" xr:uid="{00000000-0004-0000-0400-0000C0010000}"/>
    <hyperlink ref="C67:C87" r:id="rId450" display="Community Health, Transitional and Support Services" xr:uid="{00000000-0004-0000-0400-0000C1010000}"/>
    <hyperlink ref="C762" r:id="rId451" xr:uid="{00000000-0004-0000-0400-0000C2010000}"/>
    <hyperlink ref="C740:C741" r:id="rId452" display="General Surgery" xr:uid="{00000000-0004-0000-0400-0000C3010000}"/>
    <hyperlink ref="C744:C750" r:id="rId453" display="General Surgery" xr:uid="{00000000-0004-0000-0400-0000C4010000}"/>
    <hyperlink ref="C763:C770" r:id="rId454" display="General Surgery" xr:uid="{00000000-0004-0000-0400-0000C5010000}"/>
    <hyperlink ref="C789:C793" r:id="rId455" display="General Surgery" xr:uid="{00000000-0004-0000-0400-0000C6010000}"/>
    <hyperlink ref="C801:C805" r:id="rId456" display="General Surgery" xr:uid="{00000000-0004-0000-0400-0000C7010000}"/>
    <hyperlink ref="C634" r:id="rId457" xr:uid="{00000000-0004-0000-0400-0000C8010000}"/>
    <hyperlink ref="C630:C631" r:id="rId458" display="Diabetes Service" xr:uid="{00000000-0004-0000-0400-0000C9010000}"/>
    <hyperlink ref="C613:C615" r:id="rId459" display="General Medicine" xr:uid="{00000000-0004-0000-0400-0000CA010000}"/>
    <hyperlink ref="C616:C618" r:id="rId460" display="General Medicine" xr:uid="{00000000-0004-0000-0400-0000CB010000}"/>
    <hyperlink ref="C619:C626" r:id="rId461" display="General Medicine" xr:uid="{00000000-0004-0000-0400-0000CC010000}"/>
    <hyperlink ref="C628:C629" r:id="rId462" display="General Medicine" xr:uid="{00000000-0004-0000-0400-0000CD010000}"/>
    <hyperlink ref="C637:C640" r:id="rId463" display="General Medicine" xr:uid="{00000000-0004-0000-0400-0000CE010000}"/>
    <hyperlink ref="C644" r:id="rId464" xr:uid="{00000000-0004-0000-0400-0000CF010000}"/>
    <hyperlink ref="C688:C691" r:id="rId465" display="General Medicine" xr:uid="{00000000-0004-0000-0400-0000D0010000}"/>
    <hyperlink ref="C696:C697" r:id="rId466" display="General Medicine" xr:uid="{00000000-0004-0000-0400-0000D1010000}"/>
    <hyperlink ref="C698" r:id="rId467" xr:uid="{00000000-0004-0000-0400-0000D2010000}"/>
    <hyperlink ref="C700:C701" r:id="rId468" display="Specialist Medical and Surgical Services (Tier1)" xr:uid="{00000000-0004-0000-0400-0000D3010000}"/>
    <hyperlink ref="C649:C654" r:id="rId469" display="Specialist Medical and Surgical Services (Tier1)" xr:uid="{00000000-0004-0000-0400-0000D4010000}"/>
    <hyperlink ref="C657" r:id="rId470" xr:uid="{00000000-0004-0000-0400-0000D5010000}"/>
    <hyperlink ref="C658:C659" r:id="rId471" display="Services for Children and Young People" xr:uid="{00000000-0004-0000-0400-0000D6010000}"/>
    <hyperlink ref="C692" r:id="rId472" xr:uid="{00000000-0004-0000-0400-0000D7010000}"/>
    <hyperlink ref="C693:C695" r:id="rId473" display="Specialist Medical and Surgical Services (Tier1)" xr:uid="{00000000-0004-0000-0400-0000D8010000}"/>
    <hyperlink ref="C715:C719" r:id="rId474" display="Specialist Medical and Surgical Services (Tier1)" xr:uid="{00000000-0004-0000-0400-0000D9010000}"/>
    <hyperlink ref="C641" r:id="rId475" xr:uid="{00000000-0004-0000-0400-0000DA010000}"/>
  </hyperlinks>
  <pageMargins left="0.7" right="0.7" top="0.75" bottom="0.75" header="0.3" footer="0.3"/>
  <pageSetup paperSize="9" orientation="portrait" r:id="rId47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02036-21E6-4B8B-BCF7-53760E67490A}">
  <sheetPr>
    <tabColor theme="8" tint="0.79998168889431442"/>
  </sheetPr>
  <dimension ref="A1:R2018"/>
  <sheetViews>
    <sheetView zoomScale="80" zoomScaleNormal="80" workbookViewId="0">
      <pane ySplit="2" topLeftCell="A3" activePane="bottomLeft" state="frozen"/>
      <selection activeCell="C85" sqref="C85"/>
      <selection pane="bottomLeft" sqref="A1:Q1"/>
    </sheetView>
  </sheetViews>
  <sheetFormatPr defaultColWidth="8.85546875" defaultRowHeight="15" x14ac:dyDescent="0.2"/>
  <cols>
    <col min="1" max="1" width="9" style="628" customWidth="1"/>
    <col min="2" max="2" width="12.85546875" style="628" customWidth="1"/>
    <col min="3" max="3" width="18.85546875" style="628" customWidth="1"/>
    <col min="4" max="4" width="14.28515625" style="628" customWidth="1"/>
    <col min="5" max="5" width="11.140625" style="628" customWidth="1"/>
    <col min="6" max="6" width="21" style="628" customWidth="1"/>
    <col min="7" max="7" width="43.140625" style="628" customWidth="1"/>
    <col min="8" max="8" width="13.42578125" style="628" customWidth="1"/>
    <col min="9" max="9" width="13.85546875" style="628" customWidth="1"/>
    <col min="10" max="10" width="12.28515625" style="628" customWidth="1"/>
    <col min="11" max="11" width="10.42578125" style="628" customWidth="1"/>
    <col min="12" max="12" width="7.85546875" style="661" customWidth="1"/>
    <col min="13" max="13" width="22.5703125" style="628" customWidth="1"/>
    <col min="14" max="14" width="16.7109375" style="628" customWidth="1"/>
    <col min="15" max="15" width="12" style="628" customWidth="1"/>
    <col min="16" max="16" width="18.28515625" style="628" customWidth="1"/>
    <col min="17" max="17" width="55.5703125" style="628" customWidth="1"/>
    <col min="18" max="16384" width="8.85546875" style="630"/>
  </cols>
  <sheetData>
    <row r="1" spans="1:17" s="629" customFormat="1" ht="25.9" customHeight="1" x14ac:dyDescent="0.2">
      <c r="A1" s="845" t="s">
        <v>16112</v>
      </c>
      <c r="B1" s="845"/>
      <c r="C1" s="845"/>
      <c r="D1" s="845"/>
      <c r="E1" s="845"/>
      <c r="F1" s="845"/>
      <c r="G1" s="845"/>
      <c r="H1" s="845"/>
      <c r="I1" s="845"/>
      <c r="J1" s="845"/>
      <c r="K1" s="845"/>
      <c r="L1" s="845"/>
      <c r="M1" s="845"/>
      <c r="N1" s="845"/>
      <c r="O1" s="845"/>
      <c r="P1" s="845"/>
      <c r="Q1" s="845"/>
    </row>
    <row r="2" spans="1:17" ht="75" x14ac:dyDescent="0.2">
      <c r="A2" s="626" t="s">
        <v>11965</v>
      </c>
      <c r="B2" s="626" t="s">
        <v>11966</v>
      </c>
      <c r="C2" s="626" t="s">
        <v>11967</v>
      </c>
      <c r="D2" s="626" t="s">
        <v>9396</v>
      </c>
      <c r="E2" s="626" t="s">
        <v>18</v>
      </c>
      <c r="F2" s="626" t="s">
        <v>11968</v>
      </c>
      <c r="G2" s="626" t="s">
        <v>21</v>
      </c>
      <c r="H2" s="626" t="s">
        <v>5235</v>
      </c>
      <c r="I2" s="626" t="s">
        <v>23</v>
      </c>
      <c r="J2" s="626" t="s">
        <v>9395</v>
      </c>
      <c r="K2" s="626" t="s">
        <v>11969</v>
      </c>
      <c r="L2" s="627" t="s">
        <v>13781</v>
      </c>
      <c r="M2" s="626" t="s">
        <v>5238</v>
      </c>
      <c r="N2" s="626" t="s">
        <v>13515</v>
      </c>
      <c r="O2" s="626" t="s">
        <v>11970</v>
      </c>
      <c r="P2" s="626" t="s">
        <v>9393</v>
      </c>
      <c r="Q2" s="626" t="s">
        <v>11971</v>
      </c>
    </row>
    <row r="3" spans="1:17" s="811" customFormat="1" ht="90" x14ac:dyDescent="0.2">
      <c r="A3" s="809" t="s">
        <v>16111</v>
      </c>
      <c r="B3" s="809" t="s">
        <v>11975</v>
      </c>
      <c r="C3" s="247">
        <v>44743</v>
      </c>
      <c r="D3" s="126" t="s">
        <v>11790</v>
      </c>
      <c r="E3" s="126" t="s">
        <v>16063</v>
      </c>
      <c r="F3" s="810" t="s">
        <v>16064</v>
      </c>
      <c r="G3" s="126" t="s">
        <v>16065</v>
      </c>
      <c r="H3" s="126" t="s">
        <v>5321</v>
      </c>
      <c r="I3" s="126" t="s">
        <v>11790</v>
      </c>
      <c r="J3" s="126" t="s">
        <v>16080</v>
      </c>
      <c r="K3" s="126" t="s">
        <v>5427</v>
      </c>
      <c r="L3" s="126">
        <v>6849</v>
      </c>
      <c r="M3" s="126" t="s">
        <v>5591</v>
      </c>
      <c r="N3" s="126"/>
      <c r="O3" s="126"/>
      <c r="P3" s="808"/>
      <c r="Q3" s="126" t="s">
        <v>16094</v>
      </c>
    </row>
    <row r="4" spans="1:17" s="811" customFormat="1" ht="120" x14ac:dyDescent="0.2">
      <c r="A4" s="809" t="s">
        <v>16111</v>
      </c>
      <c r="B4" s="809" t="s">
        <v>11975</v>
      </c>
      <c r="C4" s="247">
        <v>44866</v>
      </c>
      <c r="D4" s="126" t="s">
        <v>393</v>
      </c>
      <c r="E4" s="126" t="s">
        <v>16066</v>
      </c>
      <c r="F4" s="812" t="s">
        <v>16067</v>
      </c>
      <c r="G4" s="126" t="s">
        <v>16068</v>
      </c>
      <c r="H4" s="126" t="s">
        <v>1164</v>
      </c>
      <c r="I4" s="126" t="s">
        <v>5516</v>
      </c>
      <c r="J4" s="126" t="s">
        <v>5709</v>
      </c>
      <c r="K4" s="126" t="s">
        <v>5427</v>
      </c>
      <c r="L4" s="126">
        <v>6491</v>
      </c>
      <c r="M4" s="810" t="s">
        <v>5365</v>
      </c>
      <c r="N4" s="126"/>
      <c r="O4" s="126"/>
      <c r="P4" s="808"/>
      <c r="Q4" s="126" t="s">
        <v>16095</v>
      </c>
    </row>
    <row r="5" spans="1:17" s="811" customFormat="1" ht="120" x14ac:dyDescent="0.2">
      <c r="A5" s="809" t="s">
        <v>16111</v>
      </c>
      <c r="B5" s="809" t="s">
        <v>11975</v>
      </c>
      <c r="C5" s="247">
        <v>44866</v>
      </c>
      <c r="D5" s="126" t="s">
        <v>393</v>
      </c>
      <c r="E5" s="126" t="s">
        <v>16069</v>
      </c>
      <c r="F5" s="132" t="s">
        <v>16070</v>
      </c>
      <c r="G5" s="126" t="s">
        <v>16071</v>
      </c>
      <c r="H5" s="126" t="s">
        <v>1164</v>
      </c>
      <c r="I5" s="126" t="s">
        <v>5516</v>
      </c>
      <c r="J5" s="126" t="s">
        <v>5709</v>
      </c>
      <c r="K5" s="126" t="s">
        <v>5427</v>
      </c>
      <c r="L5" s="126">
        <v>6491</v>
      </c>
      <c r="M5" s="810" t="s">
        <v>5365</v>
      </c>
      <c r="N5" s="126"/>
      <c r="O5" s="126"/>
      <c r="P5" s="808"/>
      <c r="Q5" s="126" t="s">
        <v>16095</v>
      </c>
    </row>
    <row r="6" spans="1:17" s="811" customFormat="1" ht="75" x14ac:dyDescent="0.2">
      <c r="A6" s="809" t="s">
        <v>16111</v>
      </c>
      <c r="B6" s="809" t="s">
        <v>11975</v>
      </c>
      <c r="C6" s="247">
        <v>44866</v>
      </c>
      <c r="D6" s="126" t="s">
        <v>1229</v>
      </c>
      <c r="E6" s="126" t="s">
        <v>16072</v>
      </c>
      <c r="F6" s="126" t="s">
        <v>16073</v>
      </c>
      <c r="G6" s="126" t="s">
        <v>16074</v>
      </c>
      <c r="H6" s="126" t="s">
        <v>5334</v>
      </c>
      <c r="I6" s="126" t="s">
        <v>6056</v>
      </c>
      <c r="J6" s="126" t="s">
        <v>5091</v>
      </c>
      <c r="K6" s="126" t="s">
        <v>5427</v>
      </c>
      <c r="L6" s="126">
        <v>6244</v>
      </c>
      <c r="M6" s="810" t="s">
        <v>5365</v>
      </c>
      <c r="N6" s="126"/>
      <c r="O6" s="126"/>
      <c r="P6" s="808"/>
      <c r="Q6" s="126" t="s">
        <v>16110</v>
      </c>
    </row>
    <row r="7" spans="1:17" s="811" customFormat="1" ht="90" x14ac:dyDescent="0.2">
      <c r="A7" s="809" t="s">
        <v>16111</v>
      </c>
      <c r="B7" s="809" t="s">
        <v>11975</v>
      </c>
      <c r="C7" s="247">
        <v>44927</v>
      </c>
      <c r="D7" s="126" t="s">
        <v>16075</v>
      </c>
      <c r="E7" s="126" t="s">
        <v>16076</v>
      </c>
      <c r="F7" s="126" t="s">
        <v>16077</v>
      </c>
      <c r="G7" s="126" t="s">
        <v>16078</v>
      </c>
      <c r="H7" s="126" t="s">
        <v>5244</v>
      </c>
      <c r="I7" s="126" t="s">
        <v>5432</v>
      </c>
      <c r="J7" s="126" t="s">
        <v>5487</v>
      </c>
      <c r="K7" s="126" t="s">
        <v>5427</v>
      </c>
      <c r="L7" s="126">
        <v>6690</v>
      </c>
      <c r="M7" s="126" t="s">
        <v>5591</v>
      </c>
      <c r="N7" s="126"/>
      <c r="O7" s="126"/>
      <c r="P7" s="808"/>
      <c r="Q7" s="126" t="s">
        <v>16096</v>
      </c>
    </row>
    <row r="8" spans="1:17" s="811" customFormat="1" ht="210" x14ac:dyDescent="0.25">
      <c r="A8" s="809" t="s">
        <v>16111</v>
      </c>
      <c r="B8" s="809" t="s">
        <v>11975</v>
      </c>
      <c r="C8" s="143">
        <v>45108</v>
      </c>
      <c r="D8" s="126" t="s">
        <v>1121</v>
      </c>
      <c r="E8" s="126" t="s">
        <v>16045</v>
      </c>
      <c r="F8" s="126" t="s">
        <v>16046</v>
      </c>
      <c r="G8" s="132" t="s">
        <v>16059</v>
      </c>
      <c r="H8" s="126" t="s">
        <v>5262</v>
      </c>
      <c r="I8" s="126" t="s">
        <v>1727</v>
      </c>
      <c r="J8" s="126" t="s">
        <v>1121</v>
      </c>
      <c r="K8" s="126" t="s">
        <v>5412</v>
      </c>
      <c r="L8" s="126">
        <v>6264</v>
      </c>
      <c r="M8" s="126" t="s">
        <v>5367</v>
      </c>
      <c r="N8" s="308"/>
      <c r="O8" s="308" t="s">
        <v>16055</v>
      </c>
      <c r="P8" s="808"/>
      <c r="Q8" s="132" t="s">
        <v>16097</v>
      </c>
    </row>
    <row r="9" spans="1:17" s="811" customFormat="1" ht="210" x14ac:dyDescent="0.25">
      <c r="A9" s="809" t="s">
        <v>16111</v>
      </c>
      <c r="B9" s="809" t="s">
        <v>11975</v>
      </c>
      <c r="C9" s="143">
        <v>45108</v>
      </c>
      <c r="D9" s="126" t="s">
        <v>1121</v>
      </c>
      <c r="E9" s="126" t="s">
        <v>16039</v>
      </c>
      <c r="F9" s="126" t="s">
        <v>16040</v>
      </c>
      <c r="G9" s="132" t="s">
        <v>16041</v>
      </c>
      <c r="H9" s="126" t="s">
        <v>5264</v>
      </c>
      <c r="I9" s="126" t="s">
        <v>1727</v>
      </c>
      <c r="J9" s="126" t="s">
        <v>1121</v>
      </c>
      <c r="K9" s="126" t="s">
        <v>5412</v>
      </c>
      <c r="L9" s="126">
        <v>6264</v>
      </c>
      <c r="M9" s="126" t="s">
        <v>5367</v>
      </c>
      <c r="N9" s="308"/>
      <c r="O9" s="308" t="s">
        <v>16055</v>
      </c>
      <c r="P9" s="808"/>
      <c r="Q9" s="132" t="s">
        <v>16097</v>
      </c>
    </row>
    <row r="10" spans="1:17" s="811" customFormat="1" ht="120" x14ac:dyDescent="0.25">
      <c r="A10" s="809" t="s">
        <v>16111</v>
      </c>
      <c r="B10" s="809" t="s">
        <v>11975</v>
      </c>
      <c r="C10" s="143">
        <v>45108</v>
      </c>
      <c r="D10" s="132" t="s">
        <v>1189</v>
      </c>
      <c r="E10" s="127" t="s">
        <v>16081</v>
      </c>
      <c r="F10" s="132" t="s">
        <v>16042</v>
      </c>
      <c r="G10" s="132" t="s">
        <v>16060</v>
      </c>
      <c r="H10" s="213" t="s">
        <v>16043</v>
      </c>
      <c r="I10" s="132" t="s">
        <v>5508</v>
      </c>
      <c r="J10" s="132" t="s">
        <v>5392</v>
      </c>
      <c r="K10" s="213" t="s">
        <v>5412</v>
      </c>
      <c r="L10" s="213">
        <v>6277</v>
      </c>
      <c r="M10" s="126" t="s">
        <v>5367</v>
      </c>
      <c r="N10" s="308"/>
      <c r="O10" s="308"/>
      <c r="P10" s="808"/>
      <c r="Q10" s="132" t="s">
        <v>16098</v>
      </c>
    </row>
    <row r="11" spans="1:17" s="811" customFormat="1" ht="180" x14ac:dyDescent="0.25">
      <c r="A11" s="809" t="s">
        <v>16111</v>
      </c>
      <c r="B11" s="809" t="s">
        <v>11975</v>
      </c>
      <c r="C11" s="143">
        <v>45108</v>
      </c>
      <c r="D11" s="132" t="s">
        <v>1189</v>
      </c>
      <c r="E11" s="127" t="s">
        <v>16057</v>
      </c>
      <c r="F11" s="132" t="s">
        <v>16088</v>
      </c>
      <c r="G11" s="132" t="s">
        <v>16061</v>
      </c>
      <c r="H11" s="213" t="s">
        <v>16043</v>
      </c>
      <c r="I11" s="126" t="s">
        <v>1727</v>
      </c>
      <c r="J11" s="132" t="s">
        <v>5309</v>
      </c>
      <c r="K11" s="126" t="s">
        <v>11794</v>
      </c>
      <c r="L11" s="213">
        <v>6273</v>
      </c>
      <c r="M11" s="126" t="s">
        <v>5367</v>
      </c>
      <c r="N11" s="308"/>
      <c r="O11" s="308"/>
      <c r="P11" s="808"/>
      <c r="Q11" s="132" t="s">
        <v>16099</v>
      </c>
    </row>
    <row r="12" spans="1:17" s="811" customFormat="1" ht="75" x14ac:dyDescent="0.25">
      <c r="A12" s="809" t="s">
        <v>16111</v>
      </c>
      <c r="B12" s="809" t="s">
        <v>13436</v>
      </c>
      <c r="C12" s="623">
        <v>45108</v>
      </c>
      <c r="D12" s="810" t="s">
        <v>5299</v>
      </c>
      <c r="E12" s="126" t="s">
        <v>7468</v>
      </c>
      <c r="F12" s="132" t="s">
        <v>7467</v>
      </c>
      <c r="G12" s="132" t="s">
        <v>16089</v>
      </c>
      <c r="H12" s="132" t="s">
        <v>5299</v>
      </c>
      <c r="I12" s="213"/>
      <c r="J12" s="213"/>
      <c r="K12" s="126"/>
      <c r="L12" s="213">
        <v>6273</v>
      </c>
      <c r="M12" s="126"/>
      <c r="N12" s="308"/>
      <c r="O12" s="308"/>
      <c r="P12" s="808"/>
      <c r="Q12" s="132" t="s">
        <v>16100</v>
      </c>
    </row>
    <row r="13" spans="1:17" s="811" customFormat="1" ht="75" x14ac:dyDescent="0.25">
      <c r="A13" s="809" t="s">
        <v>16111</v>
      </c>
      <c r="B13" s="809" t="s">
        <v>13436</v>
      </c>
      <c r="C13" s="623">
        <v>45108</v>
      </c>
      <c r="D13" s="132" t="s">
        <v>5299</v>
      </c>
      <c r="E13" s="127" t="s">
        <v>7462</v>
      </c>
      <c r="F13" s="132" t="s">
        <v>7461</v>
      </c>
      <c r="G13" s="132" t="s">
        <v>16090</v>
      </c>
      <c r="H13" s="132" t="s">
        <v>5299</v>
      </c>
      <c r="I13" s="213"/>
      <c r="J13" s="213"/>
      <c r="K13" s="213"/>
      <c r="L13" s="213">
        <v>6273</v>
      </c>
      <c r="M13" s="126"/>
      <c r="N13" s="308"/>
      <c r="O13" s="308"/>
      <c r="P13" s="808"/>
      <c r="Q13" s="132" t="s">
        <v>16100</v>
      </c>
    </row>
    <row r="14" spans="1:17" s="811" customFormat="1" ht="45" x14ac:dyDescent="0.25">
      <c r="A14" s="809" t="s">
        <v>16111</v>
      </c>
      <c r="B14" s="809" t="s">
        <v>13436</v>
      </c>
      <c r="C14" s="623">
        <v>45108</v>
      </c>
      <c r="D14" s="132" t="s">
        <v>5299</v>
      </c>
      <c r="E14" s="127" t="s">
        <v>7452</v>
      </c>
      <c r="F14" s="813" t="s">
        <v>7451</v>
      </c>
      <c r="G14" s="132" t="s">
        <v>16091</v>
      </c>
      <c r="H14" s="132" t="s">
        <v>13738</v>
      </c>
      <c r="I14" s="132"/>
      <c r="J14" s="213"/>
      <c r="K14" s="213"/>
      <c r="L14" s="213">
        <v>6273</v>
      </c>
      <c r="M14" s="126"/>
      <c r="N14" s="308"/>
      <c r="O14" s="308"/>
      <c r="P14" s="808"/>
      <c r="Q14" s="132" t="s">
        <v>16100</v>
      </c>
    </row>
    <row r="15" spans="1:17" s="811" customFormat="1" ht="120" x14ac:dyDescent="0.25">
      <c r="A15" s="809" t="s">
        <v>16111</v>
      </c>
      <c r="B15" s="809" t="s">
        <v>13436</v>
      </c>
      <c r="C15" s="623">
        <v>45108</v>
      </c>
      <c r="D15" s="132" t="s">
        <v>1189</v>
      </c>
      <c r="E15" s="132" t="s">
        <v>6438</v>
      </c>
      <c r="F15" s="132" t="s">
        <v>6437</v>
      </c>
      <c r="G15" s="132" t="s">
        <v>16092</v>
      </c>
      <c r="H15" s="132" t="s">
        <v>5244</v>
      </c>
      <c r="I15" s="308"/>
      <c r="J15" s="308"/>
      <c r="K15" s="308"/>
      <c r="L15" s="126" t="s">
        <v>5411</v>
      </c>
      <c r="M15" s="308"/>
      <c r="N15" s="308"/>
      <c r="O15" s="308"/>
      <c r="P15" s="808"/>
      <c r="Q15" s="132" t="s">
        <v>16101</v>
      </c>
    </row>
    <row r="16" spans="1:17" s="811" customFormat="1" ht="195" x14ac:dyDescent="0.25">
      <c r="A16" s="809" t="s">
        <v>16111</v>
      </c>
      <c r="B16" s="809" t="s">
        <v>13436</v>
      </c>
      <c r="C16" s="623">
        <v>45108</v>
      </c>
      <c r="D16" s="132" t="s">
        <v>1189</v>
      </c>
      <c r="E16" s="132" t="s">
        <v>6453</v>
      </c>
      <c r="F16" s="132" t="s">
        <v>6452</v>
      </c>
      <c r="G16" s="132" t="s">
        <v>16085</v>
      </c>
      <c r="H16" s="132" t="s">
        <v>5244</v>
      </c>
      <c r="I16" s="308"/>
      <c r="J16" s="308"/>
      <c r="K16" s="308"/>
      <c r="L16" s="213">
        <v>6273</v>
      </c>
      <c r="M16" s="126"/>
      <c r="N16" s="308"/>
      <c r="O16" s="308"/>
      <c r="P16" s="808"/>
      <c r="Q16" s="132" t="s">
        <v>16102</v>
      </c>
    </row>
    <row r="17" spans="1:17" s="811" customFormat="1" ht="225" x14ac:dyDescent="0.25">
      <c r="A17" s="809" t="s">
        <v>16111</v>
      </c>
      <c r="B17" s="809" t="s">
        <v>11973</v>
      </c>
      <c r="C17" s="623">
        <v>45107</v>
      </c>
      <c r="D17" s="132" t="s">
        <v>1189</v>
      </c>
      <c r="E17" s="132" t="s">
        <v>6455</v>
      </c>
      <c r="F17" s="132" t="s">
        <v>6454</v>
      </c>
      <c r="G17" s="132" t="s">
        <v>10463</v>
      </c>
      <c r="H17" s="132" t="s">
        <v>5244</v>
      </c>
      <c r="I17" s="213"/>
      <c r="J17" s="126"/>
      <c r="K17" s="213"/>
      <c r="L17" s="213">
        <v>6273</v>
      </c>
      <c r="M17" s="308"/>
      <c r="N17" s="308"/>
      <c r="O17" s="127" t="s">
        <v>16057</v>
      </c>
      <c r="P17" s="808"/>
      <c r="Q17" s="126" t="s">
        <v>16103</v>
      </c>
    </row>
    <row r="18" spans="1:17" s="811" customFormat="1" ht="30" x14ac:dyDescent="0.25">
      <c r="A18" s="809" t="s">
        <v>16111</v>
      </c>
      <c r="B18" s="809" t="s">
        <v>11973</v>
      </c>
      <c r="C18" s="623">
        <v>45107</v>
      </c>
      <c r="D18" s="810" t="s">
        <v>12357</v>
      </c>
      <c r="E18" s="132" t="s">
        <v>5897</v>
      </c>
      <c r="F18" s="132" t="s">
        <v>5896</v>
      </c>
      <c r="G18" s="132" t="s">
        <v>5895</v>
      </c>
      <c r="H18" s="132" t="s">
        <v>5277</v>
      </c>
      <c r="I18" s="213"/>
      <c r="J18" s="126"/>
      <c r="K18" s="213"/>
      <c r="L18" s="213">
        <v>6275</v>
      </c>
      <c r="M18" s="308"/>
      <c r="N18" s="308"/>
      <c r="O18" s="308"/>
      <c r="P18" s="808"/>
      <c r="Q18" s="126" t="s">
        <v>16104</v>
      </c>
    </row>
    <row r="19" spans="1:17" s="811" customFormat="1" ht="30" x14ac:dyDescent="0.25">
      <c r="A19" s="809" t="s">
        <v>16111</v>
      </c>
      <c r="B19" s="809" t="s">
        <v>11973</v>
      </c>
      <c r="C19" s="623">
        <v>45107</v>
      </c>
      <c r="D19" s="810" t="s">
        <v>12357</v>
      </c>
      <c r="E19" s="132" t="s">
        <v>5894</v>
      </c>
      <c r="F19" s="132" t="s">
        <v>5893</v>
      </c>
      <c r="G19" s="132" t="s">
        <v>5876</v>
      </c>
      <c r="H19" s="132" t="s">
        <v>5277</v>
      </c>
      <c r="I19" s="126"/>
      <c r="J19" s="126"/>
      <c r="K19" s="126"/>
      <c r="L19" s="213">
        <v>6277</v>
      </c>
      <c r="M19" s="308"/>
      <c r="N19" s="308"/>
      <c r="O19" s="308"/>
      <c r="P19" s="808"/>
      <c r="Q19" s="126" t="s">
        <v>16104</v>
      </c>
    </row>
    <row r="20" spans="1:17" s="811" customFormat="1" ht="30" x14ac:dyDescent="0.25">
      <c r="A20" s="809" t="s">
        <v>16111</v>
      </c>
      <c r="B20" s="809" t="s">
        <v>11973</v>
      </c>
      <c r="C20" s="623">
        <v>45107</v>
      </c>
      <c r="D20" s="810" t="s">
        <v>12357</v>
      </c>
      <c r="E20" s="132" t="s">
        <v>5884</v>
      </c>
      <c r="F20" s="132" t="s">
        <v>5883</v>
      </c>
      <c r="G20" s="132" t="s">
        <v>5882</v>
      </c>
      <c r="H20" s="132" t="s">
        <v>5319</v>
      </c>
      <c r="I20" s="126"/>
      <c r="J20" s="126"/>
      <c r="K20" s="126"/>
      <c r="L20" s="213">
        <v>6277</v>
      </c>
      <c r="M20" s="308"/>
      <c r="N20" s="308"/>
      <c r="O20" s="308"/>
      <c r="P20" s="808"/>
      <c r="Q20" s="126" t="s">
        <v>16104</v>
      </c>
    </row>
    <row r="21" spans="1:17" s="811" customFormat="1" ht="30" x14ac:dyDescent="0.25">
      <c r="A21" s="809" t="s">
        <v>16111</v>
      </c>
      <c r="B21" s="809" t="s">
        <v>11973</v>
      </c>
      <c r="C21" s="623">
        <v>45107</v>
      </c>
      <c r="D21" s="810" t="s">
        <v>12357</v>
      </c>
      <c r="E21" s="132" t="s">
        <v>5881</v>
      </c>
      <c r="F21" s="132" t="s">
        <v>5880</v>
      </c>
      <c r="G21" s="132" t="s">
        <v>5879</v>
      </c>
      <c r="H21" s="132" t="s">
        <v>5277</v>
      </c>
      <c r="I21" s="213"/>
      <c r="J21" s="213"/>
      <c r="K21" s="126"/>
      <c r="L21" s="213">
        <v>6277</v>
      </c>
      <c r="M21" s="308"/>
      <c r="N21" s="308"/>
      <c r="O21" s="308"/>
      <c r="P21" s="808"/>
      <c r="Q21" s="126" t="s">
        <v>16104</v>
      </c>
    </row>
    <row r="22" spans="1:17" s="631" customFormat="1" ht="30" x14ac:dyDescent="0.25">
      <c r="A22" s="809" t="s">
        <v>16111</v>
      </c>
      <c r="B22" s="809" t="s">
        <v>11973</v>
      </c>
      <c r="C22" s="623">
        <v>45107</v>
      </c>
      <c r="D22" s="810" t="s">
        <v>12357</v>
      </c>
      <c r="E22" s="132" t="s">
        <v>5878</v>
      </c>
      <c r="F22" s="132" t="s">
        <v>5877</v>
      </c>
      <c r="G22" s="132" t="s">
        <v>5876</v>
      </c>
      <c r="H22" s="132" t="s">
        <v>5277</v>
      </c>
      <c r="I22" s="213"/>
      <c r="J22" s="213"/>
      <c r="K22" s="126"/>
      <c r="L22" s="213">
        <v>6277</v>
      </c>
      <c r="M22" s="308"/>
      <c r="N22" s="308"/>
      <c r="O22" s="308"/>
      <c r="P22" s="808"/>
      <c r="Q22" s="126" t="s">
        <v>16104</v>
      </c>
    </row>
    <row r="23" spans="1:17" s="631" customFormat="1" ht="60" x14ac:dyDescent="0.25">
      <c r="A23" s="809" t="s">
        <v>16111</v>
      </c>
      <c r="B23" s="809" t="s">
        <v>11973</v>
      </c>
      <c r="C23" s="623">
        <v>45107</v>
      </c>
      <c r="D23" s="132" t="s">
        <v>1121</v>
      </c>
      <c r="E23" s="132" t="s">
        <v>269</v>
      </c>
      <c r="F23" s="132" t="s">
        <v>268</v>
      </c>
      <c r="G23" s="132" t="s">
        <v>9239</v>
      </c>
      <c r="H23" s="132" t="s">
        <v>9238</v>
      </c>
      <c r="I23" s="213"/>
      <c r="J23" s="213"/>
      <c r="K23" s="126"/>
      <c r="L23" s="213">
        <v>6264</v>
      </c>
      <c r="M23" s="308"/>
      <c r="N23" s="308"/>
      <c r="O23" s="308"/>
      <c r="P23" s="808"/>
      <c r="Q23" s="126" t="s">
        <v>16105</v>
      </c>
    </row>
    <row r="24" spans="1:17" s="631" customFormat="1" ht="60" x14ac:dyDescent="0.25">
      <c r="A24" s="809" t="s">
        <v>16111</v>
      </c>
      <c r="B24" s="809" t="s">
        <v>11973</v>
      </c>
      <c r="C24" s="623">
        <v>45107</v>
      </c>
      <c r="D24" s="132" t="s">
        <v>1121</v>
      </c>
      <c r="E24" s="132" t="s">
        <v>169</v>
      </c>
      <c r="F24" s="132" t="s">
        <v>170</v>
      </c>
      <c r="G24" s="132" t="s">
        <v>5469</v>
      </c>
      <c r="H24" s="132" t="s">
        <v>5255</v>
      </c>
      <c r="I24" s="213"/>
      <c r="J24" s="213"/>
      <c r="K24" s="126"/>
      <c r="L24" s="213">
        <v>6660</v>
      </c>
      <c r="M24" s="308"/>
      <c r="N24" s="308"/>
      <c r="O24" s="308"/>
      <c r="P24" s="808"/>
      <c r="Q24" s="126" t="s">
        <v>16105</v>
      </c>
    </row>
    <row r="25" spans="1:17" s="631" customFormat="1" ht="90" x14ac:dyDescent="0.25">
      <c r="A25" s="809" t="s">
        <v>16111</v>
      </c>
      <c r="B25" s="809" t="s">
        <v>11973</v>
      </c>
      <c r="C25" s="623">
        <v>45107</v>
      </c>
      <c r="D25" s="810" t="s">
        <v>12357</v>
      </c>
      <c r="E25" s="132" t="s">
        <v>253</v>
      </c>
      <c r="F25" s="132" t="s">
        <v>5998</v>
      </c>
      <c r="G25" s="132" t="s">
        <v>5996</v>
      </c>
      <c r="H25" s="132" t="s">
        <v>5244</v>
      </c>
      <c r="I25" s="308"/>
      <c r="J25" s="308"/>
      <c r="K25" s="308"/>
      <c r="L25" s="213">
        <v>6277</v>
      </c>
      <c r="M25" s="308"/>
      <c r="N25" s="308"/>
      <c r="O25" s="308" t="s">
        <v>6011</v>
      </c>
      <c r="P25" s="808"/>
      <c r="Q25" s="126" t="s">
        <v>16106</v>
      </c>
    </row>
    <row r="26" spans="1:17" s="631" customFormat="1" ht="90" x14ac:dyDescent="0.25">
      <c r="A26" s="809" t="s">
        <v>16111</v>
      </c>
      <c r="B26" s="809" t="s">
        <v>11973</v>
      </c>
      <c r="C26" s="623">
        <v>45107</v>
      </c>
      <c r="D26" s="810" t="s">
        <v>12357</v>
      </c>
      <c r="E26" s="132" t="s">
        <v>254</v>
      </c>
      <c r="F26" s="132" t="s">
        <v>5997</v>
      </c>
      <c r="G26" s="132" t="s">
        <v>5996</v>
      </c>
      <c r="H26" s="132" t="s">
        <v>5244</v>
      </c>
      <c r="I26" s="308"/>
      <c r="J26" s="308"/>
      <c r="K26" s="308"/>
      <c r="L26" s="213">
        <v>6277</v>
      </c>
      <c r="M26" s="308"/>
      <c r="N26" s="308"/>
      <c r="O26" s="308" t="s">
        <v>6010</v>
      </c>
      <c r="P26" s="808"/>
      <c r="Q26" s="126" t="s">
        <v>16106</v>
      </c>
    </row>
    <row r="27" spans="1:17" s="631" customFormat="1" ht="45" x14ac:dyDescent="0.25">
      <c r="A27" s="809" t="s">
        <v>16111</v>
      </c>
      <c r="B27" s="809" t="s">
        <v>11973</v>
      </c>
      <c r="C27" s="623">
        <v>45107</v>
      </c>
      <c r="D27" s="810" t="s">
        <v>12357</v>
      </c>
      <c r="E27" s="132" t="s">
        <v>9928</v>
      </c>
      <c r="F27" s="132" t="s">
        <v>9929</v>
      </c>
      <c r="G27" s="132" t="s">
        <v>9930</v>
      </c>
      <c r="H27" s="132" t="s">
        <v>5344</v>
      </c>
      <c r="I27" s="308"/>
      <c r="J27" s="308"/>
      <c r="K27" s="308"/>
      <c r="L27" s="213">
        <v>6273</v>
      </c>
      <c r="M27" s="308"/>
      <c r="N27" s="308"/>
      <c r="O27" s="308" t="s">
        <v>9925</v>
      </c>
      <c r="P27" s="808"/>
      <c r="Q27" s="126" t="s">
        <v>16107</v>
      </c>
    </row>
    <row r="28" spans="1:17" s="631" customFormat="1" ht="60" x14ac:dyDescent="0.25">
      <c r="A28" s="809" t="s">
        <v>16111</v>
      </c>
      <c r="B28" s="809" t="s">
        <v>11973</v>
      </c>
      <c r="C28" s="623">
        <v>45107</v>
      </c>
      <c r="D28" s="810" t="s">
        <v>1189</v>
      </c>
      <c r="E28" s="132" t="s">
        <v>7576</v>
      </c>
      <c r="F28" s="132" t="s">
        <v>7575</v>
      </c>
      <c r="G28" s="132" t="s">
        <v>7574</v>
      </c>
      <c r="H28" s="132" t="s">
        <v>7560</v>
      </c>
      <c r="I28" s="308"/>
      <c r="J28" s="308"/>
      <c r="K28" s="308"/>
      <c r="L28" s="126" t="s">
        <v>5437</v>
      </c>
      <c r="M28" s="308"/>
      <c r="N28" s="308"/>
      <c r="O28" s="308"/>
      <c r="P28" s="808"/>
      <c r="Q28" s="126" t="s">
        <v>16108</v>
      </c>
    </row>
    <row r="29" spans="1:17" s="631" customFormat="1" ht="120" x14ac:dyDescent="0.25">
      <c r="A29" s="809" t="s">
        <v>16111</v>
      </c>
      <c r="B29" s="809" t="s">
        <v>11973</v>
      </c>
      <c r="C29" s="623">
        <v>45107</v>
      </c>
      <c r="D29" s="810" t="s">
        <v>12357</v>
      </c>
      <c r="E29" s="132" t="s">
        <v>256</v>
      </c>
      <c r="F29" s="132" t="s">
        <v>255</v>
      </c>
      <c r="G29" s="132" t="s">
        <v>16093</v>
      </c>
      <c r="H29" s="132" t="s">
        <v>5319</v>
      </c>
      <c r="I29" s="308"/>
      <c r="J29" s="308"/>
      <c r="K29" s="308"/>
      <c r="L29" s="213">
        <v>6279</v>
      </c>
      <c r="M29" s="308"/>
      <c r="N29" s="308"/>
      <c r="O29" s="308"/>
      <c r="P29" s="808"/>
      <c r="Q29" s="126" t="s">
        <v>16109</v>
      </c>
    </row>
    <row r="30" spans="1:17" s="631" customFormat="1" ht="45" x14ac:dyDescent="0.2">
      <c r="A30" s="690">
        <v>27.1</v>
      </c>
      <c r="B30" s="678" t="s">
        <v>11975</v>
      </c>
      <c r="C30" s="691">
        <v>44792</v>
      </c>
      <c r="D30" s="692" t="s">
        <v>5452</v>
      </c>
      <c r="E30" s="126" t="s">
        <v>15959</v>
      </c>
      <c r="F30" s="665" t="s">
        <v>15960</v>
      </c>
      <c r="G30" s="134" t="s">
        <v>15961</v>
      </c>
      <c r="H30" s="134" t="s">
        <v>5334</v>
      </c>
      <c r="I30" s="126" t="s">
        <v>1200</v>
      </c>
      <c r="J30" s="126" t="s">
        <v>9835</v>
      </c>
      <c r="K30" s="126" t="s">
        <v>5427</v>
      </c>
      <c r="L30" s="126">
        <v>6585</v>
      </c>
      <c r="M30" s="126" t="s">
        <v>5367</v>
      </c>
      <c r="N30" s="690"/>
      <c r="O30" s="690"/>
      <c r="P30" s="690"/>
      <c r="Q30" s="126" t="s">
        <v>15980</v>
      </c>
    </row>
    <row r="31" spans="1:17" s="631" customFormat="1" ht="90" x14ac:dyDescent="0.2">
      <c r="A31" s="690">
        <v>27.1</v>
      </c>
      <c r="B31" s="678" t="s">
        <v>11975</v>
      </c>
      <c r="C31" s="691">
        <v>44851</v>
      </c>
      <c r="D31" s="692" t="s">
        <v>11925</v>
      </c>
      <c r="E31" s="126" t="s">
        <v>15963</v>
      </c>
      <c r="F31" s="665" t="s">
        <v>15965</v>
      </c>
      <c r="G31" s="126" t="s">
        <v>15964</v>
      </c>
      <c r="H31" s="126" t="s">
        <v>5284</v>
      </c>
      <c r="I31" s="126" t="s">
        <v>5432</v>
      </c>
      <c r="J31" s="126" t="s">
        <v>5487</v>
      </c>
      <c r="K31" s="126" t="s">
        <v>5427</v>
      </c>
      <c r="L31" s="213">
        <v>6690</v>
      </c>
      <c r="M31" s="126" t="s">
        <v>5365</v>
      </c>
      <c r="N31" s="690"/>
      <c r="O31" s="690"/>
      <c r="P31" s="690"/>
      <c r="Q31" s="126" t="s">
        <v>15981</v>
      </c>
    </row>
    <row r="32" spans="1:17" ht="60" x14ac:dyDescent="0.2">
      <c r="A32" s="690">
        <v>27</v>
      </c>
      <c r="B32" s="678" t="s">
        <v>11975</v>
      </c>
      <c r="C32" s="679">
        <v>44743</v>
      </c>
      <c r="D32" s="693" t="s">
        <v>11961</v>
      </c>
      <c r="E32" s="126" t="s">
        <v>15887</v>
      </c>
      <c r="F32" s="665" t="s">
        <v>15888</v>
      </c>
      <c r="G32" s="134" t="s">
        <v>15889</v>
      </c>
      <c r="H32" s="134" t="s">
        <v>5352</v>
      </c>
      <c r="I32" s="693" t="s">
        <v>1727</v>
      </c>
      <c r="J32" s="693" t="s">
        <v>5309</v>
      </c>
      <c r="K32" s="693" t="s">
        <v>5412</v>
      </c>
      <c r="L32" s="693">
        <v>6582</v>
      </c>
      <c r="M32" s="692" t="s">
        <v>5367</v>
      </c>
      <c r="N32" s="693"/>
      <c r="O32" s="693"/>
      <c r="P32" s="690"/>
      <c r="Q32" s="666"/>
    </row>
    <row r="33" spans="1:18" s="631" customFormat="1" ht="120" x14ac:dyDescent="0.2">
      <c r="A33" s="690">
        <v>27</v>
      </c>
      <c r="B33" s="678" t="s">
        <v>11975</v>
      </c>
      <c r="C33" s="679">
        <v>44743</v>
      </c>
      <c r="D33" s="693" t="s">
        <v>11961</v>
      </c>
      <c r="E33" s="126" t="s">
        <v>15890</v>
      </c>
      <c r="F33" s="126" t="s">
        <v>15891</v>
      </c>
      <c r="G33" s="126" t="s">
        <v>15892</v>
      </c>
      <c r="H33" s="134" t="s">
        <v>15883</v>
      </c>
      <c r="I33" s="126" t="s">
        <v>1727</v>
      </c>
      <c r="J33" s="126" t="s">
        <v>5309</v>
      </c>
      <c r="K33" s="126" t="s">
        <v>12204</v>
      </c>
      <c r="L33" s="126">
        <v>6273</v>
      </c>
      <c r="M33" s="692" t="s">
        <v>5367</v>
      </c>
      <c r="N33" s="668" t="s">
        <v>11415</v>
      </c>
      <c r="O33" s="126"/>
      <c r="P33" s="690"/>
      <c r="Q33" s="692"/>
      <c r="R33" s="173"/>
    </row>
    <row r="34" spans="1:18" s="631" customFormat="1" ht="135" x14ac:dyDescent="0.2">
      <c r="A34" s="690">
        <v>27</v>
      </c>
      <c r="B34" s="678" t="s">
        <v>11975</v>
      </c>
      <c r="C34" s="679">
        <v>44743</v>
      </c>
      <c r="D34" s="693" t="s">
        <v>11961</v>
      </c>
      <c r="E34" s="126" t="s">
        <v>15893</v>
      </c>
      <c r="F34" s="126" t="s">
        <v>15894</v>
      </c>
      <c r="G34" s="126" t="s">
        <v>15895</v>
      </c>
      <c r="H34" s="134" t="s">
        <v>15883</v>
      </c>
      <c r="I34" s="126" t="s">
        <v>1727</v>
      </c>
      <c r="J34" s="126" t="s">
        <v>5309</v>
      </c>
      <c r="K34" s="126" t="s">
        <v>12204</v>
      </c>
      <c r="L34" s="126">
        <v>6273</v>
      </c>
      <c r="M34" s="692" t="s">
        <v>5367</v>
      </c>
      <c r="N34" s="668" t="s">
        <v>11415</v>
      </c>
      <c r="O34" s="126"/>
      <c r="P34" s="690"/>
      <c r="Q34" s="692"/>
      <c r="R34" s="173"/>
    </row>
    <row r="35" spans="1:18" s="631" customFormat="1" ht="180" x14ac:dyDescent="0.2">
      <c r="A35" s="690">
        <v>27</v>
      </c>
      <c r="B35" s="678" t="s">
        <v>11975</v>
      </c>
      <c r="C35" s="679">
        <v>44743</v>
      </c>
      <c r="D35" s="693" t="s">
        <v>11961</v>
      </c>
      <c r="E35" s="126" t="s">
        <v>15896</v>
      </c>
      <c r="F35" s="220" t="s">
        <v>15897</v>
      </c>
      <c r="G35" s="126" t="s">
        <v>15898</v>
      </c>
      <c r="H35" s="134" t="s">
        <v>15883</v>
      </c>
      <c r="I35" s="126" t="s">
        <v>1727</v>
      </c>
      <c r="J35" s="126" t="s">
        <v>5309</v>
      </c>
      <c r="K35" s="126" t="s">
        <v>12204</v>
      </c>
      <c r="L35" s="126">
        <v>6273</v>
      </c>
      <c r="M35" s="692" t="s">
        <v>5367</v>
      </c>
      <c r="N35" s="668" t="s">
        <v>11415</v>
      </c>
      <c r="O35" s="126"/>
      <c r="P35" s="690"/>
      <c r="Q35" s="692"/>
      <c r="R35" s="173"/>
    </row>
    <row r="36" spans="1:18" s="631" customFormat="1" ht="150" x14ac:dyDescent="0.2">
      <c r="A36" s="690">
        <v>27</v>
      </c>
      <c r="B36" s="678" t="s">
        <v>11975</v>
      </c>
      <c r="C36" s="679">
        <v>44743</v>
      </c>
      <c r="D36" s="693" t="s">
        <v>11961</v>
      </c>
      <c r="E36" s="126" t="s">
        <v>15899</v>
      </c>
      <c r="F36" s="126" t="s">
        <v>15900</v>
      </c>
      <c r="G36" s="126" t="s">
        <v>15901</v>
      </c>
      <c r="H36" s="134" t="s">
        <v>15883</v>
      </c>
      <c r="I36" s="126" t="s">
        <v>1727</v>
      </c>
      <c r="J36" s="126" t="s">
        <v>5309</v>
      </c>
      <c r="K36" s="126" t="s">
        <v>12204</v>
      </c>
      <c r="L36" s="126">
        <v>6273</v>
      </c>
      <c r="M36" s="692" t="s">
        <v>5367</v>
      </c>
      <c r="N36" s="668" t="s">
        <v>11415</v>
      </c>
      <c r="O36" s="126"/>
      <c r="P36" s="690"/>
      <c r="Q36" s="692"/>
      <c r="R36" s="173"/>
    </row>
    <row r="37" spans="1:18" s="631" customFormat="1" ht="150" x14ac:dyDescent="0.2">
      <c r="A37" s="690">
        <v>27</v>
      </c>
      <c r="B37" s="678" t="s">
        <v>11975</v>
      </c>
      <c r="C37" s="679">
        <v>44743</v>
      </c>
      <c r="D37" s="693" t="s">
        <v>11961</v>
      </c>
      <c r="E37" s="126" t="s">
        <v>15902</v>
      </c>
      <c r="F37" s="126" t="s">
        <v>15903</v>
      </c>
      <c r="G37" s="126" t="s">
        <v>15904</v>
      </c>
      <c r="H37" s="134" t="s">
        <v>15905</v>
      </c>
      <c r="I37" s="126" t="s">
        <v>1727</v>
      </c>
      <c r="J37" s="126" t="s">
        <v>5309</v>
      </c>
      <c r="K37" s="126" t="s">
        <v>12204</v>
      </c>
      <c r="L37" s="126">
        <v>6273</v>
      </c>
      <c r="M37" s="692" t="s">
        <v>5367</v>
      </c>
      <c r="N37" s="668" t="s">
        <v>11415</v>
      </c>
      <c r="O37" s="126"/>
      <c r="P37" s="690"/>
      <c r="Q37" s="694"/>
      <c r="R37" s="173"/>
    </row>
    <row r="38" spans="1:18" s="631" customFormat="1" ht="135" x14ac:dyDescent="0.2">
      <c r="A38" s="690">
        <v>27</v>
      </c>
      <c r="B38" s="678" t="s">
        <v>11975</v>
      </c>
      <c r="C38" s="679">
        <v>44743</v>
      </c>
      <c r="D38" s="693" t="s">
        <v>11961</v>
      </c>
      <c r="E38" s="126" t="s">
        <v>15906</v>
      </c>
      <c r="F38" s="126" t="s">
        <v>15907</v>
      </c>
      <c r="G38" s="126" t="s">
        <v>15908</v>
      </c>
      <c r="H38" s="134" t="s">
        <v>15905</v>
      </c>
      <c r="I38" s="126" t="s">
        <v>1727</v>
      </c>
      <c r="J38" s="126" t="s">
        <v>5309</v>
      </c>
      <c r="K38" s="126" t="s">
        <v>12204</v>
      </c>
      <c r="L38" s="126">
        <v>6273</v>
      </c>
      <c r="M38" s="692" t="s">
        <v>5367</v>
      </c>
      <c r="N38" s="668" t="s">
        <v>11415</v>
      </c>
      <c r="O38" s="126"/>
      <c r="P38" s="690"/>
      <c r="Q38" s="694"/>
      <c r="R38" s="173"/>
    </row>
    <row r="39" spans="1:18" s="631" customFormat="1" ht="135" x14ac:dyDescent="0.2">
      <c r="A39" s="690">
        <v>27</v>
      </c>
      <c r="B39" s="680" t="s">
        <v>13436</v>
      </c>
      <c r="C39" s="679">
        <v>44375</v>
      </c>
      <c r="D39" s="126" t="s">
        <v>1175</v>
      </c>
      <c r="E39" s="213" t="s">
        <v>1342</v>
      </c>
      <c r="F39" s="126" t="s">
        <v>15972</v>
      </c>
      <c r="G39" s="126" t="s">
        <v>5545</v>
      </c>
      <c r="H39" s="126" t="s">
        <v>5272</v>
      </c>
      <c r="I39" s="126"/>
      <c r="J39" s="126"/>
      <c r="K39" s="126" t="s">
        <v>9643</v>
      </c>
      <c r="L39" s="126">
        <v>6680</v>
      </c>
      <c r="M39" s="126" t="s">
        <v>5369</v>
      </c>
      <c r="N39" s="662" t="s">
        <v>11380</v>
      </c>
      <c r="O39" s="213"/>
      <c r="P39" s="690"/>
      <c r="Q39" s="667" t="s">
        <v>15978</v>
      </c>
      <c r="R39" s="173"/>
    </row>
    <row r="40" spans="1:18" s="631" customFormat="1" ht="120" x14ac:dyDescent="0.2">
      <c r="A40" s="690">
        <v>27</v>
      </c>
      <c r="B40" s="680" t="s">
        <v>11975</v>
      </c>
      <c r="C40" s="679">
        <v>44562</v>
      </c>
      <c r="D40" s="126" t="s">
        <v>5452</v>
      </c>
      <c r="E40" s="126" t="s">
        <v>15909</v>
      </c>
      <c r="F40" s="665" t="s">
        <v>15910</v>
      </c>
      <c r="G40" s="126" t="s">
        <v>15911</v>
      </c>
      <c r="H40" s="126" t="s">
        <v>5334</v>
      </c>
      <c r="I40" s="126" t="s">
        <v>1200</v>
      </c>
      <c r="J40" s="126" t="s">
        <v>9835</v>
      </c>
      <c r="K40" s="126" t="s">
        <v>5427</v>
      </c>
      <c r="L40" s="126">
        <v>8048</v>
      </c>
      <c r="M40" s="126" t="s">
        <v>5591</v>
      </c>
      <c r="N40" s="662"/>
      <c r="O40" s="213"/>
      <c r="P40" s="690"/>
      <c r="Q40" s="692"/>
      <c r="R40" s="173"/>
    </row>
    <row r="41" spans="1:18" s="631" customFormat="1" ht="75" x14ac:dyDescent="0.2">
      <c r="A41" s="690">
        <v>27</v>
      </c>
      <c r="B41" s="680" t="s">
        <v>11975</v>
      </c>
      <c r="C41" s="679">
        <v>44543</v>
      </c>
      <c r="D41" s="126" t="s">
        <v>5387</v>
      </c>
      <c r="E41" s="213" t="s">
        <v>15912</v>
      </c>
      <c r="F41" s="126" t="s">
        <v>15913</v>
      </c>
      <c r="G41" s="126" t="s">
        <v>15914</v>
      </c>
      <c r="H41" s="213" t="s">
        <v>5342</v>
      </c>
      <c r="I41" s="126" t="s">
        <v>5432</v>
      </c>
      <c r="J41" s="126" t="s">
        <v>15562</v>
      </c>
      <c r="K41" s="126" t="s">
        <v>15915</v>
      </c>
      <c r="L41" s="213">
        <v>8548</v>
      </c>
      <c r="M41" s="126" t="s">
        <v>5365</v>
      </c>
      <c r="N41" s="213"/>
      <c r="O41" s="126"/>
      <c r="P41" s="690"/>
      <c r="Q41" s="692"/>
      <c r="R41" s="173"/>
    </row>
    <row r="42" spans="1:18" s="631" customFormat="1" ht="45" x14ac:dyDescent="0.2">
      <c r="A42" s="690">
        <v>27</v>
      </c>
      <c r="B42" s="680" t="s">
        <v>11975</v>
      </c>
      <c r="C42" s="679">
        <v>44543</v>
      </c>
      <c r="D42" s="126" t="s">
        <v>5387</v>
      </c>
      <c r="E42" s="213" t="s">
        <v>15916</v>
      </c>
      <c r="F42" s="665" t="s">
        <v>15917</v>
      </c>
      <c r="G42" s="692" t="s">
        <v>15918</v>
      </c>
      <c r="H42" s="126" t="s">
        <v>5334</v>
      </c>
      <c r="I42" s="126" t="s">
        <v>5432</v>
      </c>
      <c r="J42" s="126" t="s">
        <v>15562</v>
      </c>
      <c r="K42" s="126" t="s">
        <v>15915</v>
      </c>
      <c r="L42" s="213">
        <v>8548</v>
      </c>
      <c r="M42" s="126" t="s">
        <v>5365</v>
      </c>
      <c r="N42" s="213"/>
      <c r="O42" s="126"/>
      <c r="P42" s="690"/>
      <c r="Q42" s="692"/>
      <c r="R42" s="173"/>
    </row>
    <row r="43" spans="1:18" s="631" customFormat="1" ht="60" x14ac:dyDescent="0.2">
      <c r="A43" s="690">
        <v>27</v>
      </c>
      <c r="B43" s="681" t="s">
        <v>11975</v>
      </c>
      <c r="C43" s="679">
        <v>44574</v>
      </c>
      <c r="D43" s="134" t="s">
        <v>5452</v>
      </c>
      <c r="E43" s="213" t="s">
        <v>15919</v>
      </c>
      <c r="F43" s="126" t="s">
        <v>15920</v>
      </c>
      <c r="G43" s="126" t="s">
        <v>15921</v>
      </c>
      <c r="H43" s="126" t="s">
        <v>5334</v>
      </c>
      <c r="I43" s="126" t="s">
        <v>5432</v>
      </c>
      <c r="J43" s="126" t="s">
        <v>15562</v>
      </c>
      <c r="K43" s="126" t="s">
        <v>5427</v>
      </c>
      <c r="L43" s="213">
        <v>6835</v>
      </c>
      <c r="M43" s="126" t="s">
        <v>5591</v>
      </c>
      <c r="N43" s="213"/>
      <c r="O43" s="213"/>
      <c r="P43" s="690"/>
      <c r="Q43" s="692"/>
      <c r="R43" s="173"/>
    </row>
    <row r="44" spans="1:18" s="631" customFormat="1" ht="45" x14ac:dyDescent="0.2">
      <c r="A44" s="690">
        <v>27</v>
      </c>
      <c r="B44" s="681" t="s">
        <v>11975</v>
      </c>
      <c r="C44" s="679">
        <v>44575</v>
      </c>
      <c r="D44" s="134" t="s">
        <v>5452</v>
      </c>
      <c r="E44" s="213" t="s">
        <v>15922</v>
      </c>
      <c r="F44" s="126" t="s">
        <v>15923</v>
      </c>
      <c r="G44" s="126" t="s">
        <v>15924</v>
      </c>
      <c r="H44" s="126" t="s">
        <v>5334</v>
      </c>
      <c r="I44" s="126" t="s">
        <v>5432</v>
      </c>
      <c r="J44" s="126" t="s">
        <v>15562</v>
      </c>
      <c r="K44" s="126" t="s">
        <v>5427</v>
      </c>
      <c r="L44" s="213">
        <v>6835</v>
      </c>
      <c r="M44" s="126" t="s">
        <v>5591</v>
      </c>
      <c r="N44" s="213"/>
      <c r="O44" s="213"/>
      <c r="P44" s="690"/>
      <c r="Q44" s="692"/>
      <c r="R44" s="173"/>
    </row>
    <row r="45" spans="1:18" s="631" customFormat="1" ht="45" x14ac:dyDescent="0.2">
      <c r="A45" s="690">
        <v>27</v>
      </c>
      <c r="B45" s="681" t="s">
        <v>13436</v>
      </c>
      <c r="C45" s="679">
        <v>44581</v>
      </c>
      <c r="D45" s="126" t="s">
        <v>11961</v>
      </c>
      <c r="E45" s="213" t="s">
        <v>7275</v>
      </c>
      <c r="F45" s="126" t="s">
        <v>7274</v>
      </c>
      <c r="G45" s="126" t="s">
        <v>15885</v>
      </c>
      <c r="H45" s="213" t="s">
        <v>5319</v>
      </c>
      <c r="I45" s="213" t="s">
        <v>1727</v>
      </c>
      <c r="J45" s="126" t="s">
        <v>5309</v>
      </c>
      <c r="K45" s="213" t="s">
        <v>5412</v>
      </c>
      <c r="L45" s="213">
        <v>6273</v>
      </c>
      <c r="M45" s="126" t="s">
        <v>5367</v>
      </c>
      <c r="N45" s="213"/>
      <c r="O45" s="213"/>
      <c r="P45" s="690"/>
      <c r="Q45" s="667" t="s">
        <v>15977</v>
      </c>
      <c r="R45" s="173"/>
    </row>
    <row r="46" spans="1:18" s="631" customFormat="1" ht="77.25" customHeight="1" x14ac:dyDescent="0.2">
      <c r="A46" s="690">
        <v>27</v>
      </c>
      <c r="B46" s="681" t="s">
        <v>11975</v>
      </c>
      <c r="C46" s="679">
        <v>44588</v>
      </c>
      <c r="D46" s="134" t="s">
        <v>393</v>
      </c>
      <c r="E46" s="679" t="s">
        <v>15925</v>
      </c>
      <c r="F46" s="126" t="s">
        <v>15926</v>
      </c>
      <c r="G46" s="126" t="s">
        <v>15927</v>
      </c>
      <c r="H46" s="126" t="s">
        <v>1164</v>
      </c>
      <c r="I46" s="213" t="s">
        <v>5516</v>
      </c>
      <c r="J46" s="213" t="s">
        <v>1215</v>
      </c>
      <c r="K46" s="213" t="s">
        <v>5427</v>
      </c>
      <c r="L46" s="213">
        <v>8894</v>
      </c>
      <c r="M46" s="126" t="s">
        <v>5365</v>
      </c>
      <c r="N46" s="213"/>
      <c r="O46" s="126"/>
      <c r="P46" s="690"/>
      <c r="Q46" s="692"/>
      <c r="R46" s="173"/>
    </row>
    <row r="47" spans="1:18" s="631" customFormat="1" ht="45" x14ac:dyDescent="0.2">
      <c r="A47" s="690">
        <v>27</v>
      </c>
      <c r="B47" s="681" t="s">
        <v>11975</v>
      </c>
      <c r="C47" s="679">
        <v>44588</v>
      </c>
      <c r="D47" s="134" t="s">
        <v>393</v>
      </c>
      <c r="E47" s="679" t="s">
        <v>15928</v>
      </c>
      <c r="F47" s="126" t="s">
        <v>15929</v>
      </c>
      <c r="G47" s="126" t="s">
        <v>15930</v>
      </c>
      <c r="H47" s="126" t="s">
        <v>1164</v>
      </c>
      <c r="I47" s="213" t="s">
        <v>5516</v>
      </c>
      <c r="J47" s="213" t="s">
        <v>1215</v>
      </c>
      <c r="K47" s="213" t="s">
        <v>5427</v>
      </c>
      <c r="L47" s="213">
        <v>8894</v>
      </c>
      <c r="M47" s="126" t="s">
        <v>5365</v>
      </c>
      <c r="N47" s="213"/>
      <c r="O47" s="126"/>
      <c r="P47" s="690"/>
      <c r="Q47" s="692"/>
      <c r="R47" s="173"/>
    </row>
    <row r="48" spans="1:18" s="631" customFormat="1" ht="75" x14ac:dyDescent="0.2">
      <c r="A48" s="690">
        <v>27</v>
      </c>
      <c r="B48" s="681" t="s">
        <v>11975</v>
      </c>
      <c r="C48" s="679">
        <v>44630</v>
      </c>
      <c r="D48" s="134" t="s">
        <v>5452</v>
      </c>
      <c r="E48" s="679" t="s">
        <v>15931</v>
      </c>
      <c r="F48" s="134" t="s">
        <v>15932</v>
      </c>
      <c r="G48" s="126" t="s">
        <v>15933</v>
      </c>
      <c r="H48" s="134" t="s">
        <v>5242</v>
      </c>
      <c r="I48" s="213" t="s">
        <v>5432</v>
      </c>
      <c r="J48" s="126" t="s">
        <v>5487</v>
      </c>
      <c r="K48" s="213" t="s">
        <v>5427</v>
      </c>
      <c r="L48" s="213">
        <v>6590</v>
      </c>
      <c r="M48" s="126" t="s">
        <v>5365</v>
      </c>
      <c r="N48" s="213"/>
      <c r="O48" s="126"/>
      <c r="P48" s="690"/>
      <c r="Q48" s="692"/>
      <c r="R48" s="173"/>
    </row>
    <row r="49" spans="1:18" s="631" customFormat="1" ht="30" x14ac:dyDescent="0.2">
      <c r="A49" s="690">
        <v>27</v>
      </c>
      <c r="B49" s="681" t="s">
        <v>11975</v>
      </c>
      <c r="C49" s="679">
        <v>44630</v>
      </c>
      <c r="D49" s="134" t="s">
        <v>5452</v>
      </c>
      <c r="E49" s="679" t="s">
        <v>15934</v>
      </c>
      <c r="F49" s="134" t="s">
        <v>15935</v>
      </c>
      <c r="G49" s="126" t="s">
        <v>15936</v>
      </c>
      <c r="H49" s="134" t="s">
        <v>5294</v>
      </c>
      <c r="I49" s="213" t="s">
        <v>5432</v>
      </c>
      <c r="J49" s="126" t="s">
        <v>15562</v>
      </c>
      <c r="K49" s="213" t="s">
        <v>5427</v>
      </c>
      <c r="L49" s="213">
        <v>6590</v>
      </c>
      <c r="M49" s="126" t="s">
        <v>5365</v>
      </c>
      <c r="N49" s="213"/>
      <c r="O49" s="126"/>
      <c r="P49" s="690"/>
      <c r="Q49" s="692"/>
      <c r="R49" s="173"/>
    </row>
    <row r="50" spans="1:18" s="631" customFormat="1" ht="75" x14ac:dyDescent="0.2">
      <c r="A50" s="690">
        <v>27</v>
      </c>
      <c r="B50" s="681" t="s">
        <v>11975</v>
      </c>
      <c r="C50" s="679">
        <v>44655</v>
      </c>
      <c r="D50" s="134" t="s">
        <v>1175</v>
      </c>
      <c r="E50" s="247" t="s">
        <v>15937</v>
      </c>
      <c r="F50" s="126" t="s">
        <v>15938</v>
      </c>
      <c r="G50" s="126" t="s">
        <v>15939</v>
      </c>
      <c r="H50" s="126" t="s">
        <v>5291</v>
      </c>
      <c r="I50" s="213" t="s">
        <v>1174</v>
      </c>
      <c r="J50" s="213"/>
      <c r="K50" s="213" t="s">
        <v>9643</v>
      </c>
      <c r="L50" s="213">
        <v>6651</v>
      </c>
      <c r="M50" s="126" t="s">
        <v>5369</v>
      </c>
      <c r="N50" s="213"/>
      <c r="O50" s="126"/>
      <c r="P50" s="690"/>
      <c r="Q50" s="692"/>
      <c r="R50" s="1"/>
    </row>
    <row r="51" spans="1:18" s="631" customFormat="1" ht="60" x14ac:dyDescent="0.2">
      <c r="A51" s="690">
        <v>27</v>
      </c>
      <c r="B51" s="681" t="s">
        <v>11975</v>
      </c>
      <c r="C51" s="679">
        <v>44658</v>
      </c>
      <c r="D51" s="682" t="s">
        <v>11790</v>
      </c>
      <c r="E51" s="213" t="s">
        <v>15940</v>
      </c>
      <c r="F51" s="134" t="s">
        <v>15941</v>
      </c>
      <c r="G51" s="126" t="s">
        <v>15942</v>
      </c>
      <c r="H51" s="126" t="s">
        <v>5321</v>
      </c>
      <c r="I51" s="213" t="s">
        <v>1288</v>
      </c>
      <c r="J51" s="126" t="s">
        <v>5582</v>
      </c>
      <c r="K51" s="213" t="s">
        <v>5427</v>
      </c>
      <c r="L51" s="213">
        <v>6825</v>
      </c>
      <c r="M51" s="126" t="s">
        <v>5591</v>
      </c>
      <c r="N51" s="213"/>
      <c r="O51" s="126"/>
      <c r="P51" s="690"/>
      <c r="Q51" s="692"/>
      <c r="R51" s="1"/>
    </row>
    <row r="52" spans="1:18" s="631" customFormat="1" ht="60" x14ac:dyDescent="0.2">
      <c r="A52" s="690">
        <v>27</v>
      </c>
      <c r="B52" s="681" t="s">
        <v>11975</v>
      </c>
      <c r="C52" s="679">
        <v>44658</v>
      </c>
      <c r="D52" s="682" t="s">
        <v>11790</v>
      </c>
      <c r="E52" s="213" t="s">
        <v>15943</v>
      </c>
      <c r="F52" s="220" t="s">
        <v>15944</v>
      </c>
      <c r="G52" s="126" t="s">
        <v>15945</v>
      </c>
      <c r="H52" s="126" t="s">
        <v>5321</v>
      </c>
      <c r="I52" s="213" t="s">
        <v>1288</v>
      </c>
      <c r="J52" s="126" t="s">
        <v>5582</v>
      </c>
      <c r="K52" s="213" t="s">
        <v>5427</v>
      </c>
      <c r="L52" s="213">
        <v>6370</v>
      </c>
      <c r="M52" s="126" t="s">
        <v>5591</v>
      </c>
      <c r="N52" s="213"/>
      <c r="O52" s="126"/>
      <c r="P52" s="690"/>
      <c r="Q52" s="692"/>
      <c r="R52" s="1"/>
    </row>
    <row r="53" spans="1:18" s="631" customFormat="1" ht="75" x14ac:dyDescent="0.2">
      <c r="A53" s="690">
        <v>27</v>
      </c>
      <c r="B53" s="681" t="s">
        <v>11975</v>
      </c>
      <c r="C53" s="679">
        <v>44658</v>
      </c>
      <c r="D53" s="682" t="s">
        <v>11790</v>
      </c>
      <c r="E53" s="213" t="s">
        <v>15946</v>
      </c>
      <c r="F53" s="220" t="s">
        <v>15947</v>
      </c>
      <c r="G53" s="126" t="s">
        <v>15948</v>
      </c>
      <c r="H53" s="126" t="s">
        <v>5321</v>
      </c>
      <c r="I53" s="213" t="s">
        <v>1288</v>
      </c>
      <c r="J53" s="126" t="s">
        <v>5582</v>
      </c>
      <c r="K53" s="213" t="s">
        <v>5427</v>
      </c>
      <c r="L53" s="213">
        <v>6827</v>
      </c>
      <c r="M53" s="126" t="s">
        <v>5591</v>
      </c>
      <c r="N53" s="213"/>
      <c r="O53" s="126"/>
      <c r="P53" s="690"/>
      <c r="Q53" s="692"/>
      <c r="R53" s="1"/>
    </row>
    <row r="54" spans="1:18" s="631" customFormat="1" ht="60" x14ac:dyDescent="0.2">
      <c r="A54" s="690">
        <v>27</v>
      </c>
      <c r="B54" s="681" t="s">
        <v>11975</v>
      </c>
      <c r="C54" s="679">
        <v>44658</v>
      </c>
      <c r="D54" s="682" t="s">
        <v>11790</v>
      </c>
      <c r="E54" s="213" t="s">
        <v>15949</v>
      </c>
      <c r="F54" s="220" t="s">
        <v>15950</v>
      </c>
      <c r="G54" s="126" t="s">
        <v>15951</v>
      </c>
      <c r="H54" s="126" t="s">
        <v>5321</v>
      </c>
      <c r="I54" s="213" t="s">
        <v>1288</v>
      </c>
      <c r="J54" s="126" t="s">
        <v>5582</v>
      </c>
      <c r="K54" s="213" t="s">
        <v>5427</v>
      </c>
      <c r="L54" s="213">
        <v>6271</v>
      </c>
      <c r="M54" s="126" t="s">
        <v>5591</v>
      </c>
      <c r="N54" s="213"/>
      <c r="O54" s="126"/>
      <c r="P54" s="690"/>
      <c r="Q54" s="692"/>
      <c r="R54" s="1"/>
    </row>
    <row r="55" spans="1:18" ht="75" x14ac:dyDescent="0.2">
      <c r="A55" s="690">
        <v>27</v>
      </c>
      <c r="B55" s="678" t="s">
        <v>11975</v>
      </c>
      <c r="C55" s="679">
        <v>44531</v>
      </c>
      <c r="D55" s="693" t="s">
        <v>393</v>
      </c>
      <c r="E55" s="126" t="s">
        <v>15630</v>
      </c>
      <c r="F55" s="220" t="s">
        <v>15973</v>
      </c>
      <c r="G55" s="126" t="s">
        <v>15632</v>
      </c>
      <c r="H55" s="693" t="s">
        <v>5334</v>
      </c>
      <c r="I55" s="693" t="s">
        <v>1200</v>
      </c>
      <c r="J55" s="693" t="s">
        <v>9835</v>
      </c>
      <c r="K55" s="693" t="s">
        <v>5427</v>
      </c>
      <c r="L55" s="693">
        <v>8893</v>
      </c>
      <c r="M55" s="692" t="s">
        <v>5363</v>
      </c>
      <c r="N55" s="693"/>
      <c r="O55" s="692"/>
      <c r="P55" s="690"/>
      <c r="Q55" s="126"/>
    </row>
    <row r="56" spans="1:18" ht="30" x14ac:dyDescent="0.2">
      <c r="A56" s="690">
        <v>27</v>
      </c>
      <c r="B56" s="678" t="s">
        <v>11975</v>
      </c>
      <c r="C56" s="679">
        <v>44720</v>
      </c>
      <c r="D56" s="692" t="s">
        <v>1229</v>
      </c>
      <c r="E56" s="126" t="s">
        <v>15952</v>
      </c>
      <c r="F56" s="665" t="s">
        <v>15953</v>
      </c>
      <c r="G56" s="692" t="s">
        <v>15954</v>
      </c>
      <c r="H56" s="692" t="s">
        <v>5334</v>
      </c>
      <c r="I56" s="692" t="s">
        <v>1229</v>
      </c>
      <c r="J56" s="692" t="s">
        <v>6250</v>
      </c>
      <c r="K56" s="692" t="s">
        <v>5427</v>
      </c>
      <c r="L56" s="692">
        <v>6581</v>
      </c>
      <c r="M56" s="692" t="s">
        <v>5367</v>
      </c>
      <c r="N56" s="692"/>
      <c r="O56" s="692"/>
      <c r="P56" s="690"/>
      <c r="Q56" s="126"/>
    </row>
    <row r="57" spans="1:18" ht="30" x14ac:dyDescent="0.2">
      <c r="A57" s="690">
        <v>27</v>
      </c>
      <c r="B57" s="678" t="s">
        <v>11975</v>
      </c>
      <c r="C57" s="679">
        <v>44720</v>
      </c>
      <c r="D57" s="692" t="s">
        <v>1229</v>
      </c>
      <c r="E57" s="126" t="s">
        <v>15955</v>
      </c>
      <c r="F57" s="665" t="s">
        <v>15956</v>
      </c>
      <c r="G57" s="692" t="s">
        <v>15954</v>
      </c>
      <c r="H57" s="692" t="s">
        <v>5334</v>
      </c>
      <c r="I57" s="692" t="s">
        <v>1229</v>
      </c>
      <c r="J57" s="692" t="s">
        <v>6250</v>
      </c>
      <c r="K57" s="692" t="s">
        <v>5427</v>
      </c>
      <c r="L57" s="692">
        <v>6581</v>
      </c>
      <c r="M57" s="692" t="s">
        <v>5367</v>
      </c>
      <c r="N57" s="692"/>
      <c r="O57" s="692"/>
      <c r="P57" s="690"/>
      <c r="Q57" s="126"/>
    </row>
    <row r="58" spans="1:18" ht="120" x14ac:dyDescent="0.2">
      <c r="A58" s="690">
        <v>27</v>
      </c>
      <c r="B58" s="678" t="s">
        <v>11973</v>
      </c>
      <c r="C58" s="679">
        <v>44742</v>
      </c>
      <c r="D58" s="126" t="s">
        <v>1229</v>
      </c>
      <c r="E58" s="126" t="s">
        <v>6265</v>
      </c>
      <c r="F58" s="126" t="s">
        <v>6264</v>
      </c>
      <c r="G58" s="126" t="s">
        <v>6263</v>
      </c>
      <c r="H58" s="126" t="s">
        <v>1164</v>
      </c>
      <c r="I58" s="692" t="s">
        <v>1229</v>
      </c>
      <c r="J58" s="692" t="s">
        <v>6250</v>
      </c>
      <c r="K58" s="692" t="s">
        <v>5427</v>
      </c>
      <c r="L58" s="692">
        <v>6581</v>
      </c>
      <c r="M58" s="692" t="s">
        <v>5367</v>
      </c>
      <c r="N58" s="693"/>
      <c r="O58" s="126" t="s">
        <v>15955</v>
      </c>
      <c r="P58" s="690"/>
      <c r="Q58" s="692" t="s">
        <v>15974</v>
      </c>
    </row>
    <row r="59" spans="1:18" ht="105" x14ac:dyDescent="0.2">
      <c r="A59" s="690">
        <v>27</v>
      </c>
      <c r="B59" s="678" t="s">
        <v>11973</v>
      </c>
      <c r="C59" s="679">
        <v>44742</v>
      </c>
      <c r="D59" s="126" t="s">
        <v>1229</v>
      </c>
      <c r="E59" s="126" t="s">
        <v>6262</v>
      </c>
      <c r="F59" s="126" t="s">
        <v>6261</v>
      </c>
      <c r="G59" s="126" t="s">
        <v>6260</v>
      </c>
      <c r="H59" s="126" t="s">
        <v>1164</v>
      </c>
      <c r="I59" s="692" t="s">
        <v>1229</v>
      </c>
      <c r="J59" s="692" t="s">
        <v>6250</v>
      </c>
      <c r="K59" s="692" t="s">
        <v>5427</v>
      </c>
      <c r="L59" s="692">
        <v>6581</v>
      </c>
      <c r="M59" s="692" t="s">
        <v>5367</v>
      </c>
      <c r="N59" s="693"/>
      <c r="O59" s="126" t="s">
        <v>15955</v>
      </c>
      <c r="P59" s="690"/>
      <c r="Q59" s="692" t="s">
        <v>15974</v>
      </c>
    </row>
    <row r="60" spans="1:18" ht="156.75" customHeight="1" x14ac:dyDescent="0.2">
      <c r="A60" s="690">
        <v>27</v>
      </c>
      <c r="B60" s="678" t="s">
        <v>11973</v>
      </c>
      <c r="C60" s="679">
        <v>44742</v>
      </c>
      <c r="D60" s="126" t="s">
        <v>1229</v>
      </c>
      <c r="E60" s="126" t="s">
        <v>6259</v>
      </c>
      <c r="F60" s="126" t="s">
        <v>6258</v>
      </c>
      <c r="G60" s="126" t="s">
        <v>6257</v>
      </c>
      <c r="H60" s="126" t="s">
        <v>1164</v>
      </c>
      <c r="I60" s="692" t="s">
        <v>1229</v>
      </c>
      <c r="J60" s="692" t="s">
        <v>6250</v>
      </c>
      <c r="K60" s="692" t="s">
        <v>5427</v>
      </c>
      <c r="L60" s="692">
        <v>6581</v>
      </c>
      <c r="M60" s="692" t="s">
        <v>5367</v>
      </c>
      <c r="N60" s="668"/>
      <c r="O60" s="126" t="s">
        <v>15955</v>
      </c>
      <c r="P60" s="690"/>
      <c r="Q60" s="692" t="s">
        <v>15974</v>
      </c>
    </row>
    <row r="61" spans="1:18" ht="90" x14ac:dyDescent="0.2">
      <c r="A61" s="690">
        <v>27</v>
      </c>
      <c r="B61" s="678" t="s">
        <v>11973</v>
      </c>
      <c r="C61" s="679">
        <v>44742</v>
      </c>
      <c r="D61" s="126" t="s">
        <v>1229</v>
      </c>
      <c r="E61" s="126" t="s">
        <v>6256</v>
      </c>
      <c r="F61" s="126" t="s">
        <v>6255</v>
      </c>
      <c r="G61" s="126" t="s">
        <v>6254</v>
      </c>
      <c r="H61" s="126" t="s">
        <v>1164</v>
      </c>
      <c r="I61" s="692" t="s">
        <v>1229</v>
      </c>
      <c r="J61" s="692" t="s">
        <v>6250</v>
      </c>
      <c r="K61" s="692" t="s">
        <v>5427</v>
      </c>
      <c r="L61" s="692">
        <v>6581</v>
      </c>
      <c r="M61" s="692" t="s">
        <v>5367</v>
      </c>
      <c r="N61" s="213"/>
      <c r="O61" s="126" t="s">
        <v>15955</v>
      </c>
      <c r="P61" s="690"/>
      <c r="Q61" s="692" t="s">
        <v>15974</v>
      </c>
    </row>
    <row r="62" spans="1:18" ht="90" x14ac:dyDescent="0.2">
      <c r="A62" s="690">
        <v>27</v>
      </c>
      <c r="B62" s="678" t="s">
        <v>11973</v>
      </c>
      <c r="C62" s="679">
        <v>44742</v>
      </c>
      <c r="D62" s="126" t="s">
        <v>1229</v>
      </c>
      <c r="E62" s="126" t="s">
        <v>6253</v>
      </c>
      <c r="F62" s="126" t="s">
        <v>6252</v>
      </c>
      <c r="G62" s="126" t="s">
        <v>6251</v>
      </c>
      <c r="H62" s="126" t="s">
        <v>1164</v>
      </c>
      <c r="I62" s="692" t="s">
        <v>1229</v>
      </c>
      <c r="J62" s="692" t="s">
        <v>6250</v>
      </c>
      <c r="K62" s="692" t="s">
        <v>5427</v>
      </c>
      <c r="L62" s="692">
        <v>6581</v>
      </c>
      <c r="M62" s="692" t="s">
        <v>5367</v>
      </c>
      <c r="N62" s="213"/>
      <c r="O62" s="126" t="s">
        <v>15955</v>
      </c>
      <c r="P62" s="690"/>
      <c r="Q62" s="692" t="s">
        <v>15974</v>
      </c>
    </row>
    <row r="63" spans="1:18" ht="60" x14ac:dyDescent="0.2">
      <c r="A63" s="690">
        <v>27</v>
      </c>
      <c r="B63" s="678" t="s">
        <v>11973</v>
      </c>
      <c r="C63" s="679">
        <v>44742</v>
      </c>
      <c r="D63" s="126" t="s">
        <v>1229</v>
      </c>
      <c r="E63" s="126" t="s">
        <v>6279</v>
      </c>
      <c r="F63" s="126" t="s">
        <v>6278</v>
      </c>
      <c r="G63" s="126" t="s">
        <v>6277</v>
      </c>
      <c r="H63" s="126" t="s">
        <v>1164</v>
      </c>
      <c r="I63" s="692" t="s">
        <v>1229</v>
      </c>
      <c r="J63" s="692" t="s">
        <v>6250</v>
      </c>
      <c r="K63" s="692" t="s">
        <v>5427</v>
      </c>
      <c r="L63" s="692">
        <v>6581</v>
      </c>
      <c r="M63" s="692" t="s">
        <v>5367</v>
      </c>
      <c r="N63" s="213"/>
      <c r="O63" s="126" t="s">
        <v>15952</v>
      </c>
      <c r="P63" s="690"/>
      <c r="Q63" s="692" t="s">
        <v>15975</v>
      </c>
    </row>
    <row r="64" spans="1:18" ht="135" x14ac:dyDescent="0.2">
      <c r="A64" s="690">
        <v>27</v>
      </c>
      <c r="B64" s="678" t="s">
        <v>11973</v>
      </c>
      <c r="C64" s="679">
        <v>44742</v>
      </c>
      <c r="D64" s="126" t="s">
        <v>1229</v>
      </c>
      <c r="E64" s="126" t="s">
        <v>6276</v>
      </c>
      <c r="F64" s="126" t="s">
        <v>6275</v>
      </c>
      <c r="G64" s="126" t="s">
        <v>6274</v>
      </c>
      <c r="H64" s="126" t="s">
        <v>1164</v>
      </c>
      <c r="I64" s="692" t="s">
        <v>1229</v>
      </c>
      <c r="J64" s="692" t="s">
        <v>6250</v>
      </c>
      <c r="K64" s="692" t="s">
        <v>5427</v>
      </c>
      <c r="L64" s="692">
        <v>6581</v>
      </c>
      <c r="M64" s="692" t="s">
        <v>5367</v>
      </c>
      <c r="N64" s="213"/>
      <c r="O64" s="126" t="s">
        <v>15952</v>
      </c>
      <c r="P64" s="690"/>
      <c r="Q64" s="692" t="s">
        <v>15975</v>
      </c>
    </row>
    <row r="65" spans="1:17" ht="105" x14ac:dyDescent="0.2">
      <c r="A65" s="690">
        <v>27</v>
      </c>
      <c r="B65" s="678" t="s">
        <v>11973</v>
      </c>
      <c r="C65" s="679">
        <v>44742</v>
      </c>
      <c r="D65" s="126" t="s">
        <v>1229</v>
      </c>
      <c r="E65" s="126" t="s">
        <v>6273</v>
      </c>
      <c r="F65" s="126" t="s">
        <v>6272</v>
      </c>
      <c r="G65" s="126" t="s">
        <v>6271</v>
      </c>
      <c r="H65" s="126" t="s">
        <v>1164</v>
      </c>
      <c r="I65" s="692" t="s">
        <v>1229</v>
      </c>
      <c r="J65" s="692" t="s">
        <v>6250</v>
      </c>
      <c r="K65" s="692" t="s">
        <v>5427</v>
      </c>
      <c r="L65" s="692">
        <v>6581</v>
      </c>
      <c r="M65" s="692" t="s">
        <v>5367</v>
      </c>
      <c r="N65" s="213"/>
      <c r="O65" s="126" t="s">
        <v>15952</v>
      </c>
      <c r="P65" s="690"/>
      <c r="Q65" s="692" t="s">
        <v>15975</v>
      </c>
    </row>
    <row r="66" spans="1:17" ht="60" x14ac:dyDescent="0.2">
      <c r="A66" s="690">
        <v>27</v>
      </c>
      <c r="B66" s="678" t="s">
        <v>11973</v>
      </c>
      <c r="C66" s="679">
        <v>44742</v>
      </c>
      <c r="D66" s="126" t="s">
        <v>1229</v>
      </c>
      <c r="E66" s="126" t="s">
        <v>6270</v>
      </c>
      <c r="F66" s="126" t="s">
        <v>6269</v>
      </c>
      <c r="G66" s="126" t="s">
        <v>15966</v>
      </c>
      <c r="H66" s="126" t="s">
        <v>1164</v>
      </c>
      <c r="I66" s="692" t="s">
        <v>1229</v>
      </c>
      <c r="J66" s="692" t="s">
        <v>6250</v>
      </c>
      <c r="K66" s="692" t="s">
        <v>5427</v>
      </c>
      <c r="L66" s="692">
        <v>6581</v>
      </c>
      <c r="M66" s="692" t="s">
        <v>5367</v>
      </c>
      <c r="N66" s="213"/>
      <c r="O66" s="126" t="s">
        <v>15952</v>
      </c>
      <c r="P66" s="690"/>
      <c r="Q66" s="692" t="s">
        <v>15975</v>
      </c>
    </row>
    <row r="67" spans="1:17" ht="105" x14ac:dyDescent="0.2">
      <c r="A67" s="690">
        <v>27</v>
      </c>
      <c r="B67" s="678" t="s">
        <v>11973</v>
      </c>
      <c r="C67" s="679">
        <v>44742</v>
      </c>
      <c r="D67" s="126" t="s">
        <v>1229</v>
      </c>
      <c r="E67" s="126" t="s">
        <v>6267</v>
      </c>
      <c r="F67" s="126" t="s">
        <v>6266</v>
      </c>
      <c r="G67" s="126" t="s">
        <v>10447</v>
      </c>
      <c r="H67" s="126" t="s">
        <v>1164</v>
      </c>
      <c r="I67" s="692" t="s">
        <v>1229</v>
      </c>
      <c r="J67" s="692" t="s">
        <v>6250</v>
      </c>
      <c r="K67" s="692" t="s">
        <v>5427</v>
      </c>
      <c r="L67" s="692">
        <v>6581</v>
      </c>
      <c r="M67" s="692" t="s">
        <v>5367</v>
      </c>
      <c r="N67" s="213"/>
      <c r="O67" s="126" t="s">
        <v>15952</v>
      </c>
      <c r="P67" s="690"/>
      <c r="Q67" s="692" t="s">
        <v>15975</v>
      </c>
    </row>
    <row r="68" spans="1:17" ht="135" x14ac:dyDescent="0.2">
      <c r="A68" s="690">
        <v>27</v>
      </c>
      <c r="B68" s="678" t="s">
        <v>11973</v>
      </c>
      <c r="C68" s="679">
        <v>45107</v>
      </c>
      <c r="D68" s="693" t="s">
        <v>11961</v>
      </c>
      <c r="E68" s="126" t="s">
        <v>373</v>
      </c>
      <c r="F68" s="126" t="s">
        <v>374</v>
      </c>
      <c r="G68" s="126" t="s">
        <v>8381</v>
      </c>
      <c r="H68" s="126" t="s">
        <v>5325</v>
      </c>
      <c r="I68" s="126" t="s">
        <v>1189</v>
      </c>
      <c r="J68" s="126" t="s">
        <v>5309</v>
      </c>
      <c r="K68" s="126" t="s">
        <v>9614</v>
      </c>
      <c r="L68" s="126" t="s">
        <v>5437</v>
      </c>
      <c r="M68" s="126" t="s">
        <v>5367</v>
      </c>
      <c r="N68" s="668" t="s">
        <v>11415</v>
      </c>
      <c r="O68" s="126" t="s">
        <v>15967</v>
      </c>
      <c r="P68" s="690"/>
      <c r="Q68" s="126" t="s">
        <v>15976</v>
      </c>
    </row>
    <row r="69" spans="1:17" ht="135" x14ac:dyDescent="0.2">
      <c r="A69" s="690">
        <v>27</v>
      </c>
      <c r="B69" s="678" t="s">
        <v>11973</v>
      </c>
      <c r="C69" s="679">
        <v>45107</v>
      </c>
      <c r="D69" s="693" t="s">
        <v>11961</v>
      </c>
      <c r="E69" s="126" t="s">
        <v>375</v>
      </c>
      <c r="F69" s="126" t="s">
        <v>376</v>
      </c>
      <c r="G69" s="126" t="s">
        <v>8380</v>
      </c>
      <c r="H69" s="126" t="s">
        <v>5325</v>
      </c>
      <c r="I69" s="126" t="s">
        <v>1189</v>
      </c>
      <c r="J69" s="126" t="s">
        <v>5309</v>
      </c>
      <c r="K69" s="126" t="s">
        <v>9614</v>
      </c>
      <c r="L69" s="126" t="s">
        <v>5437</v>
      </c>
      <c r="M69" s="126" t="s">
        <v>5367</v>
      </c>
      <c r="N69" s="668" t="s">
        <v>11415</v>
      </c>
      <c r="O69" s="126" t="s">
        <v>15967</v>
      </c>
      <c r="P69" s="690"/>
      <c r="Q69" s="126" t="s">
        <v>15976</v>
      </c>
    </row>
    <row r="70" spans="1:17" ht="135" x14ac:dyDescent="0.2">
      <c r="A70" s="690">
        <v>27</v>
      </c>
      <c r="B70" s="678" t="s">
        <v>11973</v>
      </c>
      <c r="C70" s="679">
        <v>45107</v>
      </c>
      <c r="D70" s="693" t="s">
        <v>11961</v>
      </c>
      <c r="E70" s="126" t="s">
        <v>8401</v>
      </c>
      <c r="F70" s="126" t="s">
        <v>8400</v>
      </c>
      <c r="G70" s="126" t="s">
        <v>8399</v>
      </c>
      <c r="H70" s="126" t="s">
        <v>5325</v>
      </c>
      <c r="I70" s="126" t="s">
        <v>1189</v>
      </c>
      <c r="J70" s="126" t="s">
        <v>5309</v>
      </c>
      <c r="K70" s="126" t="s">
        <v>5412</v>
      </c>
      <c r="L70" s="126" t="s">
        <v>5437</v>
      </c>
      <c r="M70" s="126" t="s">
        <v>5367</v>
      </c>
      <c r="N70" s="668" t="s">
        <v>11415</v>
      </c>
      <c r="O70" s="126" t="s">
        <v>15967</v>
      </c>
      <c r="P70" s="690"/>
      <c r="Q70" s="126" t="s">
        <v>15976</v>
      </c>
    </row>
    <row r="71" spans="1:17" ht="97.5" customHeight="1" x14ac:dyDescent="0.2">
      <c r="A71" s="690">
        <v>27</v>
      </c>
      <c r="B71" s="678" t="s">
        <v>11973</v>
      </c>
      <c r="C71" s="679">
        <v>45107</v>
      </c>
      <c r="D71" s="693" t="s">
        <v>11961</v>
      </c>
      <c r="E71" s="126" t="s">
        <v>7504</v>
      </c>
      <c r="F71" s="126" t="s">
        <v>7503</v>
      </c>
      <c r="G71" s="126" t="s">
        <v>7502</v>
      </c>
      <c r="H71" s="126" t="s">
        <v>5262</v>
      </c>
      <c r="I71" s="126" t="s">
        <v>1189</v>
      </c>
      <c r="J71" s="126" t="s">
        <v>5309</v>
      </c>
      <c r="K71" s="126" t="s">
        <v>5412</v>
      </c>
      <c r="L71" s="126" t="s">
        <v>5437</v>
      </c>
      <c r="M71" s="126" t="s">
        <v>5367</v>
      </c>
      <c r="N71" s="668" t="s">
        <v>11415</v>
      </c>
      <c r="O71" s="126" t="s">
        <v>15967</v>
      </c>
      <c r="P71" s="690"/>
      <c r="Q71" s="126" t="s">
        <v>15976</v>
      </c>
    </row>
    <row r="72" spans="1:17" ht="97.5" customHeight="1" x14ac:dyDescent="0.2">
      <c r="A72" s="690">
        <v>26.2</v>
      </c>
      <c r="B72" s="695" t="s">
        <v>11975</v>
      </c>
      <c r="C72" s="696">
        <v>44409</v>
      </c>
      <c r="D72" s="697" t="s">
        <v>5387</v>
      </c>
      <c r="E72" s="698" t="s">
        <v>15589</v>
      </c>
      <c r="F72" s="697" t="s">
        <v>15600</v>
      </c>
      <c r="G72" s="697" t="s">
        <v>15601</v>
      </c>
      <c r="H72" s="699" t="s">
        <v>5334</v>
      </c>
      <c r="I72" s="699" t="s">
        <v>5383</v>
      </c>
      <c r="J72" s="700" t="s">
        <v>4762</v>
      </c>
      <c r="K72" s="699" t="s">
        <v>5427</v>
      </c>
      <c r="L72" s="699">
        <v>6192</v>
      </c>
      <c r="M72" s="700" t="s">
        <v>5367</v>
      </c>
      <c r="N72" s="668"/>
      <c r="O72" s="126"/>
      <c r="P72" s="690"/>
      <c r="Q72" s="697" t="s">
        <v>16004</v>
      </c>
    </row>
    <row r="73" spans="1:17" ht="97.5" customHeight="1" x14ac:dyDescent="0.2">
      <c r="A73" s="690">
        <v>26.2</v>
      </c>
      <c r="B73" s="695" t="s">
        <v>11975</v>
      </c>
      <c r="C73" s="696">
        <v>44562</v>
      </c>
      <c r="D73" s="701" t="s">
        <v>10500</v>
      </c>
      <c r="E73" s="698" t="s">
        <v>15590</v>
      </c>
      <c r="F73" s="701" t="s">
        <v>15602</v>
      </c>
      <c r="G73" s="697" t="s">
        <v>15603</v>
      </c>
      <c r="H73" s="700" t="s">
        <v>5334</v>
      </c>
      <c r="I73" s="699" t="s">
        <v>5594</v>
      </c>
      <c r="J73" s="700" t="s">
        <v>10507</v>
      </c>
      <c r="K73" s="699" t="s">
        <v>5427</v>
      </c>
      <c r="L73" s="699">
        <v>6921</v>
      </c>
      <c r="M73" s="700" t="s">
        <v>5591</v>
      </c>
      <c r="N73" s="668"/>
      <c r="O73" s="126"/>
      <c r="P73" s="690"/>
      <c r="Q73" s="700" t="s">
        <v>16005</v>
      </c>
    </row>
    <row r="74" spans="1:17" ht="97.5" customHeight="1" x14ac:dyDescent="0.2">
      <c r="A74" s="690">
        <v>26.2</v>
      </c>
      <c r="B74" s="695" t="s">
        <v>11975</v>
      </c>
      <c r="C74" s="696">
        <v>44562</v>
      </c>
      <c r="D74" s="701" t="s">
        <v>10500</v>
      </c>
      <c r="E74" s="698" t="s">
        <v>15591</v>
      </c>
      <c r="F74" s="701" t="s">
        <v>15604</v>
      </c>
      <c r="G74" s="697" t="s">
        <v>15605</v>
      </c>
      <c r="H74" s="700" t="s">
        <v>5334</v>
      </c>
      <c r="I74" s="699" t="s">
        <v>5594</v>
      </c>
      <c r="J74" s="700" t="s">
        <v>10507</v>
      </c>
      <c r="K74" s="699" t="s">
        <v>5427</v>
      </c>
      <c r="L74" s="699">
        <v>6921</v>
      </c>
      <c r="M74" s="700" t="s">
        <v>5591</v>
      </c>
      <c r="N74" s="668"/>
      <c r="O74" s="126"/>
      <c r="P74" s="690"/>
      <c r="Q74" s="700" t="s">
        <v>16006</v>
      </c>
    </row>
    <row r="75" spans="1:17" ht="97.5" customHeight="1" x14ac:dyDescent="0.2">
      <c r="A75" s="690">
        <v>26.2</v>
      </c>
      <c r="B75" s="695" t="s">
        <v>11975</v>
      </c>
      <c r="C75" s="696">
        <v>44562</v>
      </c>
      <c r="D75" s="697" t="s">
        <v>1189</v>
      </c>
      <c r="E75" s="698" t="s">
        <v>15592</v>
      </c>
      <c r="F75" s="697" t="s">
        <v>15606</v>
      </c>
      <c r="G75" s="697" t="s">
        <v>15607</v>
      </c>
      <c r="H75" s="700" t="s">
        <v>5334</v>
      </c>
      <c r="I75" s="699" t="s">
        <v>5594</v>
      </c>
      <c r="J75" s="700" t="s">
        <v>10507</v>
      </c>
      <c r="K75" s="699" t="s">
        <v>5427</v>
      </c>
      <c r="L75" s="699">
        <v>6921</v>
      </c>
      <c r="M75" s="700" t="s">
        <v>5591</v>
      </c>
      <c r="N75" s="668"/>
      <c r="O75" s="126"/>
      <c r="P75" s="690"/>
      <c r="Q75" s="700" t="s">
        <v>16007</v>
      </c>
    </row>
    <row r="76" spans="1:17" ht="97.5" customHeight="1" x14ac:dyDescent="0.2">
      <c r="A76" s="690">
        <v>26.2</v>
      </c>
      <c r="B76" s="695" t="s">
        <v>11975</v>
      </c>
      <c r="C76" s="696">
        <v>44507</v>
      </c>
      <c r="D76" s="697" t="s">
        <v>5452</v>
      </c>
      <c r="E76" s="698" t="s">
        <v>15593</v>
      </c>
      <c r="F76" s="701" t="s">
        <v>15608</v>
      </c>
      <c r="G76" s="697" t="s">
        <v>15609</v>
      </c>
      <c r="H76" s="700" t="s">
        <v>5284</v>
      </c>
      <c r="I76" s="700" t="s">
        <v>5432</v>
      </c>
      <c r="J76" s="700" t="s">
        <v>5452</v>
      </c>
      <c r="K76" s="700" t="s">
        <v>5427</v>
      </c>
      <c r="L76" s="699">
        <v>6585</v>
      </c>
      <c r="M76" s="700" t="s">
        <v>5367</v>
      </c>
      <c r="N76" s="668"/>
      <c r="O76" s="126"/>
      <c r="P76" s="690"/>
      <c r="Q76" s="701" t="s">
        <v>16008</v>
      </c>
    </row>
    <row r="77" spans="1:17" ht="97.5" customHeight="1" x14ac:dyDescent="0.2">
      <c r="A77" s="690">
        <v>26.2</v>
      </c>
      <c r="B77" s="695" t="s">
        <v>11975</v>
      </c>
      <c r="C77" s="696">
        <v>44508</v>
      </c>
      <c r="D77" s="697" t="s">
        <v>5452</v>
      </c>
      <c r="E77" s="698" t="s">
        <v>15594</v>
      </c>
      <c r="F77" s="701" t="s">
        <v>15610</v>
      </c>
      <c r="G77" s="697" t="s">
        <v>15611</v>
      </c>
      <c r="H77" s="700" t="s">
        <v>5284</v>
      </c>
      <c r="I77" s="700" t="s">
        <v>5432</v>
      </c>
      <c r="J77" s="700" t="s">
        <v>5452</v>
      </c>
      <c r="K77" s="700" t="s">
        <v>5427</v>
      </c>
      <c r="L77" s="699">
        <v>6585</v>
      </c>
      <c r="M77" s="700" t="s">
        <v>5367</v>
      </c>
      <c r="N77" s="668"/>
      <c r="O77" s="126"/>
      <c r="P77" s="690"/>
      <c r="Q77" s="701" t="s">
        <v>16009</v>
      </c>
    </row>
    <row r="78" spans="1:17" ht="97.5" customHeight="1" x14ac:dyDescent="0.2">
      <c r="A78" s="690">
        <v>26.2</v>
      </c>
      <c r="B78" s="695" t="s">
        <v>11975</v>
      </c>
      <c r="C78" s="696">
        <v>44474</v>
      </c>
      <c r="D78" s="697" t="s">
        <v>393</v>
      </c>
      <c r="E78" s="700" t="s">
        <v>15595</v>
      </c>
      <c r="F78" s="697" t="s">
        <v>15992</v>
      </c>
      <c r="G78" s="697" t="s">
        <v>15993</v>
      </c>
      <c r="H78" s="700" t="s">
        <v>1164</v>
      </c>
      <c r="I78" s="699" t="s">
        <v>5516</v>
      </c>
      <c r="J78" s="699" t="s">
        <v>5709</v>
      </c>
      <c r="K78" s="700" t="s">
        <v>5427</v>
      </c>
      <c r="L78" s="699">
        <v>8895</v>
      </c>
      <c r="M78" s="700" t="s">
        <v>5365</v>
      </c>
      <c r="N78" s="668"/>
      <c r="O78" s="126"/>
      <c r="P78" s="690"/>
      <c r="Q78" s="700" t="s">
        <v>16010</v>
      </c>
    </row>
    <row r="79" spans="1:17" ht="97.5" customHeight="1" x14ac:dyDescent="0.2">
      <c r="A79" s="690">
        <v>26.2</v>
      </c>
      <c r="B79" s="695" t="s">
        <v>11975</v>
      </c>
      <c r="C79" s="696">
        <v>44474</v>
      </c>
      <c r="D79" s="697" t="s">
        <v>393</v>
      </c>
      <c r="E79" s="700" t="s">
        <v>15596</v>
      </c>
      <c r="F79" s="697" t="s">
        <v>15994</v>
      </c>
      <c r="G79" s="697" t="s">
        <v>15995</v>
      </c>
      <c r="H79" s="700" t="s">
        <v>1164</v>
      </c>
      <c r="I79" s="699" t="s">
        <v>5516</v>
      </c>
      <c r="J79" s="699" t="s">
        <v>5709</v>
      </c>
      <c r="K79" s="700" t="s">
        <v>5427</v>
      </c>
      <c r="L79" s="699">
        <v>8895</v>
      </c>
      <c r="M79" s="700" t="s">
        <v>5365</v>
      </c>
      <c r="N79" s="668"/>
      <c r="O79" s="126"/>
      <c r="P79" s="690"/>
      <c r="Q79" s="700" t="s">
        <v>16010</v>
      </c>
    </row>
    <row r="80" spans="1:17" ht="97.5" customHeight="1" x14ac:dyDescent="0.2">
      <c r="A80" s="690">
        <v>26.2</v>
      </c>
      <c r="B80" s="695" t="s">
        <v>11975</v>
      </c>
      <c r="C80" s="696">
        <v>44474</v>
      </c>
      <c r="D80" s="697" t="s">
        <v>393</v>
      </c>
      <c r="E80" s="700" t="s">
        <v>15597</v>
      </c>
      <c r="F80" s="697" t="s">
        <v>15996</v>
      </c>
      <c r="G80" s="697" t="s">
        <v>15997</v>
      </c>
      <c r="H80" s="700" t="s">
        <v>1164</v>
      </c>
      <c r="I80" s="699" t="s">
        <v>5516</v>
      </c>
      <c r="J80" s="699" t="s">
        <v>5709</v>
      </c>
      <c r="K80" s="700" t="s">
        <v>5427</v>
      </c>
      <c r="L80" s="699">
        <v>8895</v>
      </c>
      <c r="M80" s="700" t="s">
        <v>5365</v>
      </c>
      <c r="N80" s="668"/>
      <c r="O80" s="126"/>
      <c r="P80" s="690"/>
      <c r="Q80" s="700" t="s">
        <v>16010</v>
      </c>
    </row>
    <row r="81" spans="1:17" ht="97.5" customHeight="1" x14ac:dyDescent="0.2">
      <c r="A81" s="690">
        <v>26.2</v>
      </c>
      <c r="B81" s="695" t="s">
        <v>11975</v>
      </c>
      <c r="C81" s="696">
        <v>44474</v>
      </c>
      <c r="D81" s="697" t="s">
        <v>393</v>
      </c>
      <c r="E81" s="700" t="s">
        <v>15598</v>
      </c>
      <c r="F81" s="697" t="s">
        <v>15998</v>
      </c>
      <c r="G81" s="697" t="s">
        <v>15999</v>
      </c>
      <c r="H81" s="700" t="s">
        <v>1164</v>
      </c>
      <c r="I81" s="699" t="s">
        <v>5516</v>
      </c>
      <c r="J81" s="699" t="s">
        <v>5709</v>
      </c>
      <c r="K81" s="700" t="s">
        <v>5427</v>
      </c>
      <c r="L81" s="699">
        <v>8895</v>
      </c>
      <c r="M81" s="700" t="s">
        <v>5365</v>
      </c>
      <c r="N81" s="668"/>
      <c r="O81" s="126"/>
      <c r="P81" s="690"/>
      <c r="Q81" s="700" t="s">
        <v>16010</v>
      </c>
    </row>
    <row r="82" spans="1:17" ht="97.5" customHeight="1" x14ac:dyDescent="0.2">
      <c r="A82" s="690">
        <v>26.2</v>
      </c>
      <c r="B82" s="695" t="s">
        <v>11975</v>
      </c>
      <c r="C82" s="696">
        <v>44474</v>
      </c>
      <c r="D82" s="697" t="s">
        <v>393</v>
      </c>
      <c r="E82" s="700" t="s">
        <v>15599</v>
      </c>
      <c r="F82" s="697" t="s">
        <v>16000</v>
      </c>
      <c r="G82" s="697" t="s">
        <v>16001</v>
      </c>
      <c r="H82" s="700" t="s">
        <v>1164</v>
      </c>
      <c r="I82" s="699" t="s">
        <v>5516</v>
      </c>
      <c r="J82" s="699" t="s">
        <v>5709</v>
      </c>
      <c r="K82" s="700" t="s">
        <v>5427</v>
      </c>
      <c r="L82" s="699">
        <v>8895</v>
      </c>
      <c r="M82" s="700" t="s">
        <v>5365</v>
      </c>
      <c r="N82" s="668"/>
      <c r="O82" s="126"/>
      <c r="P82" s="690"/>
      <c r="Q82" s="700" t="s">
        <v>16010</v>
      </c>
    </row>
    <row r="83" spans="1:17" ht="97.5" customHeight="1" x14ac:dyDescent="0.2">
      <c r="A83" s="690">
        <v>26.2</v>
      </c>
      <c r="B83" s="695" t="s">
        <v>11973</v>
      </c>
      <c r="C83" s="696">
        <v>44893</v>
      </c>
      <c r="D83" s="697" t="s">
        <v>5526</v>
      </c>
      <c r="E83" s="698" t="s">
        <v>5208</v>
      </c>
      <c r="F83" s="697" t="s">
        <v>5670</v>
      </c>
      <c r="G83" s="697" t="s">
        <v>15612</v>
      </c>
      <c r="H83" s="700" t="s">
        <v>5253</v>
      </c>
      <c r="I83" s="699" t="s">
        <v>5432</v>
      </c>
      <c r="J83" s="699" t="s">
        <v>5526</v>
      </c>
      <c r="K83" s="699" t="s">
        <v>6165</v>
      </c>
      <c r="L83" s="699">
        <v>6156</v>
      </c>
      <c r="M83" s="700" t="s">
        <v>5367</v>
      </c>
      <c r="N83" s="668"/>
      <c r="O83" s="126"/>
      <c r="P83" s="690"/>
      <c r="Q83" s="700" t="s">
        <v>16011</v>
      </c>
    </row>
    <row r="84" spans="1:17" ht="97.5" customHeight="1" x14ac:dyDescent="0.2">
      <c r="A84" s="690">
        <v>26.2</v>
      </c>
      <c r="B84" s="695" t="s">
        <v>11973</v>
      </c>
      <c r="C84" s="696">
        <v>44893</v>
      </c>
      <c r="D84" s="697" t="s">
        <v>5526</v>
      </c>
      <c r="E84" s="698" t="s">
        <v>5210</v>
      </c>
      <c r="F84" s="697" t="s">
        <v>5669</v>
      </c>
      <c r="G84" s="697" t="s">
        <v>15612</v>
      </c>
      <c r="H84" s="700" t="s">
        <v>5253</v>
      </c>
      <c r="I84" s="699" t="s">
        <v>5432</v>
      </c>
      <c r="J84" s="699" t="s">
        <v>5526</v>
      </c>
      <c r="K84" s="699" t="s">
        <v>6165</v>
      </c>
      <c r="L84" s="699">
        <v>6156</v>
      </c>
      <c r="M84" s="700" t="s">
        <v>5367</v>
      </c>
      <c r="N84" s="668"/>
      <c r="O84" s="126"/>
      <c r="P84" s="690"/>
      <c r="Q84" s="700" t="s">
        <v>16011</v>
      </c>
    </row>
    <row r="85" spans="1:17" ht="97.5" customHeight="1" x14ac:dyDescent="0.2">
      <c r="A85" s="690">
        <v>26.2</v>
      </c>
      <c r="B85" s="695" t="s">
        <v>13436</v>
      </c>
      <c r="C85" s="696">
        <v>44501</v>
      </c>
      <c r="D85" s="697" t="s">
        <v>1189</v>
      </c>
      <c r="E85" s="700" t="s">
        <v>9809</v>
      </c>
      <c r="F85" s="697" t="s">
        <v>10357</v>
      </c>
      <c r="G85" s="697" t="s">
        <v>16002</v>
      </c>
      <c r="H85" s="700" t="s">
        <v>5305</v>
      </c>
      <c r="I85" s="699"/>
      <c r="J85" s="699"/>
      <c r="K85" s="699" t="s">
        <v>5446</v>
      </c>
      <c r="L85" s="700" t="s">
        <v>6430</v>
      </c>
      <c r="M85" s="700" t="s">
        <v>5367</v>
      </c>
      <c r="N85" s="688" t="s">
        <v>11420</v>
      </c>
      <c r="O85" s="126"/>
      <c r="P85" s="690"/>
      <c r="Q85" s="700" t="s">
        <v>16012</v>
      </c>
    </row>
    <row r="86" spans="1:17" ht="97.5" customHeight="1" x14ac:dyDescent="0.2">
      <c r="A86" s="690">
        <v>26.2</v>
      </c>
      <c r="B86" s="695" t="s">
        <v>13436</v>
      </c>
      <c r="C86" s="696">
        <v>44487</v>
      </c>
      <c r="D86" s="698" t="s">
        <v>1147</v>
      </c>
      <c r="E86" s="698" t="s">
        <v>151</v>
      </c>
      <c r="F86" s="702" t="s">
        <v>152</v>
      </c>
      <c r="G86" s="700" t="s">
        <v>16003</v>
      </c>
      <c r="H86" s="700" t="s">
        <v>5313</v>
      </c>
      <c r="I86" s="699" t="s">
        <v>5432</v>
      </c>
      <c r="J86" s="700" t="s">
        <v>1147</v>
      </c>
      <c r="K86" s="700" t="s">
        <v>5377</v>
      </c>
      <c r="L86" s="699">
        <v>6168</v>
      </c>
      <c r="M86" s="700" t="s">
        <v>5365</v>
      </c>
      <c r="N86" s="689" t="s">
        <v>11184</v>
      </c>
      <c r="O86" s="126"/>
      <c r="P86" s="690"/>
      <c r="Q86" s="697" t="s">
        <v>16013</v>
      </c>
    </row>
    <row r="87" spans="1:17" ht="97.5" customHeight="1" x14ac:dyDescent="0.2">
      <c r="A87" s="690">
        <v>26.2</v>
      </c>
      <c r="B87" s="695" t="s">
        <v>11975</v>
      </c>
      <c r="C87" s="696">
        <v>44501</v>
      </c>
      <c r="D87" s="698" t="s">
        <v>1147</v>
      </c>
      <c r="E87" s="700" t="s">
        <v>15613</v>
      </c>
      <c r="F87" s="697" t="s">
        <v>15614</v>
      </c>
      <c r="G87" s="703" t="s">
        <v>15615</v>
      </c>
      <c r="H87" s="699" t="s">
        <v>5334</v>
      </c>
      <c r="I87" s="699" t="s">
        <v>5432</v>
      </c>
      <c r="J87" s="699" t="s">
        <v>1147</v>
      </c>
      <c r="K87" s="699" t="s">
        <v>5427</v>
      </c>
      <c r="L87" s="699">
        <v>6168</v>
      </c>
      <c r="M87" s="700" t="s">
        <v>5365</v>
      </c>
      <c r="N87" s="668"/>
      <c r="O87" s="126"/>
      <c r="P87" s="690"/>
      <c r="Q87" s="697" t="s">
        <v>16014</v>
      </c>
    </row>
    <row r="88" spans="1:17" ht="97.5" customHeight="1" x14ac:dyDescent="0.2">
      <c r="A88" s="690">
        <v>26.2</v>
      </c>
      <c r="B88" s="695" t="s">
        <v>11975</v>
      </c>
      <c r="C88" s="696">
        <v>44501</v>
      </c>
      <c r="D88" s="698" t="s">
        <v>1147</v>
      </c>
      <c r="E88" s="700" t="s">
        <v>15616</v>
      </c>
      <c r="F88" s="697" t="s">
        <v>15617</v>
      </c>
      <c r="G88" s="700" t="s">
        <v>15641</v>
      </c>
      <c r="H88" s="699" t="s">
        <v>5334</v>
      </c>
      <c r="I88" s="699" t="s">
        <v>5432</v>
      </c>
      <c r="J88" s="699" t="s">
        <v>1147</v>
      </c>
      <c r="K88" s="699" t="s">
        <v>5427</v>
      </c>
      <c r="L88" s="699">
        <v>6180</v>
      </c>
      <c r="M88" s="700" t="s">
        <v>5365</v>
      </c>
      <c r="N88" s="668"/>
      <c r="O88" s="126"/>
      <c r="P88" s="690"/>
      <c r="Q88" s="697" t="s">
        <v>16014</v>
      </c>
    </row>
    <row r="89" spans="1:17" ht="97.5" customHeight="1" x14ac:dyDescent="0.2">
      <c r="A89" s="690">
        <v>26.2</v>
      </c>
      <c r="B89" s="695" t="s">
        <v>11975</v>
      </c>
      <c r="C89" s="696">
        <v>44550</v>
      </c>
      <c r="D89" s="698" t="s">
        <v>10805</v>
      </c>
      <c r="E89" s="697" t="s">
        <v>15618</v>
      </c>
      <c r="F89" s="697" t="s">
        <v>15619</v>
      </c>
      <c r="G89" s="697" t="s">
        <v>15620</v>
      </c>
      <c r="H89" s="700" t="s">
        <v>5334</v>
      </c>
      <c r="I89" s="699" t="s">
        <v>5432</v>
      </c>
      <c r="J89" s="699" t="s">
        <v>9835</v>
      </c>
      <c r="K89" s="699" t="s">
        <v>5427</v>
      </c>
      <c r="L89" s="699">
        <v>6555</v>
      </c>
      <c r="M89" s="699"/>
      <c r="N89" s="668"/>
      <c r="O89" s="126"/>
      <c r="P89" s="690"/>
      <c r="Q89" s="700" t="s">
        <v>16015</v>
      </c>
    </row>
    <row r="90" spans="1:17" ht="97.5" customHeight="1" x14ac:dyDescent="0.2">
      <c r="A90" s="690">
        <v>26.2</v>
      </c>
      <c r="B90" s="695" t="s">
        <v>11975</v>
      </c>
      <c r="C90" s="696">
        <v>44593</v>
      </c>
      <c r="D90" s="698" t="s">
        <v>10805</v>
      </c>
      <c r="E90" s="697" t="s">
        <v>15621</v>
      </c>
      <c r="F90" s="697" t="s">
        <v>15622</v>
      </c>
      <c r="G90" s="697" t="s">
        <v>15623</v>
      </c>
      <c r="H90" s="700" t="s">
        <v>5334</v>
      </c>
      <c r="I90" s="699" t="s">
        <v>5432</v>
      </c>
      <c r="J90" s="699" t="s">
        <v>9835</v>
      </c>
      <c r="K90" s="699" t="s">
        <v>5427</v>
      </c>
      <c r="L90" s="699">
        <v>6555</v>
      </c>
      <c r="M90" s="699"/>
      <c r="N90" s="668"/>
      <c r="O90" s="126"/>
      <c r="P90" s="690"/>
      <c r="Q90" s="700" t="s">
        <v>16016</v>
      </c>
    </row>
    <row r="91" spans="1:17" ht="97.5" customHeight="1" x14ac:dyDescent="0.2">
      <c r="A91" s="690">
        <v>26.2</v>
      </c>
      <c r="B91" s="695" t="s">
        <v>11975</v>
      </c>
      <c r="C91" s="696">
        <v>44743</v>
      </c>
      <c r="D91" s="698" t="s">
        <v>10805</v>
      </c>
      <c r="E91" s="697" t="s">
        <v>15624</v>
      </c>
      <c r="F91" s="697" t="s">
        <v>15625</v>
      </c>
      <c r="G91" s="697" t="s">
        <v>15626</v>
      </c>
      <c r="H91" s="700" t="s">
        <v>5334</v>
      </c>
      <c r="I91" s="699" t="s">
        <v>5432</v>
      </c>
      <c r="J91" s="699" t="s">
        <v>9835</v>
      </c>
      <c r="K91" s="699" t="s">
        <v>5427</v>
      </c>
      <c r="L91" s="699">
        <v>6555</v>
      </c>
      <c r="M91" s="699"/>
      <c r="N91" s="668"/>
      <c r="O91" s="126"/>
      <c r="P91" s="690"/>
      <c r="Q91" s="700" t="s">
        <v>16017</v>
      </c>
    </row>
    <row r="92" spans="1:17" ht="97.5" customHeight="1" x14ac:dyDescent="0.2">
      <c r="A92" s="690">
        <v>26.2</v>
      </c>
      <c r="B92" s="695" t="s">
        <v>11975</v>
      </c>
      <c r="C92" s="704">
        <v>44526</v>
      </c>
      <c r="D92" s="700" t="s">
        <v>5452</v>
      </c>
      <c r="E92" s="700" t="s">
        <v>15627</v>
      </c>
      <c r="F92" s="705" t="s">
        <v>15628</v>
      </c>
      <c r="G92" s="700" t="s">
        <v>15629</v>
      </c>
      <c r="H92" s="700" t="s">
        <v>5294</v>
      </c>
      <c r="I92" s="700" t="s">
        <v>5432</v>
      </c>
      <c r="J92" s="700" t="s">
        <v>5452</v>
      </c>
      <c r="K92" s="700" t="s">
        <v>5427</v>
      </c>
      <c r="L92" s="700">
        <v>6590</v>
      </c>
      <c r="M92" s="699" t="s">
        <v>5363</v>
      </c>
      <c r="N92" s="668"/>
      <c r="O92" s="126"/>
      <c r="P92" s="690"/>
      <c r="Q92" s="700" t="s">
        <v>16018</v>
      </c>
    </row>
    <row r="93" spans="1:17" ht="97.5" customHeight="1" x14ac:dyDescent="0.2">
      <c r="A93" s="690">
        <v>26.2</v>
      </c>
      <c r="B93" s="695" t="s">
        <v>11975</v>
      </c>
      <c r="C93" s="704">
        <v>44531</v>
      </c>
      <c r="D93" s="700" t="s">
        <v>393</v>
      </c>
      <c r="E93" s="700" t="s">
        <v>15630</v>
      </c>
      <c r="F93" s="700" t="s">
        <v>15631</v>
      </c>
      <c r="G93" s="697" t="s">
        <v>15632</v>
      </c>
      <c r="H93" s="700" t="s">
        <v>5334</v>
      </c>
      <c r="I93" s="700" t="s">
        <v>1200</v>
      </c>
      <c r="J93" s="700" t="s">
        <v>9835</v>
      </c>
      <c r="K93" s="700" t="s">
        <v>5427</v>
      </c>
      <c r="L93" s="700">
        <v>8893</v>
      </c>
      <c r="M93" s="699" t="s">
        <v>5363</v>
      </c>
      <c r="N93" s="668"/>
      <c r="O93" s="126"/>
      <c r="P93" s="690"/>
      <c r="Q93" s="700" t="s">
        <v>16019</v>
      </c>
    </row>
    <row r="94" spans="1:17" ht="97.5" customHeight="1" x14ac:dyDescent="0.2">
      <c r="A94" s="690">
        <v>26.1</v>
      </c>
      <c r="B94" s="706" t="s">
        <v>11975</v>
      </c>
      <c r="C94" s="707">
        <v>44319</v>
      </c>
      <c r="D94" s="116" t="s">
        <v>393</v>
      </c>
      <c r="E94" s="708" t="s">
        <v>15537</v>
      </c>
      <c r="F94" s="116" t="s">
        <v>16020</v>
      </c>
      <c r="G94" s="116" t="s">
        <v>16021</v>
      </c>
      <c r="H94" s="709" t="s">
        <v>1164</v>
      </c>
      <c r="I94" s="135" t="s">
        <v>5516</v>
      </c>
      <c r="J94" s="135" t="s">
        <v>5709</v>
      </c>
      <c r="K94" s="116" t="s">
        <v>5427</v>
      </c>
      <c r="L94" s="135">
        <v>6491</v>
      </c>
      <c r="M94" s="135" t="s">
        <v>5365</v>
      </c>
      <c r="N94" s="708"/>
      <c r="O94" s="708"/>
      <c r="P94" s="690"/>
      <c r="Q94" s="116" t="s">
        <v>16032</v>
      </c>
    </row>
    <row r="95" spans="1:17" ht="97.5" customHeight="1" x14ac:dyDescent="0.2">
      <c r="A95" s="690">
        <v>26.1</v>
      </c>
      <c r="B95" s="706" t="s">
        <v>11975</v>
      </c>
      <c r="C95" s="707">
        <v>44319</v>
      </c>
      <c r="D95" s="116" t="s">
        <v>393</v>
      </c>
      <c r="E95" s="708" t="s">
        <v>15538</v>
      </c>
      <c r="F95" s="116" t="s">
        <v>16022</v>
      </c>
      <c r="G95" s="116" t="s">
        <v>16023</v>
      </c>
      <c r="H95" s="116" t="s">
        <v>1164</v>
      </c>
      <c r="I95" s="135" t="s">
        <v>5516</v>
      </c>
      <c r="J95" s="135" t="s">
        <v>5709</v>
      </c>
      <c r="K95" s="116" t="s">
        <v>5427</v>
      </c>
      <c r="L95" s="135">
        <v>6491</v>
      </c>
      <c r="M95" s="135" t="s">
        <v>5365</v>
      </c>
      <c r="N95" s="708"/>
      <c r="O95" s="708"/>
      <c r="P95" s="690"/>
      <c r="Q95" s="116" t="s">
        <v>16032</v>
      </c>
    </row>
    <row r="96" spans="1:17" ht="97.5" customHeight="1" x14ac:dyDescent="0.2">
      <c r="A96" s="690">
        <v>26.1</v>
      </c>
      <c r="B96" s="706" t="s">
        <v>11975</v>
      </c>
      <c r="C96" s="707">
        <v>44319</v>
      </c>
      <c r="D96" s="116" t="s">
        <v>393</v>
      </c>
      <c r="E96" s="708" t="s">
        <v>15539</v>
      </c>
      <c r="F96" s="116" t="s">
        <v>16024</v>
      </c>
      <c r="G96" s="116" t="s">
        <v>16025</v>
      </c>
      <c r="H96" s="116" t="s">
        <v>1164</v>
      </c>
      <c r="I96" s="135" t="s">
        <v>5516</v>
      </c>
      <c r="J96" s="135" t="s">
        <v>5709</v>
      </c>
      <c r="K96" s="116" t="s">
        <v>5427</v>
      </c>
      <c r="L96" s="135">
        <v>6491</v>
      </c>
      <c r="M96" s="135" t="s">
        <v>5365</v>
      </c>
      <c r="N96" s="708"/>
      <c r="O96" s="116"/>
      <c r="P96" s="690"/>
      <c r="Q96" s="116" t="s">
        <v>16032</v>
      </c>
    </row>
    <row r="97" spans="1:17" ht="97.5" customHeight="1" x14ac:dyDescent="0.25">
      <c r="A97" s="690">
        <v>26.1</v>
      </c>
      <c r="B97" s="706" t="s">
        <v>11975</v>
      </c>
      <c r="C97" s="707">
        <v>44319</v>
      </c>
      <c r="D97" s="116" t="s">
        <v>393</v>
      </c>
      <c r="E97" s="708" t="s">
        <v>15540</v>
      </c>
      <c r="F97" s="116" t="s">
        <v>16026</v>
      </c>
      <c r="G97" s="116" t="s">
        <v>16027</v>
      </c>
      <c r="H97" s="116" t="s">
        <v>1164</v>
      </c>
      <c r="I97" s="135" t="s">
        <v>5516</v>
      </c>
      <c r="J97" s="135" t="s">
        <v>5709</v>
      </c>
      <c r="K97" s="116" t="s">
        <v>5427</v>
      </c>
      <c r="L97" s="135">
        <v>6491</v>
      </c>
      <c r="M97" s="135" t="s">
        <v>5365</v>
      </c>
      <c r="N97" s="710"/>
      <c r="O97" s="116"/>
      <c r="P97" s="690"/>
      <c r="Q97" s="116" t="s">
        <v>16032</v>
      </c>
    </row>
    <row r="98" spans="1:17" ht="97.5" customHeight="1" x14ac:dyDescent="0.2">
      <c r="A98" s="690">
        <v>26.1</v>
      </c>
      <c r="B98" s="706" t="s">
        <v>11975</v>
      </c>
      <c r="C98" s="707">
        <v>44319</v>
      </c>
      <c r="D98" s="116" t="s">
        <v>393</v>
      </c>
      <c r="E98" s="708" t="s">
        <v>15541</v>
      </c>
      <c r="F98" s="116" t="s">
        <v>16028</v>
      </c>
      <c r="G98" s="116" t="s">
        <v>16027</v>
      </c>
      <c r="H98" s="116" t="s">
        <v>1164</v>
      </c>
      <c r="I98" s="135" t="s">
        <v>5516</v>
      </c>
      <c r="J98" s="135" t="s">
        <v>5709</v>
      </c>
      <c r="K98" s="116" t="s">
        <v>5427</v>
      </c>
      <c r="L98" s="135">
        <v>6491</v>
      </c>
      <c r="M98" s="135" t="s">
        <v>5365</v>
      </c>
      <c r="N98" s="708"/>
      <c r="O98" s="116"/>
      <c r="P98" s="690"/>
      <c r="Q98" s="116" t="s">
        <v>16032</v>
      </c>
    </row>
    <row r="99" spans="1:17" ht="97.5" customHeight="1" x14ac:dyDescent="0.2">
      <c r="A99" s="690">
        <v>26.1</v>
      </c>
      <c r="B99" s="711" t="s">
        <v>12356</v>
      </c>
      <c r="C99" s="712">
        <v>44378</v>
      </c>
      <c r="D99" s="713" t="s">
        <v>1233</v>
      </c>
      <c r="E99" s="708" t="s">
        <v>11855</v>
      </c>
      <c r="F99" s="116" t="s">
        <v>11856</v>
      </c>
      <c r="G99" s="116" t="s">
        <v>16029</v>
      </c>
      <c r="H99" s="116" t="s">
        <v>5255</v>
      </c>
      <c r="I99" s="708" t="s">
        <v>5383</v>
      </c>
      <c r="J99" s="708" t="s">
        <v>5432</v>
      </c>
      <c r="K99" s="116" t="s">
        <v>5412</v>
      </c>
      <c r="L99" s="709">
        <v>6277</v>
      </c>
      <c r="M99" s="116" t="s">
        <v>5365</v>
      </c>
      <c r="N99" s="708"/>
      <c r="O99" s="116"/>
      <c r="P99" s="690"/>
      <c r="Q99" s="135" t="s">
        <v>16033</v>
      </c>
    </row>
    <row r="100" spans="1:17" ht="97.5" customHeight="1" x14ac:dyDescent="0.25">
      <c r="A100" s="690">
        <v>26.1</v>
      </c>
      <c r="B100" s="711" t="s">
        <v>11975</v>
      </c>
      <c r="C100" s="712">
        <v>44378</v>
      </c>
      <c r="D100" s="135" t="s">
        <v>5231</v>
      </c>
      <c r="E100" s="709" t="s">
        <v>15542</v>
      </c>
      <c r="F100" s="135" t="s">
        <v>5231</v>
      </c>
      <c r="G100" s="135" t="s">
        <v>15543</v>
      </c>
      <c r="H100" s="116" t="s">
        <v>5305</v>
      </c>
      <c r="I100" s="708" t="s">
        <v>5383</v>
      </c>
      <c r="J100" s="116" t="s">
        <v>5531</v>
      </c>
      <c r="K100" s="116" t="s">
        <v>12204</v>
      </c>
      <c r="L100" s="709">
        <v>6148</v>
      </c>
      <c r="M100" s="116" t="s">
        <v>5365</v>
      </c>
      <c r="N100" s="714" t="s">
        <v>11409</v>
      </c>
      <c r="O100" s="715"/>
      <c r="P100" s="690"/>
      <c r="Q100" s="135" t="s">
        <v>16034</v>
      </c>
    </row>
    <row r="101" spans="1:17" ht="97.5" customHeight="1" x14ac:dyDescent="0.25">
      <c r="A101" s="690">
        <v>26.1</v>
      </c>
      <c r="B101" s="711" t="s">
        <v>11973</v>
      </c>
      <c r="C101" s="712">
        <v>44742</v>
      </c>
      <c r="D101" s="135" t="s">
        <v>5231</v>
      </c>
      <c r="E101" s="709" t="s">
        <v>5686</v>
      </c>
      <c r="F101" s="135" t="s">
        <v>5231</v>
      </c>
      <c r="G101" s="116" t="s">
        <v>10403</v>
      </c>
      <c r="H101" s="116" t="s">
        <v>5244</v>
      </c>
      <c r="I101" s="708" t="s">
        <v>5383</v>
      </c>
      <c r="J101" s="116" t="s">
        <v>5526</v>
      </c>
      <c r="K101" s="116" t="s">
        <v>9614</v>
      </c>
      <c r="L101" s="709">
        <v>6148</v>
      </c>
      <c r="M101" s="116" t="s">
        <v>5365</v>
      </c>
      <c r="N101" s="714" t="s">
        <v>11409</v>
      </c>
      <c r="O101" s="715"/>
      <c r="P101" s="690"/>
      <c r="Q101" s="135" t="s">
        <v>16035</v>
      </c>
    </row>
    <row r="102" spans="1:17" ht="97.5" customHeight="1" x14ac:dyDescent="0.25">
      <c r="A102" s="690">
        <v>26.1</v>
      </c>
      <c r="B102" s="711" t="s">
        <v>12356</v>
      </c>
      <c r="C102" s="712">
        <v>44378</v>
      </c>
      <c r="D102" s="116" t="s">
        <v>10519</v>
      </c>
      <c r="E102" s="708" t="s">
        <v>10520</v>
      </c>
      <c r="F102" s="116" t="s">
        <v>15563</v>
      </c>
      <c r="G102" s="116" t="s">
        <v>16030</v>
      </c>
      <c r="H102" s="116" t="s">
        <v>5255</v>
      </c>
      <c r="I102" s="135" t="s">
        <v>5383</v>
      </c>
      <c r="J102" s="710" t="s">
        <v>9860</v>
      </c>
      <c r="K102" s="116" t="s">
        <v>5427</v>
      </c>
      <c r="L102" s="135">
        <v>6234</v>
      </c>
      <c r="M102" s="135" t="s">
        <v>5365</v>
      </c>
      <c r="N102" s="715"/>
      <c r="O102" s="715"/>
      <c r="P102" s="690"/>
      <c r="Q102" s="135" t="s">
        <v>16036</v>
      </c>
    </row>
    <row r="103" spans="1:17" ht="97.5" customHeight="1" x14ac:dyDescent="0.25">
      <c r="A103" s="690">
        <v>26.1</v>
      </c>
      <c r="B103" s="711" t="s">
        <v>12356</v>
      </c>
      <c r="C103" s="712">
        <v>44378</v>
      </c>
      <c r="D103" s="708" t="s">
        <v>1233</v>
      </c>
      <c r="E103" s="708" t="s">
        <v>5827</v>
      </c>
      <c r="F103" s="708" t="s">
        <v>5826</v>
      </c>
      <c r="G103" s="116" t="s">
        <v>15526</v>
      </c>
      <c r="H103" s="116" t="s">
        <v>5319</v>
      </c>
      <c r="I103" s="135" t="s">
        <v>12357</v>
      </c>
      <c r="J103" s="135" t="s">
        <v>5309</v>
      </c>
      <c r="K103" s="135" t="s">
        <v>9614</v>
      </c>
      <c r="L103" s="135">
        <v>6277</v>
      </c>
      <c r="M103" s="135" t="s">
        <v>5367</v>
      </c>
      <c r="N103" s="714" t="s">
        <v>11530</v>
      </c>
      <c r="O103" s="715"/>
      <c r="P103" s="690"/>
      <c r="Q103" s="135" t="s">
        <v>15564</v>
      </c>
    </row>
    <row r="104" spans="1:17" ht="97.5" customHeight="1" x14ac:dyDescent="0.25">
      <c r="A104" s="690">
        <v>26.1</v>
      </c>
      <c r="B104" s="711" t="s">
        <v>11975</v>
      </c>
      <c r="C104" s="712">
        <v>44336</v>
      </c>
      <c r="D104" s="709" t="s">
        <v>5452</v>
      </c>
      <c r="E104" s="135" t="s">
        <v>15544</v>
      </c>
      <c r="F104" s="716" t="s">
        <v>15545</v>
      </c>
      <c r="G104" s="513" t="s">
        <v>15546</v>
      </c>
      <c r="H104" s="709" t="s">
        <v>5334</v>
      </c>
      <c r="I104" s="116" t="s">
        <v>13190</v>
      </c>
      <c r="J104" s="116" t="s">
        <v>5452</v>
      </c>
      <c r="K104" s="708" t="s">
        <v>5427</v>
      </c>
      <c r="L104" s="135">
        <v>6590</v>
      </c>
      <c r="M104" s="709" t="s">
        <v>5363</v>
      </c>
      <c r="N104" s="715"/>
      <c r="O104" s="715"/>
      <c r="P104" s="690"/>
      <c r="Q104" s="135" t="s">
        <v>16037</v>
      </c>
    </row>
    <row r="105" spans="1:17" ht="97.5" customHeight="1" x14ac:dyDescent="0.25">
      <c r="A105" s="690">
        <v>26.1</v>
      </c>
      <c r="B105" s="711" t="s">
        <v>11975</v>
      </c>
      <c r="C105" s="712">
        <v>44336</v>
      </c>
      <c r="D105" s="709" t="s">
        <v>5452</v>
      </c>
      <c r="E105" s="135" t="s">
        <v>15547</v>
      </c>
      <c r="F105" s="717" t="s">
        <v>15548</v>
      </c>
      <c r="G105" s="513" t="s">
        <v>15549</v>
      </c>
      <c r="H105" s="709" t="s">
        <v>5334</v>
      </c>
      <c r="I105" s="116" t="s">
        <v>13190</v>
      </c>
      <c r="J105" s="116" t="s">
        <v>5452</v>
      </c>
      <c r="K105" s="708" t="s">
        <v>5427</v>
      </c>
      <c r="L105" s="135">
        <v>6590</v>
      </c>
      <c r="M105" s="709" t="s">
        <v>5363</v>
      </c>
      <c r="N105" s="715"/>
      <c r="O105" s="715"/>
      <c r="P105" s="690"/>
      <c r="Q105" s="135" t="s">
        <v>16037</v>
      </c>
    </row>
    <row r="106" spans="1:17" ht="97.5" customHeight="1" x14ac:dyDescent="0.25">
      <c r="A106" s="690">
        <v>26.1</v>
      </c>
      <c r="B106" s="711" t="s">
        <v>11975</v>
      </c>
      <c r="C106" s="712">
        <v>44336</v>
      </c>
      <c r="D106" s="709" t="s">
        <v>5452</v>
      </c>
      <c r="E106" s="135" t="s">
        <v>15550</v>
      </c>
      <c r="F106" s="716" t="s">
        <v>15551</v>
      </c>
      <c r="G106" s="513" t="s">
        <v>15552</v>
      </c>
      <c r="H106" s="709" t="s">
        <v>5334</v>
      </c>
      <c r="I106" s="116" t="s">
        <v>13190</v>
      </c>
      <c r="J106" s="116" t="s">
        <v>5452</v>
      </c>
      <c r="K106" s="708" t="s">
        <v>5427</v>
      </c>
      <c r="L106" s="135">
        <v>6590</v>
      </c>
      <c r="M106" s="709" t="s">
        <v>5363</v>
      </c>
      <c r="N106" s="715"/>
      <c r="O106" s="715"/>
      <c r="P106" s="690"/>
      <c r="Q106" s="135" t="s">
        <v>16037</v>
      </c>
    </row>
    <row r="107" spans="1:17" ht="97.5" customHeight="1" x14ac:dyDescent="0.25">
      <c r="A107" s="690">
        <v>26.1</v>
      </c>
      <c r="B107" s="711" t="s">
        <v>11975</v>
      </c>
      <c r="C107" s="712">
        <v>44336</v>
      </c>
      <c r="D107" s="709" t="s">
        <v>5452</v>
      </c>
      <c r="E107" s="135" t="s">
        <v>15553</v>
      </c>
      <c r="F107" s="716" t="s">
        <v>15554</v>
      </c>
      <c r="G107" s="513" t="s">
        <v>15555</v>
      </c>
      <c r="H107" s="709" t="s">
        <v>5334</v>
      </c>
      <c r="I107" s="116" t="s">
        <v>13190</v>
      </c>
      <c r="J107" s="116" t="s">
        <v>5452</v>
      </c>
      <c r="K107" s="708" t="s">
        <v>5427</v>
      </c>
      <c r="L107" s="135">
        <v>6590</v>
      </c>
      <c r="M107" s="709" t="s">
        <v>5363</v>
      </c>
      <c r="N107" s="715"/>
      <c r="O107" s="715"/>
      <c r="P107" s="690"/>
      <c r="Q107" s="135" t="s">
        <v>16037</v>
      </c>
    </row>
    <row r="108" spans="1:17" ht="97.5" customHeight="1" x14ac:dyDescent="0.25">
      <c r="A108" s="690">
        <v>26.1</v>
      </c>
      <c r="B108" s="711" t="s">
        <v>11975</v>
      </c>
      <c r="C108" s="712">
        <v>44336</v>
      </c>
      <c r="D108" s="709" t="s">
        <v>5452</v>
      </c>
      <c r="E108" s="135" t="s">
        <v>15556</v>
      </c>
      <c r="F108" s="716" t="s">
        <v>15557</v>
      </c>
      <c r="G108" s="513" t="s">
        <v>15558</v>
      </c>
      <c r="H108" s="709" t="s">
        <v>5334</v>
      </c>
      <c r="I108" s="116" t="s">
        <v>13190</v>
      </c>
      <c r="J108" s="116" t="s">
        <v>5452</v>
      </c>
      <c r="K108" s="708" t="s">
        <v>5427</v>
      </c>
      <c r="L108" s="135">
        <v>6590</v>
      </c>
      <c r="M108" s="709" t="s">
        <v>5363</v>
      </c>
      <c r="N108" s="715"/>
      <c r="O108" s="715"/>
      <c r="P108" s="690"/>
      <c r="Q108" s="135" t="s">
        <v>16037</v>
      </c>
    </row>
    <row r="109" spans="1:17" ht="97.5" customHeight="1" x14ac:dyDescent="0.25">
      <c r="A109" s="690">
        <v>26.1</v>
      </c>
      <c r="B109" s="711" t="s">
        <v>11975</v>
      </c>
      <c r="C109" s="712">
        <v>44336</v>
      </c>
      <c r="D109" s="709" t="s">
        <v>5452</v>
      </c>
      <c r="E109" s="135" t="s">
        <v>15559</v>
      </c>
      <c r="F109" s="716" t="s">
        <v>15560</v>
      </c>
      <c r="G109" s="513" t="s">
        <v>15561</v>
      </c>
      <c r="H109" s="709" t="s">
        <v>5334</v>
      </c>
      <c r="I109" s="116" t="s">
        <v>13190</v>
      </c>
      <c r="J109" s="116" t="s">
        <v>5452</v>
      </c>
      <c r="K109" s="708" t="s">
        <v>5427</v>
      </c>
      <c r="L109" s="135">
        <v>6590</v>
      </c>
      <c r="M109" s="709" t="s">
        <v>5363</v>
      </c>
      <c r="N109" s="715"/>
      <c r="O109" s="715"/>
      <c r="P109" s="690"/>
      <c r="Q109" s="135" t="s">
        <v>16037</v>
      </c>
    </row>
    <row r="110" spans="1:17" ht="97.5" customHeight="1" x14ac:dyDescent="0.25">
      <c r="A110" s="690">
        <v>26.1</v>
      </c>
      <c r="B110" s="711" t="s">
        <v>11975</v>
      </c>
      <c r="C110" s="712">
        <v>44329</v>
      </c>
      <c r="D110" s="135" t="s">
        <v>15565</v>
      </c>
      <c r="E110" s="708" t="s">
        <v>15566</v>
      </c>
      <c r="F110" s="135" t="s">
        <v>16031</v>
      </c>
      <c r="G110" s="135" t="s">
        <v>15575</v>
      </c>
      <c r="H110" s="135" t="s">
        <v>5334</v>
      </c>
      <c r="I110" s="709" t="s">
        <v>1200</v>
      </c>
      <c r="J110" s="709" t="s">
        <v>9835</v>
      </c>
      <c r="K110" s="709" t="s">
        <v>5427</v>
      </c>
      <c r="L110" s="709">
        <v>8181</v>
      </c>
      <c r="M110" s="709" t="s">
        <v>1200</v>
      </c>
      <c r="N110" s="715"/>
      <c r="O110" s="715"/>
      <c r="P110" s="690"/>
      <c r="Q110" s="135" t="s">
        <v>16038</v>
      </c>
    </row>
    <row r="111" spans="1:17" ht="90" x14ac:dyDescent="0.2">
      <c r="A111" s="690">
        <v>25.3</v>
      </c>
      <c r="B111" s="690" t="s">
        <v>11975</v>
      </c>
      <c r="C111" s="691">
        <v>44104</v>
      </c>
      <c r="D111" s="690" t="s">
        <v>393</v>
      </c>
      <c r="E111" s="690" t="s">
        <v>13571</v>
      </c>
      <c r="F111" s="690" t="s">
        <v>13572</v>
      </c>
      <c r="G111" s="690" t="s">
        <v>13573</v>
      </c>
      <c r="H111" s="690" t="s">
        <v>5334</v>
      </c>
      <c r="I111" s="690" t="s">
        <v>5516</v>
      </c>
      <c r="J111" s="690" t="s">
        <v>5515</v>
      </c>
      <c r="K111" s="690" t="s">
        <v>5427</v>
      </c>
      <c r="L111" s="690">
        <v>6491</v>
      </c>
      <c r="M111" s="690" t="s">
        <v>5365</v>
      </c>
      <c r="N111" s="718"/>
      <c r="O111" s="690"/>
      <c r="P111" s="690"/>
      <c r="Q111" s="690"/>
    </row>
    <row r="112" spans="1:17" ht="90" x14ac:dyDescent="0.2">
      <c r="A112" s="661">
        <v>25.3</v>
      </c>
      <c r="B112" s="661" t="s">
        <v>11975</v>
      </c>
      <c r="C112" s="669">
        <v>44013</v>
      </c>
      <c r="D112" s="661" t="s">
        <v>9827</v>
      </c>
      <c r="E112" s="661" t="s">
        <v>13552</v>
      </c>
      <c r="F112" s="661" t="s">
        <v>13553</v>
      </c>
      <c r="G112" s="661" t="s">
        <v>13554</v>
      </c>
      <c r="H112" s="661" t="s">
        <v>5334</v>
      </c>
      <c r="I112" s="661" t="s">
        <v>1200</v>
      </c>
      <c r="J112" s="661" t="s">
        <v>1641</v>
      </c>
      <c r="K112" s="661" t="s">
        <v>5427</v>
      </c>
      <c r="L112" s="661">
        <v>6565</v>
      </c>
      <c r="M112" s="661" t="s">
        <v>5591</v>
      </c>
      <c r="N112" s="663"/>
      <c r="O112" s="634"/>
      <c r="P112" s="634"/>
      <c r="Q112" s="634"/>
    </row>
    <row r="113" spans="1:17" ht="120" x14ac:dyDescent="0.2">
      <c r="A113" s="634">
        <v>25.3</v>
      </c>
      <c r="B113" s="634" t="s">
        <v>11975</v>
      </c>
      <c r="C113" s="670">
        <v>44105</v>
      </c>
      <c r="D113" s="634" t="s">
        <v>9827</v>
      </c>
      <c r="E113" s="634" t="s">
        <v>13555</v>
      </c>
      <c r="F113" s="634" t="s">
        <v>13556</v>
      </c>
      <c r="G113" s="634" t="s">
        <v>13557</v>
      </c>
      <c r="H113" s="634" t="s">
        <v>5334</v>
      </c>
      <c r="I113" s="634" t="s">
        <v>1200</v>
      </c>
      <c r="J113" s="634" t="s">
        <v>9835</v>
      </c>
      <c r="K113" s="634" t="s">
        <v>5427</v>
      </c>
      <c r="L113" s="634">
        <v>1105</v>
      </c>
      <c r="M113" s="634" t="s">
        <v>5591</v>
      </c>
      <c r="N113" s="663"/>
      <c r="O113" s="634"/>
      <c r="P113" s="634"/>
      <c r="Q113" s="634"/>
    </row>
    <row r="114" spans="1:17" ht="150" x14ac:dyDescent="0.2">
      <c r="A114" s="634" t="s">
        <v>13539</v>
      </c>
      <c r="B114" s="634" t="s">
        <v>12356</v>
      </c>
      <c r="C114" s="670">
        <v>44124</v>
      </c>
      <c r="D114" s="634" t="s">
        <v>5452</v>
      </c>
      <c r="E114" s="634" t="s">
        <v>13519</v>
      </c>
      <c r="F114" s="634" t="s">
        <v>13520</v>
      </c>
      <c r="G114" s="634" t="s">
        <v>13544</v>
      </c>
      <c r="H114" s="634" t="s">
        <v>5334</v>
      </c>
      <c r="I114" s="634" t="s">
        <v>5432</v>
      </c>
      <c r="J114" s="634" t="s">
        <v>5452</v>
      </c>
      <c r="K114" s="634" t="s">
        <v>5427</v>
      </c>
      <c r="L114" s="634">
        <v>6590</v>
      </c>
      <c r="M114" s="634" t="s">
        <v>5365</v>
      </c>
      <c r="N114" s="663"/>
      <c r="O114" s="634"/>
      <c r="P114" s="634"/>
      <c r="Q114" s="634"/>
    </row>
    <row r="115" spans="1:17" ht="60" x14ac:dyDescent="0.2">
      <c r="A115" s="632" t="s">
        <v>13539</v>
      </c>
      <c r="B115" s="632" t="s">
        <v>11975</v>
      </c>
      <c r="C115" s="633">
        <v>44075</v>
      </c>
      <c r="D115" s="632" t="s">
        <v>10500</v>
      </c>
      <c r="E115" s="632" t="s">
        <v>13535</v>
      </c>
      <c r="F115" s="632" t="s">
        <v>13536</v>
      </c>
      <c r="G115" s="632" t="s">
        <v>13537</v>
      </c>
      <c r="H115" s="632" t="s">
        <v>5334</v>
      </c>
      <c r="I115" s="632" t="s">
        <v>13538</v>
      </c>
      <c r="J115" s="632" t="s">
        <v>2045</v>
      </c>
      <c r="K115" s="632" t="s">
        <v>5427</v>
      </c>
      <c r="L115" s="634" t="s">
        <v>10139</v>
      </c>
      <c r="M115" s="632" t="s">
        <v>5591</v>
      </c>
      <c r="N115" s="663"/>
      <c r="O115" s="632"/>
      <c r="P115" s="632" t="s">
        <v>13540</v>
      </c>
      <c r="Q115" s="632"/>
    </row>
    <row r="116" spans="1:17" ht="45" x14ac:dyDescent="0.2">
      <c r="A116" s="632" t="s">
        <v>13539</v>
      </c>
      <c r="B116" s="632" t="s">
        <v>11975</v>
      </c>
      <c r="C116" s="633">
        <v>44013</v>
      </c>
      <c r="D116" s="632" t="s">
        <v>5526</v>
      </c>
      <c r="E116" s="632" t="s">
        <v>13541</v>
      </c>
      <c r="F116" s="632" t="s">
        <v>13542</v>
      </c>
      <c r="G116" s="632" t="s">
        <v>13543</v>
      </c>
      <c r="H116" s="632" t="s">
        <v>5334</v>
      </c>
      <c r="I116" s="632" t="s">
        <v>5432</v>
      </c>
      <c r="J116" s="632" t="s">
        <v>5526</v>
      </c>
      <c r="K116" s="632" t="s">
        <v>5427</v>
      </c>
      <c r="L116" s="634" t="s">
        <v>13531</v>
      </c>
      <c r="M116" s="632" t="s">
        <v>5367</v>
      </c>
      <c r="N116" s="663"/>
      <c r="O116" s="632"/>
      <c r="P116" s="632"/>
      <c r="Q116" s="632"/>
    </row>
    <row r="117" spans="1:17" ht="60" x14ac:dyDescent="0.2">
      <c r="A117" s="632" t="s">
        <v>13539</v>
      </c>
      <c r="B117" s="632" t="s">
        <v>11975</v>
      </c>
      <c r="C117" s="633">
        <v>44013</v>
      </c>
      <c r="D117" s="632" t="s">
        <v>1229</v>
      </c>
      <c r="E117" s="632" t="s">
        <v>13532</v>
      </c>
      <c r="F117" s="632" t="s">
        <v>13533</v>
      </c>
      <c r="G117" s="632" t="s">
        <v>13534</v>
      </c>
      <c r="H117" s="632" t="s">
        <v>5334</v>
      </c>
      <c r="I117" s="632" t="s">
        <v>6056</v>
      </c>
      <c r="J117" s="632" t="s">
        <v>5091</v>
      </c>
      <c r="K117" s="632" t="s">
        <v>5427</v>
      </c>
      <c r="L117" s="634" t="s">
        <v>13531</v>
      </c>
      <c r="M117" s="632" t="s">
        <v>5365</v>
      </c>
      <c r="N117" s="663"/>
      <c r="O117" s="632"/>
      <c r="P117" s="632"/>
      <c r="Q117" s="632"/>
    </row>
    <row r="118" spans="1:17" ht="45" x14ac:dyDescent="0.2">
      <c r="A118" s="632" t="s">
        <v>13539</v>
      </c>
      <c r="B118" s="632" t="s">
        <v>11975</v>
      </c>
      <c r="C118" s="633">
        <v>44008</v>
      </c>
      <c r="D118" s="632" t="s">
        <v>6534</v>
      </c>
      <c r="E118" s="632" t="s">
        <v>13526</v>
      </c>
      <c r="F118" s="632" t="s">
        <v>13527</v>
      </c>
      <c r="G118" s="632" t="s">
        <v>13528</v>
      </c>
      <c r="H118" s="632" t="s">
        <v>5334</v>
      </c>
      <c r="I118" s="632" t="s">
        <v>13529</v>
      </c>
      <c r="J118" s="632" t="s">
        <v>13530</v>
      </c>
      <c r="K118" s="632" t="s">
        <v>5427</v>
      </c>
      <c r="L118" s="634" t="s">
        <v>13531</v>
      </c>
      <c r="M118" s="632" t="s">
        <v>5365</v>
      </c>
      <c r="N118" s="663"/>
      <c r="O118" s="632"/>
      <c r="P118" s="632"/>
      <c r="Q118" s="632"/>
    </row>
    <row r="119" spans="1:17" ht="45" x14ac:dyDescent="0.2">
      <c r="A119" s="632" t="s">
        <v>13539</v>
      </c>
      <c r="B119" s="632" t="s">
        <v>11975</v>
      </c>
      <c r="C119" s="633">
        <v>43971</v>
      </c>
      <c r="D119" s="632" t="s">
        <v>1175</v>
      </c>
      <c r="E119" s="632" t="s">
        <v>13523</v>
      </c>
      <c r="F119" s="632" t="s">
        <v>13524</v>
      </c>
      <c r="G119" s="632" t="s">
        <v>13525</v>
      </c>
      <c r="H119" s="632" t="s">
        <v>5334</v>
      </c>
      <c r="I119" s="632" t="s">
        <v>1174</v>
      </c>
      <c r="J119" s="632" t="s">
        <v>5497</v>
      </c>
      <c r="K119" s="632" t="s">
        <v>5427</v>
      </c>
      <c r="L119" s="634">
        <v>6590</v>
      </c>
      <c r="M119" s="632" t="s">
        <v>5365</v>
      </c>
      <c r="N119" s="663"/>
      <c r="O119" s="632"/>
      <c r="P119" s="632"/>
      <c r="Q119" s="632"/>
    </row>
    <row r="120" spans="1:17" ht="105" x14ac:dyDescent="0.2">
      <c r="A120" s="632" t="s">
        <v>13539</v>
      </c>
      <c r="B120" s="632" t="s">
        <v>11975</v>
      </c>
      <c r="C120" s="633">
        <v>43969</v>
      </c>
      <c r="D120" s="632" t="s">
        <v>5452</v>
      </c>
      <c r="E120" s="632" t="s">
        <v>13519</v>
      </c>
      <c r="F120" s="632" t="s">
        <v>13520</v>
      </c>
      <c r="G120" s="632" t="s">
        <v>13521</v>
      </c>
      <c r="H120" s="632" t="s">
        <v>5334</v>
      </c>
      <c r="I120" s="632" t="s">
        <v>5432</v>
      </c>
      <c r="J120" s="632" t="s">
        <v>5452</v>
      </c>
      <c r="K120" s="632" t="s">
        <v>5427</v>
      </c>
      <c r="L120" s="634">
        <v>6590</v>
      </c>
      <c r="M120" s="632" t="s">
        <v>5365</v>
      </c>
      <c r="N120" s="663"/>
      <c r="O120" s="632"/>
      <c r="P120" s="632"/>
      <c r="Q120" s="632"/>
    </row>
    <row r="121" spans="1:17" ht="90" x14ac:dyDescent="0.2">
      <c r="A121" s="632">
        <v>25.2</v>
      </c>
      <c r="B121" s="632" t="s">
        <v>11975</v>
      </c>
      <c r="C121" s="633">
        <v>44013</v>
      </c>
      <c r="D121" s="632" t="s">
        <v>2727</v>
      </c>
      <c r="E121" s="632" t="s">
        <v>13449</v>
      </c>
      <c r="F121" s="632" t="s">
        <v>9628</v>
      </c>
      <c r="G121" s="632" t="s">
        <v>9629</v>
      </c>
      <c r="H121" s="632" t="s">
        <v>5299</v>
      </c>
      <c r="I121" s="632" t="s">
        <v>5432</v>
      </c>
      <c r="J121" s="632" t="s">
        <v>1261</v>
      </c>
      <c r="K121" s="632" t="s">
        <v>5427</v>
      </c>
      <c r="L121" s="634">
        <v>6111</v>
      </c>
      <c r="M121" s="632" t="s">
        <v>5363</v>
      </c>
      <c r="N121" s="663" t="s">
        <v>11371</v>
      </c>
      <c r="O121" s="632" t="s">
        <v>9627</v>
      </c>
      <c r="P121" s="632"/>
      <c r="Q121" s="632" t="s">
        <v>13437</v>
      </c>
    </row>
    <row r="122" spans="1:17" ht="90" x14ac:dyDescent="0.2">
      <c r="A122" s="635">
        <v>25.2</v>
      </c>
      <c r="B122" s="635" t="s">
        <v>11973</v>
      </c>
      <c r="C122" s="636">
        <v>44377</v>
      </c>
      <c r="D122" s="635" t="s">
        <v>2727</v>
      </c>
      <c r="E122" s="635" t="s">
        <v>9627</v>
      </c>
      <c r="F122" s="635" t="s">
        <v>9628</v>
      </c>
      <c r="G122" s="635" t="s">
        <v>9629</v>
      </c>
      <c r="H122" s="635" t="s">
        <v>5327</v>
      </c>
      <c r="I122" s="635" t="s">
        <v>5432</v>
      </c>
      <c r="J122" s="635" t="s">
        <v>1261</v>
      </c>
      <c r="K122" s="635" t="s">
        <v>5427</v>
      </c>
      <c r="L122" s="637" t="s">
        <v>5481</v>
      </c>
      <c r="M122" s="635" t="s">
        <v>5363</v>
      </c>
      <c r="N122" s="663" t="s">
        <v>11371</v>
      </c>
      <c r="O122" s="635" t="s">
        <v>54</v>
      </c>
      <c r="P122" s="635"/>
      <c r="Q122" s="635" t="s">
        <v>13438</v>
      </c>
    </row>
    <row r="123" spans="1:17" ht="120" x14ac:dyDescent="0.2">
      <c r="A123" s="635">
        <v>25.2</v>
      </c>
      <c r="B123" s="635" t="s">
        <v>11975</v>
      </c>
      <c r="C123" s="636">
        <v>44007</v>
      </c>
      <c r="D123" s="635" t="s">
        <v>393</v>
      </c>
      <c r="E123" s="635" t="s">
        <v>13450</v>
      </c>
      <c r="F123" s="635" t="s">
        <v>13451</v>
      </c>
      <c r="G123" s="635" t="s">
        <v>13452</v>
      </c>
      <c r="H123" s="635" t="s">
        <v>5321</v>
      </c>
      <c r="I123" s="635" t="s">
        <v>5516</v>
      </c>
      <c r="J123" s="635" t="s">
        <v>6828</v>
      </c>
      <c r="K123" s="635" t="s">
        <v>12277</v>
      </c>
      <c r="L123" s="637">
        <v>6491</v>
      </c>
      <c r="M123" s="635" t="s">
        <v>5365</v>
      </c>
      <c r="N123" s="635"/>
      <c r="O123" s="635"/>
      <c r="P123" s="635"/>
      <c r="Q123" s="635" t="s">
        <v>13439</v>
      </c>
    </row>
    <row r="124" spans="1:17" ht="60" x14ac:dyDescent="0.2">
      <c r="A124" s="635">
        <v>25.2</v>
      </c>
      <c r="B124" s="635" t="s">
        <v>11975</v>
      </c>
      <c r="C124" s="636">
        <v>44004</v>
      </c>
      <c r="D124" s="635" t="s">
        <v>393</v>
      </c>
      <c r="E124" s="635" t="s">
        <v>13453</v>
      </c>
      <c r="F124" s="635" t="s">
        <v>13454</v>
      </c>
      <c r="G124" s="635" t="s">
        <v>13455</v>
      </c>
      <c r="H124" s="635" t="s">
        <v>1164</v>
      </c>
      <c r="I124" s="635" t="s">
        <v>5516</v>
      </c>
      <c r="J124" s="635" t="s">
        <v>13456</v>
      </c>
      <c r="K124" s="635" t="s">
        <v>5427</v>
      </c>
      <c r="L124" s="637" t="s">
        <v>13457</v>
      </c>
      <c r="M124" s="635" t="s">
        <v>5365</v>
      </c>
      <c r="N124" s="635"/>
      <c r="O124" s="635"/>
      <c r="P124" s="635"/>
      <c r="Q124" s="635" t="s">
        <v>13440</v>
      </c>
    </row>
    <row r="125" spans="1:17" ht="75" x14ac:dyDescent="0.2">
      <c r="A125" s="635">
        <v>25.2</v>
      </c>
      <c r="B125" s="635" t="s">
        <v>11975</v>
      </c>
      <c r="C125" s="636">
        <v>44004</v>
      </c>
      <c r="D125" s="635" t="s">
        <v>393</v>
      </c>
      <c r="E125" s="635" t="s">
        <v>13458</v>
      </c>
      <c r="F125" s="635" t="s">
        <v>13459</v>
      </c>
      <c r="G125" s="635" t="s">
        <v>13460</v>
      </c>
      <c r="H125" s="635" t="s">
        <v>1164</v>
      </c>
      <c r="I125" s="635" t="s">
        <v>5516</v>
      </c>
      <c r="J125" s="635" t="s">
        <v>13456</v>
      </c>
      <c r="K125" s="635" t="s">
        <v>5427</v>
      </c>
      <c r="L125" s="637" t="s">
        <v>13457</v>
      </c>
      <c r="M125" s="635" t="s">
        <v>5365</v>
      </c>
      <c r="N125" s="635"/>
      <c r="O125" s="635"/>
      <c r="P125" s="635"/>
      <c r="Q125" s="635" t="s">
        <v>13440</v>
      </c>
    </row>
    <row r="126" spans="1:17" ht="60" x14ac:dyDescent="0.2">
      <c r="A126" s="635">
        <v>25.2</v>
      </c>
      <c r="B126" s="635" t="s">
        <v>11975</v>
      </c>
      <c r="C126" s="636">
        <v>44013</v>
      </c>
      <c r="D126" s="635" t="s">
        <v>10500</v>
      </c>
      <c r="E126" s="635" t="s">
        <v>13461</v>
      </c>
      <c r="F126" s="635" t="s">
        <v>13462</v>
      </c>
      <c r="G126" s="635" t="s">
        <v>13463</v>
      </c>
      <c r="H126" s="635" t="s">
        <v>5334</v>
      </c>
      <c r="I126" s="635" t="s">
        <v>5516</v>
      </c>
      <c r="J126" s="635" t="s">
        <v>1042</v>
      </c>
      <c r="K126" s="635" t="s">
        <v>5427</v>
      </c>
      <c r="L126" s="637">
        <v>6945</v>
      </c>
      <c r="M126" s="635" t="s">
        <v>5591</v>
      </c>
      <c r="N126" s="635"/>
      <c r="O126" s="635"/>
      <c r="P126" s="635"/>
      <c r="Q126" s="635" t="s">
        <v>13441</v>
      </c>
    </row>
    <row r="127" spans="1:17" ht="60" x14ac:dyDescent="0.2">
      <c r="A127" s="635">
        <v>25.2</v>
      </c>
      <c r="B127" s="635" t="s">
        <v>11975</v>
      </c>
      <c r="C127" s="636">
        <v>44013</v>
      </c>
      <c r="D127" s="635" t="s">
        <v>10500</v>
      </c>
      <c r="E127" s="635" t="s">
        <v>13464</v>
      </c>
      <c r="F127" s="635" t="s">
        <v>13465</v>
      </c>
      <c r="G127" s="635" t="s">
        <v>13466</v>
      </c>
      <c r="H127" s="635" t="s">
        <v>5334</v>
      </c>
      <c r="I127" s="635" t="s">
        <v>5516</v>
      </c>
      <c r="J127" s="635" t="s">
        <v>1042</v>
      </c>
      <c r="K127" s="635" t="s">
        <v>5427</v>
      </c>
      <c r="L127" s="637">
        <v>6945</v>
      </c>
      <c r="M127" s="635" t="s">
        <v>5591</v>
      </c>
      <c r="N127" s="635"/>
      <c r="O127" s="635"/>
      <c r="P127" s="635"/>
      <c r="Q127" s="635" t="s">
        <v>13442</v>
      </c>
    </row>
    <row r="128" spans="1:17" ht="60" x14ac:dyDescent="0.2">
      <c r="A128" s="635">
        <v>25.2</v>
      </c>
      <c r="B128" s="635" t="s">
        <v>11975</v>
      </c>
      <c r="C128" s="636">
        <v>44013</v>
      </c>
      <c r="D128" s="635" t="s">
        <v>393</v>
      </c>
      <c r="E128" s="635" t="s">
        <v>13467</v>
      </c>
      <c r="F128" s="635" t="s">
        <v>13468</v>
      </c>
      <c r="G128" s="635" t="s">
        <v>13469</v>
      </c>
      <c r="H128" s="635" t="s">
        <v>1164</v>
      </c>
      <c r="I128" s="635" t="s">
        <v>5516</v>
      </c>
      <c r="J128" s="635" t="s">
        <v>13456</v>
      </c>
      <c r="K128" s="635" t="s">
        <v>5427</v>
      </c>
      <c r="L128" s="637" t="s">
        <v>13457</v>
      </c>
      <c r="M128" s="635" t="s">
        <v>5365</v>
      </c>
      <c r="N128" s="635"/>
      <c r="O128" s="635"/>
      <c r="P128" s="635"/>
      <c r="Q128" s="635" t="s">
        <v>13440</v>
      </c>
    </row>
    <row r="129" spans="1:17" ht="75" x14ac:dyDescent="0.2">
      <c r="A129" s="635">
        <v>25.2</v>
      </c>
      <c r="B129" s="635" t="s">
        <v>11975</v>
      </c>
      <c r="C129" s="636">
        <v>44013</v>
      </c>
      <c r="D129" s="635" t="s">
        <v>393</v>
      </c>
      <c r="E129" s="635" t="s">
        <v>13470</v>
      </c>
      <c r="F129" s="635" t="s">
        <v>13471</v>
      </c>
      <c r="G129" s="635" t="s">
        <v>13472</v>
      </c>
      <c r="H129" s="635" t="s">
        <v>1164</v>
      </c>
      <c r="I129" s="635" t="s">
        <v>5516</v>
      </c>
      <c r="J129" s="635" t="s">
        <v>13456</v>
      </c>
      <c r="K129" s="635" t="s">
        <v>5427</v>
      </c>
      <c r="L129" s="637" t="s">
        <v>13457</v>
      </c>
      <c r="M129" s="635" t="s">
        <v>5365</v>
      </c>
      <c r="N129" s="635"/>
      <c r="O129" s="635"/>
      <c r="P129" s="635"/>
      <c r="Q129" s="635" t="s">
        <v>13440</v>
      </c>
    </row>
    <row r="130" spans="1:17" ht="75" x14ac:dyDescent="0.2">
      <c r="A130" s="635">
        <v>25.2</v>
      </c>
      <c r="B130" s="635" t="s">
        <v>11975</v>
      </c>
      <c r="C130" s="636">
        <v>44013</v>
      </c>
      <c r="D130" s="635" t="s">
        <v>393</v>
      </c>
      <c r="E130" s="635" t="s">
        <v>13473</v>
      </c>
      <c r="F130" s="635" t="s">
        <v>13474</v>
      </c>
      <c r="G130" s="635" t="s">
        <v>13475</v>
      </c>
      <c r="H130" s="635" t="s">
        <v>1164</v>
      </c>
      <c r="I130" s="635" t="s">
        <v>5516</v>
      </c>
      <c r="J130" s="635" t="s">
        <v>13456</v>
      </c>
      <c r="K130" s="635" t="s">
        <v>5427</v>
      </c>
      <c r="L130" s="637" t="s">
        <v>13457</v>
      </c>
      <c r="M130" s="635" t="s">
        <v>5365</v>
      </c>
      <c r="N130" s="635"/>
      <c r="O130" s="635"/>
      <c r="P130" s="635"/>
      <c r="Q130" s="635" t="s">
        <v>13440</v>
      </c>
    </row>
    <row r="131" spans="1:17" ht="60" x14ac:dyDescent="0.2">
      <c r="A131" s="635">
        <v>25.2</v>
      </c>
      <c r="B131" s="635" t="s">
        <v>11975</v>
      </c>
      <c r="C131" s="636">
        <v>44013</v>
      </c>
      <c r="D131" s="635" t="s">
        <v>393</v>
      </c>
      <c r="E131" s="635" t="s">
        <v>13476</v>
      </c>
      <c r="F131" s="635" t="s">
        <v>13477</v>
      </c>
      <c r="G131" s="635" t="s">
        <v>13478</v>
      </c>
      <c r="H131" s="635" t="s">
        <v>1164</v>
      </c>
      <c r="I131" s="635" t="s">
        <v>5516</v>
      </c>
      <c r="J131" s="635" t="s">
        <v>13456</v>
      </c>
      <c r="K131" s="635" t="s">
        <v>5427</v>
      </c>
      <c r="L131" s="637" t="s">
        <v>13457</v>
      </c>
      <c r="M131" s="635" t="s">
        <v>5365</v>
      </c>
      <c r="N131" s="635"/>
      <c r="O131" s="635"/>
      <c r="P131" s="635"/>
      <c r="Q131" s="635" t="s">
        <v>13443</v>
      </c>
    </row>
    <row r="132" spans="1:17" ht="60" x14ac:dyDescent="0.2">
      <c r="A132" s="635">
        <v>25.2</v>
      </c>
      <c r="B132" s="635" t="s">
        <v>11975</v>
      </c>
      <c r="C132" s="636">
        <v>44013</v>
      </c>
      <c r="D132" s="635" t="s">
        <v>393</v>
      </c>
      <c r="E132" s="635" t="s">
        <v>13479</v>
      </c>
      <c r="F132" s="635" t="s">
        <v>13480</v>
      </c>
      <c r="G132" s="635" t="s">
        <v>13481</v>
      </c>
      <c r="H132" s="635" t="s">
        <v>1164</v>
      </c>
      <c r="I132" s="635" t="s">
        <v>5516</v>
      </c>
      <c r="J132" s="635" t="s">
        <v>13456</v>
      </c>
      <c r="K132" s="635" t="s">
        <v>5427</v>
      </c>
      <c r="L132" s="637" t="s">
        <v>13457</v>
      </c>
      <c r="M132" s="635" t="s">
        <v>5365</v>
      </c>
      <c r="N132" s="635"/>
      <c r="O132" s="635"/>
      <c r="P132" s="635"/>
      <c r="Q132" s="635" t="s">
        <v>13443</v>
      </c>
    </row>
    <row r="133" spans="1:17" ht="75" x14ac:dyDescent="0.2">
      <c r="A133" s="635">
        <v>25.2</v>
      </c>
      <c r="B133" s="635" t="s">
        <v>11975</v>
      </c>
      <c r="C133" s="636">
        <v>44013</v>
      </c>
      <c r="D133" s="635" t="s">
        <v>393</v>
      </c>
      <c r="E133" s="635" t="s">
        <v>13482</v>
      </c>
      <c r="F133" s="635" t="s">
        <v>13483</v>
      </c>
      <c r="G133" s="635" t="s">
        <v>13484</v>
      </c>
      <c r="H133" s="635" t="s">
        <v>1164</v>
      </c>
      <c r="I133" s="635" t="s">
        <v>5516</v>
      </c>
      <c r="J133" s="635" t="s">
        <v>13456</v>
      </c>
      <c r="K133" s="635" t="s">
        <v>5427</v>
      </c>
      <c r="L133" s="637" t="s">
        <v>13457</v>
      </c>
      <c r="M133" s="635" t="s">
        <v>5365</v>
      </c>
      <c r="N133" s="635"/>
      <c r="O133" s="635"/>
      <c r="P133" s="635"/>
      <c r="Q133" s="635" t="s">
        <v>13443</v>
      </c>
    </row>
    <row r="134" spans="1:17" ht="75" x14ac:dyDescent="0.2">
      <c r="A134" s="635">
        <v>25.2</v>
      </c>
      <c r="B134" s="635" t="s">
        <v>11975</v>
      </c>
      <c r="C134" s="636">
        <v>44013</v>
      </c>
      <c r="D134" s="635" t="s">
        <v>393</v>
      </c>
      <c r="E134" s="635" t="s">
        <v>13485</v>
      </c>
      <c r="F134" s="635" t="s">
        <v>13486</v>
      </c>
      <c r="G134" s="635" t="s">
        <v>13487</v>
      </c>
      <c r="H134" s="635" t="s">
        <v>1164</v>
      </c>
      <c r="I134" s="635" t="s">
        <v>5516</v>
      </c>
      <c r="J134" s="635" t="s">
        <v>13456</v>
      </c>
      <c r="K134" s="635" t="s">
        <v>5427</v>
      </c>
      <c r="L134" s="637" t="s">
        <v>13457</v>
      </c>
      <c r="M134" s="635" t="s">
        <v>5365</v>
      </c>
      <c r="N134" s="635"/>
      <c r="O134" s="635"/>
      <c r="P134" s="635"/>
      <c r="Q134" s="635" t="s">
        <v>13443</v>
      </c>
    </row>
    <row r="135" spans="1:17" ht="75" x14ac:dyDescent="0.2">
      <c r="A135" s="635">
        <v>25.2</v>
      </c>
      <c r="B135" s="635" t="s">
        <v>11975</v>
      </c>
      <c r="C135" s="636">
        <v>44013</v>
      </c>
      <c r="D135" s="635" t="s">
        <v>393</v>
      </c>
      <c r="E135" s="635" t="s">
        <v>13488</v>
      </c>
      <c r="F135" s="635" t="s">
        <v>13489</v>
      </c>
      <c r="G135" s="635" t="s">
        <v>13490</v>
      </c>
      <c r="H135" s="635" t="s">
        <v>1164</v>
      </c>
      <c r="I135" s="635" t="s">
        <v>5516</v>
      </c>
      <c r="J135" s="635" t="s">
        <v>13456</v>
      </c>
      <c r="K135" s="635" t="s">
        <v>5427</v>
      </c>
      <c r="L135" s="637" t="s">
        <v>13457</v>
      </c>
      <c r="M135" s="635" t="s">
        <v>5365</v>
      </c>
      <c r="N135" s="635"/>
      <c r="O135" s="635"/>
      <c r="P135" s="635"/>
      <c r="Q135" s="635" t="s">
        <v>13443</v>
      </c>
    </row>
    <row r="136" spans="1:17" ht="60" x14ac:dyDescent="0.2">
      <c r="A136" s="635">
        <v>25.2</v>
      </c>
      <c r="B136" s="635" t="s">
        <v>11975</v>
      </c>
      <c r="C136" s="636">
        <v>44013</v>
      </c>
      <c r="D136" s="635" t="s">
        <v>393</v>
      </c>
      <c r="E136" s="635" t="s">
        <v>13491</v>
      </c>
      <c r="F136" s="635" t="s">
        <v>13492</v>
      </c>
      <c r="G136" s="635" t="s">
        <v>13493</v>
      </c>
      <c r="H136" s="635" t="s">
        <v>1164</v>
      </c>
      <c r="I136" s="635" t="s">
        <v>5516</v>
      </c>
      <c r="J136" s="635" t="s">
        <v>13456</v>
      </c>
      <c r="K136" s="635" t="s">
        <v>5427</v>
      </c>
      <c r="L136" s="637" t="s">
        <v>13457</v>
      </c>
      <c r="M136" s="635" t="s">
        <v>5365</v>
      </c>
      <c r="N136" s="635"/>
      <c r="O136" s="635"/>
      <c r="P136" s="635"/>
      <c r="Q136" s="635" t="s">
        <v>13444</v>
      </c>
    </row>
    <row r="137" spans="1:17" ht="60" x14ac:dyDescent="0.2">
      <c r="A137" s="635">
        <v>25.2</v>
      </c>
      <c r="B137" s="635" t="s">
        <v>11975</v>
      </c>
      <c r="C137" s="636">
        <v>44013</v>
      </c>
      <c r="D137" s="635" t="s">
        <v>393</v>
      </c>
      <c r="E137" s="635" t="s">
        <v>13494</v>
      </c>
      <c r="F137" s="635" t="s">
        <v>13495</v>
      </c>
      <c r="G137" s="635" t="s">
        <v>13496</v>
      </c>
      <c r="H137" s="635" t="s">
        <v>1164</v>
      </c>
      <c r="I137" s="635" t="s">
        <v>5516</v>
      </c>
      <c r="J137" s="635" t="s">
        <v>13456</v>
      </c>
      <c r="K137" s="635" t="s">
        <v>5427</v>
      </c>
      <c r="L137" s="637" t="s">
        <v>13457</v>
      </c>
      <c r="M137" s="635" t="s">
        <v>5365</v>
      </c>
      <c r="N137" s="635"/>
      <c r="O137" s="635"/>
      <c r="P137" s="635"/>
      <c r="Q137" s="635" t="s">
        <v>13444</v>
      </c>
    </row>
    <row r="138" spans="1:17" ht="75" x14ac:dyDescent="0.2">
      <c r="A138" s="635">
        <v>25.2</v>
      </c>
      <c r="B138" s="635" t="s">
        <v>11975</v>
      </c>
      <c r="C138" s="636">
        <v>44013</v>
      </c>
      <c r="D138" s="635" t="s">
        <v>393</v>
      </c>
      <c r="E138" s="635" t="s">
        <v>13497</v>
      </c>
      <c r="F138" s="635" t="s">
        <v>13498</v>
      </c>
      <c r="G138" s="635" t="s">
        <v>13499</v>
      </c>
      <c r="H138" s="635" t="s">
        <v>1164</v>
      </c>
      <c r="I138" s="635" t="s">
        <v>5516</v>
      </c>
      <c r="J138" s="635" t="s">
        <v>13456</v>
      </c>
      <c r="K138" s="635" t="s">
        <v>5427</v>
      </c>
      <c r="L138" s="637" t="s">
        <v>13457</v>
      </c>
      <c r="M138" s="635" t="s">
        <v>5365</v>
      </c>
      <c r="N138" s="635"/>
      <c r="O138" s="635"/>
      <c r="P138" s="635"/>
      <c r="Q138" s="635" t="s">
        <v>13444</v>
      </c>
    </row>
    <row r="139" spans="1:17" ht="75" x14ac:dyDescent="0.2">
      <c r="A139" s="635">
        <v>25.2</v>
      </c>
      <c r="B139" s="635" t="s">
        <v>11975</v>
      </c>
      <c r="C139" s="636">
        <v>44013</v>
      </c>
      <c r="D139" s="635" t="s">
        <v>393</v>
      </c>
      <c r="E139" s="635" t="s">
        <v>13500</v>
      </c>
      <c r="F139" s="635" t="s">
        <v>13501</v>
      </c>
      <c r="G139" s="635" t="s">
        <v>13502</v>
      </c>
      <c r="H139" s="635" t="s">
        <v>1164</v>
      </c>
      <c r="I139" s="635" t="s">
        <v>5516</v>
      </c>
      <c r="J139" s="635" t="s">
        <v>13456</v>
      </c>
      <c r="K139" s="635" t="s">
        <v>5427</v>
      </c>
      <c r="L139" s="637" t="s">
        <v>13457</v>
      </c>
      <c r="M139" s="635" t="s">
        <v>5365</v>
      </c>
      <c r="N139" s="635"/>
      <c r="O139" s="635"/>
      <c r="P139" s="635"/>
      <c r="Q139" s="635" t="s">
        <v>13444</v>
      </c>
    </row>
    <row r="140" spans="1:17" ht="75" x14ac:dyDescent="0.2">
      <c r="A140" s="635">
        <v>25.2</v>
      </c>
      <c r="B140" s="635" t="s">
        <v>11975</v>
      </c>
      <c r="C140" s="636">
        <v>44013</v>
      </c>
      <c r="D140" s="635" t="s">
        <v>393</v>
      </c>
      <c r="E140" s="635" t="s">
        <v>13503</v>
      </c>
      <c r="F140" s="635" t="s">
        <v>13504</v>
      </c>
      <c r="G140" s="635" t="s">
        <v>13505</v>
      </c>
      <c r="H140" s="635" t="s">
        <v>1164</v>
      </c>
      <c r="I140" s="635" t="s">
        <v>5516</v>
      </c>
      <c r="J140" s="635" t="s">
        <v>13456</v>
      </c>
      <c r="K140" s="635" t="s">
        <v>5427</v>
      </c>
      <c r="L140" s="637" t="s">
        <v>13457</v>
      </c>
      <c r="M140" s="635" t="s">
        <v>5365</v>
      </c>
      <c r="N140" s="635"/>
      <c r="O140" s="635"/>
      <c r="P140" s="635"/>
      <c r="Q140" s="635" t="s">
        <v>13444</v>
      </c>
    </row>
    <row r="141" spans="1:17" ht="150" x14ac:dyDescent="0.2">
      <c r="A141" s="635">
        <v>25.2</v>
      </c>
      <c r="B141" s="635" t="s">
        <v>11975</v>
      </c>
      <c r="C141" s="636">
        <v>44013</v>
      </c>
      <c r="D141" s="635" t="s">
        <v>10805</v>
      </c>
      <c r="E141" s="635" t="s">
        <v>13506</v>
      </c>
      <c r="F141" s="635" t="s">
        <v>13507</v>
      </c>
      <c r="G141" s="635" t="s">
        <v>13508</v>
      </c>
      <c r="H141" s="635" t="s">
        <v>5334</v>
      </c>
      <c r="I141" s="635" t="s">
        <v>1200</v>
      </c>
      <c r="J141" s="635" t="s">
        <v>9835</v>
      </c>
      <c r="K141" s="635" t="s">
        <v>5427</v>
      </c>
      <c r="L141" s="637">
        <v>6555</v>
      </c>
      <c r="M141" s="635" t="s">
        <v>5591</v>
      </c>
      <c r="N141" s="635"/>
      <c r="O141" s="635"/>
      <c r="P141" s="635"/>
      <c r="Q141" s="635" t="s">
        <v>13445</v>
      </c>
    </row>
    <row r="142" spans="1:17" ht="45" x14ac:dyDescent="0.2">
      <c r="A142" s="635">
        <v>25.2</v>
      </c>
      <c r="B142" s="635" t="s">
        <v>11975</v>
      </c>
      <c r="C142" s="636">
        <v>44013</v>
      </c>
      <c r="D142" s="635" t="s">
        <v>2727</v>
      </c>
      <c r="E142" s="635" t="s">
        <v>13509</v>
      </c>
      <c r="F142" s="635" t="s">
        <v>13510</v>
      </c>
      <c r="G142" s="635" t="s">
        <v>13511</v>
      </c>
      <c r="H142" s="635" t="s">
        <v>5334</v>
      </c>
      <c r="I142" s="635" t="s">
        <v>5432</v>
      </c>
      <c r="J142" s="635" t="s">
        <v>1261</v>
      </c>
      <c r="K142" s="635" t="s">
        <v>5427</v>
      </c>
      <c r="L142" s="637">
        <v>6111</v>
      </c>
      <c r="M142" s="635" t="s">
        <v>5363</v>
      </c>
      <c r="N142" s="635"/>
      <c r="O142" s="635"/>
      <c r="P142" s="635"/>
      <c r="Q142" s="635" t="s">
        <v>13446</v>
      </c>
    </row>
    <row r="143" spans="1:17" ht="105" x14ac:dyDescent="0.2">
      <c r="A143" s="635">
        <v>25.2</v>
      </c>
      <c r="B143" s="635" t="s">
        <v>11975</v>
      </c>
      <c r="C143" s="636">
        <v>44046</v>
      </c>
      <c r="D143" s="635" t="s">
        <v>9827</v>
      </c>
      <c r="E143" s="635" t="s">
        <v>13512</v>
      </c>
      <c r="F143" s="635" t="s">
        <v>13513</v>
      </c>
      <c r="G143" s="635" t="s">
        <v>13514</v>
      </c>
      <c r="H143" s="635" t="s">
        <v>5334</v>
      </c>
      <c r="I143" s="635" t="s">
        <v>1200</v>
      </c>
      <c r="J143" s="635" t="s">
        <v>9835</v>
      </c>
      <c r="K143" s="635" t="s">
        <v>5427</v>
      </c>
      <c r="L143" s="637">
        <v>8129</v>
      </c>
      <c r="M143" s="635" t="s">
        <v>5591</v>
      </c>
      <c r="N143" s="635"/>
      <c r="O143" s="635"/>
      <c r="P143" s="635"/>
      <c r="Q143" s="635" t="s">
        <v>13447</v>
      </c>
    </row>
    <row r="144" spans="1:17" ht="30" x14ac:dyDescent="0.2">
      <c r="A144" s="635">
        <v>25.2</v>
      </c>
      <c r="B144" s="635" t="s">
        <v>13436</v>
      </c>
      <c r="C144" s="636">
        <v>44013</v>
      </c>
      <c r="D144" s="635" t="s">
        <v>1189</v>
      </c>
      <c r="E144" s="635" t="s">
        <v>7275</v>
      </c>
      <c r="F144" s="635" t="s">
        <v>7274</v>
      </c>
      <c r="G144" s="635" t="s">
        <v>11962</v>
      </c>
      <c r="H144" s="635" t="s">
        <v>11963</v>
      </c>
      <c r="I144" s="635"/>
      <c r="J144" s="635"/>
      <c r="K144" s="635" t="s">
        <v>5412</v>
      </c>
      <c r="L144" s="637">
        <v>6273</v>
      </c>
      <c r="M144" s="635" t="s">
        <v>11269</v>
      </c>
      <c r="N144" s="635"/>
      <c r="O144" s="635"/>
      <c r="P144" s="635"/>
      <c r="Q144" s="635" t="s">
        <v>13448</v>
      </c>
    </row>
    <row r="145" spans="1:17" ht="105" x14ac:dyDescent="0.2">
      <c r="A145" s="293" t="s">
        <v>11972</v>
      </c>
      <c r="B145" s="293" t="s">
        <v>11973</v>
      </c>
      <c r="C145" s="329">
        <v>44377</v>
      </c>
      <c r="D145" s="293" t="s">
        <v>5452</v>
      </c>
      <c r="E145" s="293" t="s">
        <v>11914</v>
      </c>
      <c r="F145" s="293" t="s">
        <v>11915</v>
      </c>
      <c r="G145" s="293" t="s">
        <v>11974</v>
      </c>
      <c r="H145" s="293" t="s">
        <v>5334</v>
      </c>
      <c r="I145" s="293" t="s">
        <v>5432</v>
      </c>
      <c r="J145" s="293" t="s">
        <v>5452</v>
      </c>
      <c r="K145" s="293" t="s">
        <v>5427</v>
      </c>
      <c r="L145" s="306">
        <v>6590</v>
      </c>
      <c r="M145" s="293" t="s">
        <v>5365</v>
      </c>
      <c r="N145" s="293"/>
      <c r="O145" s="293"/>
      <c r="P145" s="635"/>
      <c r="Q145" s="293"/>
    </row>
    <row r="146" spans="1:17" ht="60" x14ac:dyDescent="0.2">
      <c r="A146" s="293" t="s">
        <v>11972</v>
      </c>
      <c r="B146" s="293" t="s">
        <v>11975</v>
      </c>
      <c r="C146" s="664">
        <v>43927</v>
      </c>
      <c r="D146" s="293" t="s">
        <v>11925</v>
      </c>
      <c r="E146" s="293" t="s">
        <v>11932</v>
      </c>
      <c r="F146" s="293" t="s">
        <v>11933</v>
      </c>
      <c r="G146" s="293" t="s">
        <v>11934</v>
      </c>
      <c r="H146" s="293" t="s">
        <v>5334</v>
      </c>
      <c r="I146" s="293" t="s">
        <v>5432</v>
      </c>
      <c r="J146" s="293" t="s">
        <v>5487</v>
      </c>
      <c r="K146" s="293" t="s">
        <v>5427</v>
      </c>
      <c r="L146" s="306">
        <v>6590</v>
      </c>
      <c r="M146" s="293" t="s">
        <v>5365</v>
      </c>
      <c r="N146" s="293"/>
      <c r="O146" s="293"/>
      <c r="P146" s="635" t="s">
        <v>11976</v>
      </c>
      <c r="Q146" s="293"/>
    </row>
    <row r="147" spans="1:17" ht="105" x14ac:dyDescent="0.2">
      <c r="A147" s="293" t="s">
        <v>11972</v>
      </c>
      <c r="B147" s="293" t="s">
        <v>11975</v>
      </c>
      <c r="C147" s="329">
        <v>43922</v>
      </c>
      <c r="D147" s="293" t="s">
        <v>5452</v>
      </c>
      <c r="E147" s="293" t="s">
        <v>11914</v>
      </c>
      <c r="F147" s="293" t="s">
        <v>11915</v>
      </c>
      <c r="G147" s="293" t="s">
        <v>11974</v>
      </c>
      <c r="H147" s="293" t="s">
        <v>5334</v>
      </c>
      <c r="I147" s="293" t="s">
        <v>5432</v>
      </c>
      <c r="J147" s="293" t="s">
        <v>5452</v>
      </c>
      <c r="K147" s="293" t="s">
        <v>5427</v>
      </c>
      <c r="L147" s="306">
        <v>6590</v>
      </c>
      <c r="M147" s="293" t="s">
        <v>5365</v>
      </c>
      <c r="N147" s="293"/>
      <c r="O147" s="293"/>
      <c r="P147" s="635" t="s">
        <v>11977</v>
      </c>
      <c r="Q147" s="293"/>
    </row>
    <row r="148" spans="1:17" ht="90" x14ac:dyDescent="0.2">
      <c r="A148" s="293" t="s">
        <v>11972</v>
      </c>
      <c r="B148" s="293" t="s">
        <v>11975</v>
      </c>
      <c r="C148" s="329">
        <v>43922</v>
      </c>
      <c r="D148" s="293" t="s">
        <v>5452</v>
      </c>
      <c r="E148" s="293" t="s">
        <v>11916</v>
      </c>
      <c r="F148" s="293" t="s">
        <v>11917</v>
      </c>
      <c r="G148" s="293" t="s">
        <v>11918</v>
      </c>
      <c r="H148" s="293" t="s">
        <v>5334</v>
      </c>
      <c r="I148" s="293" t="s">
        <v>5432</v>
      </c>
      <c r="J148" s="293" t="s">
        <v>5452</v>
      </c>
      <c r="K148" s="293" t="s">
        <v>5427</v>
      </c>
      <c r="L148" s="306">
        <v>6590</v>
      </c>
      <c r="M148" s="293" t="s">
        <v>5365</v>
      </c>
      <c r="N148" s="293"/>
      <c r="O148" s="293"/>
      <c r="P148" s="635" t="s">
        <v>11978</v>
      </c>
      <c r="Q148" s="293"/>
    </row>
    <row r="149" spans="1:17" ht="60" x14ac:dyDescent="0.2">
      <c r="A149" s="293" t="s">
        <v>11972</v>
      </c>
      <c r="B149" s="293" t="s">
        <v>11975</v>
      </c>
      <c r="C149" s="329">
        <v>43922</v>
      </c>
      <c r="D149" s="293" t="s">
        <v>5452</v>
      </c>
      <c r="E149" s="293" t="s">
        <v>11919</v>
      </c>
      <c r="F149" s="293" t="s">
        <v>11920</v>
      </c>
      <c r="G149" s="293" t="s">
        <v>11921</v>
      </c>
      <c r="H149" s="293" t="s">
        <v>5334</v>
      </c>
      <c r="I149" s="293" t="s">
        <v>1288</v>
      </c>
      <c r="J149" s="293" t="s">
        <v>5582</v>
      </c>
      <c r="K149" s="293" t="s">
        <v>5427</v>
      </c>
      <c r="L149" s="306">
        <v>6590</v>
      </c>
      <c r="M149" s="293" t="s">
        <v>5365</v>
      </c>
      <c r="N149" s="293"/>
      <c r="O149" s="293"/>
      <c r="P149" s="635" t="s">
        <v>9740</v>
      </c>
      <c r="Q149" s="293"/>
    </row>
    <row r="150" spans="1:17" ht="60" x14ac:dyDescent="0.2">
      <c r="A150" s="293" t="s">
        <v>11972</v>
      </c>
      <c r="B150" s="293" t="s">
        <v>11975</v>
      </c>
      <c r="C150" s="330">
        <v>43906</v>
      </c>
      <c r="D150" s="293" t="s">
        <v>5452</v>
      </c>
      <c r="E150" s="293" t="s">
        <v>11911</v>
      </c>
      <c r="F150" s="293" t="s">
        <v>11912</v>
      </c>
      <c r="G150" s="293" t="s">
        <v>11913</v>
      </c>
      <c r="H150" s="293" t="s">
        <v>5334</v>
      </c>
      <c r="I150" s="293" t="s">
        <v>5432</v>
      </c>
      <c r="J150" s="293" t="s">
        <v>5452</v>
      </c>
      <c r="K150" s="293" t="s">
        <v>5427</v>
      </c>
      <c r="L150" s="306">
        <v>6590</v>
      </c>
      <c r="M150" s="293" t="s">
        <v>5365</v>
      </c>
      <c r="N150" s="293"/>
      <c r="O150" s="293"/>
      <c r="P150" s="635" t="s">
        <v>11976</v>
      </c>
      <c r="Q150" s="293"/>
    </row>
    <row r="151" spans="1:17" ht="60" x14ac:dyDescent="0.2">
      <c r="A151" s="293" t="s">
        <v>11972</v>
      </c>
      <c r="B151" s="293" t="s">
        <v>11975</v>
      </c>
      <c r="C151" s="330">
        <v>43906</v>
      </c>
      <c r="D151" s="293" t="s">
        <v>5387</v>
      </c>
      <c r="E151" s="293" t="s">
        <v>11922</v>
      </c>
      <c r="F151" s="293" t="s">
        <v>11923</v>
      </c>
      <c r="G151" s="293" t="s">
        <v>11924</v>
      </c>
      <c r="H151" s="293" t="s">
        <v>5334</v>
      </c>
      <c r="I151" s="293" t="s">
        <v>5383</v>
      </c>
      <c r="J151" s="293" t="s">
        <v>4762</v>
      </c>
      <c r="K151" s="293" t="s">
        <v>5427</v>
      </c>
      <c r="L151" s="306">
        <v>6590</v>
      </c>
      <c r="M151" s="293" t="s">
        <v>5365</v>
      </c>
      <c r="N151" s="293"/>
      <c r="O151" s="293"/>
      <c r="P151" s="635"/>
      <c r="Q151" s="293"/>
    </row>
    <row r="152" spans="1:17" ht="90" x14ac:dyDescent="0.2">
      <c r="A152" s="293" t="s">
        <v>11972</v>
      </c>
      <c r="B152" s="293" t="s">
        <v>11975</v>
      </c>
      <c r="C152" s="330">
        <v>43906</v>
      </c>
      <c r="D152" s="293" t="s">
        <v>11925</v>
      </c>
      <c r="E152" s="293" t="s">
        <v>11926</v>
      </c>
      <c r="F152" s="293" t="s">
        <v>11927</v>
      </c>
      <c r="G152" s="293" t="s">
        <v>11928</v>
      </c>
      <c r="H152" s="293" t="s">
        <v>5334</v>
      </c>
      <c r="I152" s="293" t="s">
        <v>5432</v>
      </c>
      <c r="J152" s="293" t="s">
        <v>5487</v>
      </c>
      <c r="K152" s="293" t="s">
        <v>5427</v>
      </c>
      <c r="L152" s="306">
        <v>6590</v>
      </c>
      <c r="M152" s="293" t="s">
        <v>5365</v>
      </c>
      <c r="N152" s="293"/>
      <c r="O152" s="293"/>
      <c r="P152" s="635" t="s">
        <v>11976</v>
      </c>
      <c r="Q152" s="293"/>
    </row>
    <row r="153" spans="1:17" ht="60" x14ac:dyDescent="0.2">
      <c r="A153" s="293" t="s">
        <v>11972</v>
      </c>
      <c r="B153" s="293" t="s">
        <v>11975</v>
      </c>
      <c r="C153" s="330">
        <v>43906</v>
      </c>
      <c r="D153" s="293" t="s">
        <v>11925</v>
      </c>
      <c r="E153" s="293" t="s">
        <v>11929</v>
      </c>
      <c r="F153" s="293" t="s">
        <v>11930</v>
      </c>
      <c r="G153" s="293" t="s">
        <v>11931</v>
      </c>
      <c r="H153" s="293" t="s">
        <v>5334</v>
      </c>
      <c r="I153" s="293" t="s">
        <v>5432</v>
      </c>
      <c r="J153" s="293" t="s">
        <v>5487</v>
      </c>
      <c r="K153" s="293" t="s">
        <v>5427</v>
      </c>
      <c r="L153" s="306">
        <v>6590</v>
      </c>
      <c r="M153" s="293" t="s">
        <v>5365</v>
      </c>
      <c r="N153" s="293"/>
      <c r="O153" s="293"/>
      <c r="P153" s="635" t="s">
        <v>11976</v>
      </c>
      <c r="Q153" s="293"/>
    </row>
    <row r="154" spans="1:17" ht="75" x14ac:dyDescent="0.2">
      <c r="A154" s="293" t="s">
        <v>11972</v>
      </c>
      <c r="B154" s="293" t="s">
        <v>11975</v>
      </c>
      <c r="C154" s="330">
        <v>43906</v>
      </c>
      <c r="D154" s="293" t="s">
        <v>393</v>
      </c>
      <c r="E154" s="293" t="s">
        <v>11935</v>
      </c>
      <c r="F154" s="293" t="s">
        <v>11936</v>
      </c>
      <c r="G154" s="293" t="s">
        <v>11937</v>
      </c>
      <c r="H154" s="293" t="s">
        <v>5334</v>
      </c>
      <c r="I154" s="293" t="s">
        <v>5516</v>
      </c>
      <c r="J154" s="293" t="s">
        <v>11938</v>
      </c>
      <c r="K154" s="293" t="s">
        <v>5427</v>
      </c>
      <c r="L154" s="306">
        <v>6590</v>
      </c>
      <c r="M154" s="293" t="s">
        <v>5365</v>
      </c>
      <c r="N154" s="293"/>
      <c r="O154" s="293"/>
      <c r="P154" s="635"/>
      <c r="Q154" s="293"/>
    </row>
    <row r="155" spans="1:17" ht="90" x14ac:dyDescent="0.2">
      <c r="A155" s="293" t="s">
        <v>11979</v>
      </c>
      <c r="B155" s="293" t="s">
        <v>11980</v>
      </c>
      <c r="C155" s="293" t="s">
        <v>11981</v>
      </c>
      <c r="D155" s="293" t="s">
        <v>1117</v>
      </c>
      <c r="E155" s="293" t="s">
        <v>11821</v>
      </c>
      <c r="F155" s="293" t="s">
        <v>11822</v>
      </c>
      <c r="G155" s="293" t="s">
        <v>11823</v>
      </c>
      <c r="H155" s="293" t="s">
        <v>1164</v>
      </c>
      <c r="I155" s="293" t="s">
        <v>1727</v>
      </c>
      <c r="J155" s="293" t="s">
        <v>11982</v>
      </c>
      <c r="K155" s="293" t="s">
        <v>5427</v>
      </c>
      <c r="L155" s="306">
        <v>6288</v>
      </c>
      <c r="M155" s="293" t="s">
        <v>5591</v>
      </c>
      <c r="N155" s="293"/>
      <c r="O155" s="293"/>
      <c r="P155" s="293"/>
      <c r="Q155" s="293" t="s">
        <v>11983</v>
      </c>
    </row>
    <row r="156" spans="1:17" ht="150" x14ac:dyDescent="0.2">
      <c r="A156" s="293" t="s">
        <v>11979</v>
      </c>
      <c r="B156" s="293" t="s">
        <v>11975</v>
      </c>
      <c r="C156" s="294">
        <v>43647</v>
      </c>
      <c r="D156" s="293" t="s">
        <v>5456</v>
      </c>
      <c r="E156" s="293" t="s">
        <v>11799</v>
      </c>
      <c r="F156" s="293" t="s">
        <v>11800</v>
      </c>
      <c r="G156" s="293" t="s">
        <v>11801</v>
      </c>
      <c r="H156" s="293" t="s">
        <v>5342</v>
      </c>
      <c r="I156" s="293" t="s">
        <v>1200</v>
      </c>
      <c r="J156" s="293" t="s">
        <v>9835</v>
      </c>
      <c r="K156" s="293" t="s">
        <v>5412</v>
      </c>
      <c r="L156" s="306">
        <v>6144</v>
      </c>
      <c r="M156" s="293" t="s">
        <v>11805</v>
      </c>
      <c r="N156" s="293"/>
      <c r="O156" s="293" t="s">
        <v>11806</v>
      </c>
      <c r="P156" s="293"/>
      <c r="Q156" s="293" t="s">
        <v>11984</v>
      </c>
    </row>
    <row r="157" spans="1:17" ht="180" x14ac:dyDescent="0.2">
      <c r="A157" s="293" t="s">
        <v>11979</v>
      </c>
      <c r="B157" s="293" t="s">
        <v>11975</v>
      </c>
      <c r="C157" s="294">
        <v>43647</v>
      </c>
      <c r="D157" s="293" t="s">
        <v>5456</v>
      </c>
      <c r="E157" s="293" t="s">
        <v>11796</v>
      </c>
      <c r="F157" s="293" t="s">
        <v>11797</v>
      </c>
      <c r="G157" s="293" t="s">
        <v>11798</v>
      </c>
      <c r="H157" s="293" t="s">
        <v>5342</v>
      </c>
      <c r="I157" s="293" t="s">
        <v>1200</v>
      </c>
      <c r="J157" s="293" t="s">
        <v>9835</v>
      </c>
      <c r="K157" s="293" t="s">
        <v>5412</v>
      </c>
      <c r="L157" s="306">
        <v>6144</v>
      </c>
      <c r="M157" s="293" t="s">
        <v>11805</v>
      </c>
      <c r="N157" s="293"/>
      <c r="O157" s="293" t="s">
        <v>11806</v>
      </c>
      <c r="P157" s="293"/>
      <c r="Q157" s="293" t="s">
        <v>11984</v>
      </c>
    </row>
    <row r="158" spans="1:17" ht="75" x14ac:dyDescent="0.2">
      <c r="A158" s="293" t="s">
        <v>11979</v>
      </c>
      <c r="B158" s="293" t="s">
        <v>11975</v>
      </c>
      <c r="C158" s="294">
        <v>43647</v>
      </c>
      <c r="D158" s="293" t="s">
        <v>5456</v>
      </c>
      <c r="E158" s="293" t="s">
        <v>11802</v>
      </c>
      <c r="F158" s="293" t="s">
        <v>11803</v>
      </c>
      <c r="G158" s="293" t="s">
        <v>11804</v>
      </c>
      <c r="H158" s="293" t="s">
        <v>5342</v>
      </c>
      <c r="I158" s="293" t="s">
        <v>1200</v>
      </c>
      <c r="J158" s="293" t="s">
        <v>9835</v>
      </c>
      <c r="K158" s="293" t="s">
        <v>5412</v>
      </c>
      <c r="L158" s="306">
        <v>6144</v>
      </c>
      <c r="M158" s="293" t="s">
        <v>11805</v>
      </c>
      <c r="N158" s="293"/>
      <c r="O158" s="293" t="s">
        <v>11806</v>
      </c>
      <c r="P158" s="293"/>
      <c r="Q158" s="293" t="s">
        <v>11984</v>
      </c>
    </row>
    <row r="159" spans="1:17" ht="60" x14ac:dyDescent="0.2">
      <c r="A159" s="293" t="s">
        <v>11979</v>
      </c>
      <c r="B159" s="293" t="s">
        <v>11973</v>
      </c>
      <c r="C159" s="294">
        <v>43646</v>
      </c>
      <c r="D159" s="293" t="s">
        <v>11961</v>
      </c>
      <c r="E159" s="293" t="s">
        <v>7248</v>
      </c>
      <c r="F159" s="293" t="s">
        <v>7247</v>
      </c>
      <c r="G159" s="293" t="s">
        <v>7247</v>
      </c>
      <c r="H159" s="293" t="s">
        <v>5334</v>
      </c>
      <c r="I159" s="293" t="s">
        <v>5412</v>
      </c>
      <c r="J159" s="293" t="s">
        <v>6430</v>
      </c>
      <c r="K159" s="293" t="s">
        <v>5412</v>
      </c>
      <c r="L159" s="306">
        <v>6256</v>
      </c>
      <c r="M159" s="293" t="s">
        <v>11985</v>
      </c>
      <c r="N159" s="293"/>
      <c r="O159" s="293" t="s">
        <v>13547</v>
      </c>
      <c r="P159" s="293"/>
      <c r="Q159" s="293" t="s">
        <v>11986</v>
      </c>
    </row>
    <row r="160" spans="1:17" ht="30" x14ac:dyDescent="0.2">
      <c r="A160" s="293" t="s">
        <v>11979</v>
      </c>
      <c r="B160" s="293" t="s">
        <v>11973</v>
      </c>
      <c r="C160" s="294">
        <v>43646</v>
      </c>
      <c r="D160" s="293" t="s">
        <v>11961</v>
      </c>
      <c r="E160" s="293" t="s">
        <v>7246</v>
      </c>
      <c r="F160" s="293" t="s">
        <v>7245</v>
      </c>
      <c r="G160" s="293" t="s">
        <v>7245</v>
      </c>
      <c r="H160" s="293" t="s">
        <v>5334</v>
      </c>
      <c r="I160" s="293"/>
      <c r="J160" s="293"/>
      <c r="K160" s="293" t="s">
        <v>5412</v>
      </c>
      <c r="L160" s="306">
        <v>6256</v>
      </c>
      <c r="M160" s="293" t="s">
        <v>11985</v>
      </c>
      <c r="N160" s="293"/>
      <c r="O160" s="293" t="s">
        <v>9797</v>
      </c>
      <c r="P160" s="293"/>
      <c r="Q160" s="293" t="s">
        <v>11986</v>
      </c>
    </row>
    <row r="161" spans="1:17" ht="90" x14ac:dyDescent="0.2">
      <c r="A161" s="293" t="s">
        <v>11979</v>
      </c>
      <c r="B161" s="293" t="s">
        <v>11973</v>
      </c>
      <c r="C161" s="294">
        <v>43646</v>
      </c>
      <c r="D161" s="293" t="s">
        <v>5456</v>
      </c>
      <c r="E161" s="293" t="s">
        <v>6551</v>
      </c>
      <c r="F161" s="293" t="s">
        <v>6550</v>
      </c>
      <c r="G161" s="293" t="s">
        <v>9687</v>
      </c>
      <c r="H161" s="293" t="s">
        <v>5342</v>
      </c>
      <c r="I161" s="293" t="s">
        <v>1189</v>
      </c>
      <c r="J161" s="293" t="s">
        <v>5309</v>
      </c>
      <c r="K161" s="293" t="s">
        <v>5412</v>
      </c>
      <c r="L161" s="306">
        <v>6281</v>
      </c>
      <c r="M161" s="293" t="s">
        <v>11805</v>
      </c>
      <c r="N161" s="293"/>
      <c r="O161" s="293" t="s">
        <v>11826</v>
      </c>
      <c r="P161" s="293"/>
      <c r="Q161" s="293" t="s">
        <v>11987</v>
      </c>
    </row>
    <row r="162" spans="1:17" ht="90" x14ac:dyDescent="0.2">
      <c r="A162" s="293" t="s">
        <v>11979</v>
      </c>
      <c r="B162" s="293" t="s">
        <v>11973</v>
      </c>
      <c r="C162" s="294">
        <v>43646</v>
      </c>
      <c r="D162" s="293" t="s">
        <v>5456</v>
      </c>
      <c r="E162" s="293" t="s">
        <v>6549</v>
      </c>
      <c r="F162" s="293" t="s">
        <v>6548</v>
      </c>
      <c r="G162" s="293" t="s">
        <v>9688</v>
      </c>
      <c r="H162" s="293" t="s">
        <v>5342</v>
      </c>
      <c r="I162" s="293" t="s">
        <v>1189</v>
      </c>
      <c r="J162" s="293" t="s">
        <v>5309</v>
      </c>
      <c r="K162" s="293" t="s">
        <v>5412</v>
      </c>
      <c r="L162" s="306">
        <v>6281</v>
      </c>
      <c r="M162" s="293" t="s">
        <v>11805</v>
      </c>
      <c r="N162" s="293"/>
      <c r="O162" s="293" t="s">
        <v>11827</v>
      </c>
      <c r="P162" s="293"/>
      <c r="Q162" s="293" t="s">
        <v>11987</v>
      </c>
    </row>
    <row r="163" spans="1:17" ht="60" x14ac:dyDescent="0.2">
      <c r="A163" s="293" t="s">
        <v>11979</v>
      </c>
      <c r="B163" s="293" t="s">
        <v>11973</v>
      </c>
      <c r="C163" s="294">
        <v>43646</v>
      </c>
      <c r="D163" s="293" t="s">
        <v>5456</v>
      </c>
      <c r="E163" s="293" t="s">
        <v>6547</v>
      </c>
      <c r="F163" s="293" t="s">
        <v>6546</v>
      </c>
      <c r="G163" s="293" t="s">
        <v>6545</v>
      </c>
      <c r="H163" s="293" t="s">
        <v>5342</v>
      </c>
      <c r="I163" s="293" t="s">
        <v>1189</v>
      </c>
      <c r="J163" s="293" t="s">
        <v>5309</v>
      </c>
      <c r="K163" s="293" t="s">
        <v>5412</v>
      </c>
      <c r="L163" s="306">
        <v>6281</v>
      </c>
      <c r="M163" s="293" t="s">
        <v>11805</v>
      </c>
      <c r="N163" s="293"/>
      <c r="O163" s="293" t="s">
        <v>11828</v>
      </c>
      <c r="P163" s="293"/>
      <c r="Q163" s="293" t="s">
        <v>11987</v>
      </c>
    </row>
    <row r="164" spans="1:17" ht="60" x14ac:dyDescent="0.2">
      <c r="A164" s="293" t="s">
        <v>11979</v>
      </c>
      <c r="B164" s="293" t="s">
        <v>11975</v>
      </c>
      <c r="C164" s="294">
        <v>43435</v>
      </c>
      <c r="D164" s="293" t="s">
        <v>11790</v>
      </c>
      <c r="E164" s="293" t="s">
        <v>11791</v>
      </c>
      <c r="F164" s="293" t="s">
        <v>11792</v>
      </c>
      <c r="G164" s="293" t="s">
        <v>11793</v>
      </c>
      <c r="H164" s="293" t="s">
        <v>5321</v>
      </c>
      <c r="I164" s="293" t="s">
        <v>2729</v>
      </c>
      <c r="J164" s="293" t="s">
        <v>5582</v>
      </c>
      <c r="K164" s="293" t="s">
        <v>11794</v>
      </c>
      <c r="L164" s="306">
        <v>6813</v>
      </c>
      <c r="M164" s="293" t="s">
        <v>11795</v>
      </c>
      <c r="N164" s="293"/>
      <c r="O164" s="293"/>
      <c r="P164" s="293"/>
      <c r="Q164" s="293" t="s">
        <v>11988</v>
      </c>
    </row>
    <row r="165" spans="1:17" ht="90" x14ac:dyDescent="0.2">
      <c r="A165" s="293" t="s">
        <v>11979</v>
      </c>
      <c r="B165" s="293" t="s">
        <v>11975</v>
      </c>
      <c r="C165" s="294">
        <v>43435</v>
      </c>
      <c r="D165" s="293" t="s">
        <v>11813</v>
      </c>
      <c r="E165" s="293" t="s">
        <v>11817</v>
      </c>
      <c r="F165" s="293" t="s">
        <v>11818</v>
      </c>
      <c r="G165" s="293" t="s">
        <v>11819</v>
      </c>
      <c r="H165" s="293" t="s">
        <v>11820</v>
      </c>
      <c r="I165" s="293"/>
      <c r="J165" s="293"/>
      <c r="K165" s="293" t="s">
        <v>5427</v>
      </c>
      <c r="L165" s="306">
        <v>6232</v>
      </c>
      <c r="M165" s="293" t="s">
        <v>5365</v>
      </c>
      <c r="N165" s="293"/>
      <c r="O165" s="293"/>
      <c r="P165" s="293"/>
      <c r="Q165" s="293" t="s">
        <v>11989</v>
      </c>
    </row>
    <row r="166" spans="1:17" ht="75" x14ac:dyDescent="0.2">
      <c r="A166" s="293" t="s">
        <v>11979</v>
      </c>
      <c r="B166" s="293" t="s">
        <v>11975</v>
      </c>
      <c r="C166" s="294">
        <v>43374</v>
      </c>
      <c r="D166" s="293" t="s">
        <v>5387</v>
      </c>
      <c r="E166" s="293" t="s">
        <v>11777</v>
      </c>
      <c r="F166" s="293" t="s">
        <v>11778</v>
      </c>
      <c r="G166" s="293" t="s">
        <v>11779</v>
      </c>
      <c r="H166" s="293" t="s">
        <v>5334</v>
      </c>
      <c r="I166" s="293"/>
      <c r="J166" s="293"/>
      <c r="K166" s="293" t="s">
        <v>5427</v>
      </c>
      <c r="L166" s="306">
        <v>6196</v>
      </c>
      <c r="M166" s="293"/>
      <c r="N166" s="293"/>
      <c r="O166" s="293"/>
      <c r="P166" s="293"/>
      <c r="Q166" s="293" t="s">
        <v>11990</v>
      </c>
    </row>
    <row r="167" spans="1:17" ht="60" x14ac:dyDescent="0.2">
      <c r="A167" s="293" t="s">
        <v>11979</v>
      </c>
      <c r="B167" s="293" t="s">
        <v>11991</v>
      </c>
      <c r="C167" s="294">
        <v>43374</v>
      </c>
      <c r="D167" s="293" t="s">
        <v>5387</v>
      </c>
      <c r="E167" s="293" t="s">
        <v>6213</v>
      </c>
      <c r="F167" s="293" t="s">
        <v>6212</v>
      </c>
      <c r="G167" s="293" t="s">
        <v>11992</v>
      </c>
      <c r="H167" s="293" t="s">
        <v>5334</v>
      </c>
      <c r="I167" s="293"/>
      <c r="J167" s="293"/>
      <c r="K167" s="293" t="s">
        <v>5427</v>
      </c>
      <c r="L167" s="306">
        <v>6196</v>
      </c>
      <c r="M167" s="293"/>
      <c r="N167" s="293"/>
      <c r="O167" s="293"/>
      <c r="P167" s="293"/>
      <c r="Q167" s="293" t="s">
        <v>11993</v>
      </c>
    </row>
    <row r="168" spans="1:17" ht="45" x14ac:dyDescent="0.2">
      <c r="A168" s="293" t="s">
        <v>11979</v>
      </c>
      <c r="B168" s="293" t="s">
        <v>11975</v>
      </c>
      <c r="C168" s="294">
        <v>43374</v>
      </c>
      <c r="D168" s="293" t="s">
        <v>11835</v>
      </c>
      <c r="E168" s="293" t="s">
        <v>11836</v>
      </c>
      <c r="F168" s="293" t="s">
        <v>11837</v>
      </c>
      <c r="G168" s="293" t="s">
        <v>11838</v>
      </c>
      <c r="H168" s="293" t="s">
        <v>5334</v>
      </c>
      <c r="I168" s="293" t="s">
        <v>1200</v>
      </c>
      <c r="J168" s="293" t="s">
        <v>9835</v>
      </c>
      <c r="K168" s="293" t="s">
        <v>5427</v>
      </c>
      <c r="L168" s="306"/>
      <c r="M168" s="293">
        <v>8781</v>
      </c>
      <c r="N168" s="293"/>
      <c r="O168" s="293"/>
      <c r="P168" s="293"/>
      <c r="Q168" s="293" t="s">
        <v>11994</v>
      </c>
    </row>
    <row r="169" spans="1:17" ht="120" x14ac:dyDescent="0.2">
      <c r="A169" s="293" t="s">
        <v>11979</v>
      </c>
      <c r="B169" s="293" t="s">
        <v>11975</v>
      </c>
      <c r="C169" s="294">
        <v>43282</v>
      </c>
      <c r="D169" s="293" t="s">
        <v>2727</v>
      </c>
      <c r="E169" s="293" t="s">
        <v>11773</v>
      </c>
      <c r="F169" s="293" t="s">
        <v>11774</v>
      </c>
      <c r="G169" s="293" t="s">
        <v>11775</v>
      </c>
      <c r="H169" s="293" t="s">
        <v>1164</v>
      </c>
      <c r="I169" s="293" t="s">
        <v>5383</v>
      </c>
      <c r="J169" s="293" t="s">
        <v>5482</v>
      </c>
      <c r="K169" s="293" t="s">
        <v>5427</v>
      </c>
      <c r="L169" s="306">
        <v>6111</v>
      </c>
      <c r="M169" s="293" t="s">
        <v>5365</v>
      </c>
      <c r="N169" s="293"/>
      <c r="O169" s="293"/>
      <c r="P169" s="293"/>
      <c r="Q169" s="293" t="s">
        <v>11995</v>
      </c>
    </row>
    <row r="170" spans="1:17" ht="180" x14ac:dyDescent="0.2">
      <c r="A170" s="293" t="s">
        <v>11979</v>
      </c>
      <c r="B170" s="293" t="s">
        <v>11991</v>
      </c>
      <c r="C170" s="294">
        <v>43282</v>
      </c>
      <c r="D170" s="293" t="s">
        <v>2727</v>
      </c>
      <c r="E170" s="293" t="s">
        <v>9624</v>
      </c>
      <c r="F170" s="293" t="s">
        <v>9625</v>
      </c>
      <c r="G170" s="293" t="s">
        <v>11996</v>
      </c>
      <c r="H170" s="293" t="s">
        <v>1164</v>
      </c>
      <c r="I170" s="293" t="s">
        <v>5383</v>
      </c>
      <c r="J170" s="293" t="s">
        <v>5482</v>
      </c>
      <c r="K170" s="293" t="s">
        <v>5427</v>
      </c>
      <c r="L170" s="306">
        <v>6111</v>
      </c>
      <c r="M170" s="293" t="s">
        <v>5365</v>
      </c>
      <c r="N170" s="293"/>
      <c r="O170" s="293"/>
      <c r="P170" s="293"/>
      <c r="Q170" s="293" t="s">
        <v>11997</v>
      </c>
    </row>
    <row r="171" spans="1:17" ht="45" x14ac:dyDescent="0.2">
      <c r="A171" s="293" t="s">
        <v>11979</v>
      </c>
      <c r="B171" s="293" t="s">
        <v>11998</v>
      </c>
      <c r="C171" s="294">
        <v>43282</v>
      </c>
      <c r="D171" s="293" t="s">
        <v>5452</v>
      </c>
      <c r="E171" s="293" t="s">
        <v>8977</v>
      </c>
      <c r="F171" s="293" t="s">
        <v>8976</v>
      </c>
      <c r="G171" s="293" t="s">
        <v>11999</v>
      </c>
      <c r="H171" s="293" t="s">
        <v>5305</v>
      </c>
      <c r="I171" s="293"/>
      <c r="J171" s="293"/>
      <c r="K171" s="293" t="s">
        <v>11538</v>
      </c>
      <c r="L171" s="306">
        <v>6256</v>
      </c>
      <c r="M171" s="293" t="s">
        <v>5367</v>
      </c>
      <c r="N171" s="293"/>
      <c r="O171" s="293"/>
      <c r="P171" s="293"/>
      <c r="Q171" s="293" t="s">
        <v>12000</v>
      </c>
    </row>
    <row r="172" spans="1:17" ht="135" x14ac:dyDescent="0.2">
      <c r="A172" s="293" t="s">
        <v>11979</v>
      </c>
      <c r="B172" s="293" t="s">
        <v>11975</v>
      </c>
      <c r="C172" s="294">
        <v>43282</v>
      </c>
      <c r="D172" s="293" t="s">
        <v>11813</v>
      </c>
      <c r="E172" s="293" t="s">
        <v>11814</v>
      </c>
      <c r="F172" s="293" t="s">
        <v>11815</v>
      </c>
      <c r="G172" s="293" t="s">
        <v>11816</v>
      </c>
      <c r="H172" s="293" t="s">
        <v>5255</v>
      </c>
      <c r="I172" s="293"/>
      <c r="J172" s="293"/>
      <c r="K172" s="293" t="s">
        <v>5427</v>
      </c>
      <c r="L172" s="306" t="s">
        <v>6930</v>
      </c>
      <c r="M172" s="293" t="s">
        <v>5369</v>
      </c>
      <c r="N172" s="293"/>
      <c r="O172" s="293" t="s">
        <v>8726</v>
      </c>
      <c r="P172" s="293"/>
      <c r="Q172" s="293" t="s">
        <v>12001</v>
      </c>
    </row>
    <row r="173" spans="1:17" ht="105" x14ac:dyDescent="0.2">
      <c r="A173" s="293" t="s">
        <v>11979</v>
      </c>
      <c r="B173" s="293" t="s">
        <v>11975</v>
      </c>
      <c r="C173" s="294">
        <v>43101</v>
      </c>
      <c r="D173" s="293" t="s">
        <v>9647</v>
      </c>
      <c r="E173" s="293" t="s">
        <v>11786</v>
      </c>
      <c r="F173" s="293" t="s">
        <v>12002</v>
      </c>
      <c r="G173" s="293" t="s">
        <v>11788</v>
      </c>
      <c r="H173" s="293" t="s">
        <v>5334</v>
      </c>
      <c r="I173" s="293" t="s">
        <v>5594</v>
      </c>
      <c r="J173" s="293" t="s">
        <v>11824</v>
      </c>
      <c r="K173" s="293" t="s">
        <v>5427</v>
      </c>
      <c r="L173" s="306">
        <v>6920</v>
      </c>
      <c r="M173" s="293"/>
      <c r="N173" s="293"/>
      <c r="O173" s="293"/>
      <c r="P173" s="293"/>
      <c r="Q173" s="293" t="s">
        <v>12003</v>
      </c>
    </row>
    <row r="174" spans="1:17" ht="210" x14ac:dyDescent="0.2">
      <c r="A174" s="293" t="s">
        <v>11979</v>
      </c>
      <c r="B174" s="293" t="s">
        <v>11975</v>
      </c>
      <c r="C174" s="294">
        <v>42917</v>
      </c>
      <c r="D174" s="293" t="s">
        <v>5452</v>
      </c>
      <c r="E174" s="293" t="s">
        <v>11730</v>
      </c>
      <c r="F174" s="293" t="s">
        <v>11809</v>
      </c>
      <c r="G174" s="293" t="s">
        <v>11810</v>
      </c>
      <c r="H174" s="293" t="s">
        <v>5305</v>
      </c>
      <c r="I174" s="293"/>
      <c r="J174" s="293"/>
      <c r="K174" s="293" t="s">
        <v>11538</v>
      </c>
      <c r="L174" s="306">
        <v>6256</v>
      </c>
      <c r="M174" s="293" t="s">
        <v>5367</v>
      </c>
      <c r="N174" s="293"/>
      <c r="O174" s="293" t="s">
        <v>12004</v>
      </c>
      <c r="P174" s="293"/>
      <c r="Q174" s="293" t="s">
        <v>12005</v>
      </c>
    </row>
    <row r="175" spans="1:17" ht="210" x14ac:dyDescent="0.2">
      <c r="A175" s="293" t="s">
        <v>11979</v>
      </c>
      <c r="B175" s="293" t="s">
        <v>11975</v>
      </c>
      <c r="C175" s="294">
        <v>42917</v>
      </c>
      <c r="D175" s="293" t="s">
        <v>5452</v>
      </c>
      <c r="E175" s="293" t="s">
        <v>11728</v>
      </c>
      <c r="F175" s="293" t="s">
        <v>11811</v>
      </c>
      <c r="G175" s="293" t="s">
        <v>11812</v>
      </c>
      <c r="H175" s="293" t="s">
        <v>5305</v>
      </c>
      <c r="I175" s="293"/>
      <c r="J175" s="293"/>
      <c r="K175" s="293" t="s">
        <v>11538</v>
      </c>
      <c r="L175" s="306">
        <v>6256</v>
      </c>
      <c r="M175" s="293" t="s">
        <v>5367</v>
      </c>
      <c r="N175" s="293"/>
      <c r="O175" s="293" t="s">
        <v>12004</v>
      </c>
      <c r="P175" s="293"/>
      <c r="Q175" s="293" t="s">
        <v>12005</v>
      </c>
    </row>
    <row r="176" spans="1:17" ht="60" x14ac:dyDescent="0.2">
      <c r="A176" s="293" t="s">
        <v>11979</v>
      </c>
      <c r="B176" s="293" t="s">
        <v>11975</v>
      </c>
      <c r="C176" s="294">
        <v>42917</v>
      </c>
      <c r="D176" s="293" t="s">
        <v>5387</v>
      </c>
      <c r="E176" s="293" t="s">
        <v>11780</v>
      </c>
      <c r="F176" s="293" t="s">
        <v>11781</v>
      </c>
      <c r="G176" s="293" t="s">
        <v>11782</v>
      </c>
      <c r="H176" s="293" t="s">
        <v>5253</v>
      </c>
      <c r="I176" s="293"/>
      <c r="J176" s="293"/>
      <c r="K176" s="293" t="s">
        <v>11785</v>
      </c>
      <c r="L176" s="306">
        <v>6196</v>
      </c>
      <c r="M176" s="293" t="s">
        <v>5591</v>
      </c>
      <c r="N176" s="293"/>
      <c r="O176" s="293"/>
      <c r="P176" s="293"/>
      <c r="Q176" s="293" t="s">
        <v>12006</v>
      </c>
    </row>
    <row r="177" spans="1:17" ht="105" x14ac:dyDescent="0.2">
      <c r="A177" s="293" t="s">
        <v>12007</v>
      </c>
      <c r="B177" s="293" t="s">
        <v>11975</v>
      </c>
      <c r="C177" s="294">
        <v>43282</v>
      </c>
      <c r="D177" s="293" t="s">
        <v>11961</v>
      </c>
      <c r="E177" s="293" t="s">
        <v>11336</v>
      </c>
      <c r="F177" s="293" t="s">
        <v>11337</v>
      </c>
      <c r="G177" s="293" t="s">
        <v>11338</v>
      </c>
      <c r="H177" s="293" t="s">
        <v>5244</v>
      </c>
      <c r="I177" s="293"/>
      <c r="J177" s="293"/>
      <c r="K177" s="293" t="s">
        <v>5412</v>
      </c>
      <c r="L177" s="306">
        <v>6273</v>
      </c>
      <c r="M177" s="293"/>
      <c r="N177" s="293"/>
      <c r="O177" s="293" t="s">
        <v>12008</v>
      </c>
      <c r="P177" s="293"/>
      <c r="Q177" s="293" t="s">
        <v>12009</v>
      </c>
    </row>
    <row r="178" spans="1:17" ht="105" x14ac:dyDescent="0.2">
      <c r="A178" s="293" t="s">
        <v>12007</v>
      </c>
      <c r="B178" s="293" t="s">
        <v>11975</v>
      </c>
      <c r="C178" s="294">
        <v>43282</v>
      </c>
      <c r="D178" s="293" t="s">
        <v>11961</v>
      </c>
      <c r="E178" s="293" t="s">
        <v>11339</v>
      </c>
      <c r="F178" s="293" t="s">
        <v>11340</v>
      </c>
      <c r="G178" s="293" t="s">
        <v>11341</v>
      </c>
      <c r="H178" s="293" t="s">
        <v>5244</v>
      </c>
      <c r="I178" s="293"/>
      <c r="J178" s="293"/>
      <c r="K178" s="293" t="s">
        <v>5412</v>
      </c>
      <c r="L178" s="306">
        <v>6273</v>
      </c>
      <c r="M178" s="293"/>
      <c r="N178" s="293"/>
      <c r="O178" s="293" t="s">
        <v>12008</v>
      </c>
      <c r="P178" s="293"/>
      <c r="Q178" s="293" t="s">
        <v>12009</v>
      </c>
    </row>
    <row r="179" spans="1:17" ht="105" x14ac:dyDescent="0.2">
      <c r="A179" s="293" t="s">
        <v>12007</v>
      </c>
      <c r="B179" s="293" t="s">
        <v>11975</v>
      </c>
      <c r="C179" s="294">
        <v>43282</v>
      </c>
      <c r="D179" s="293" t="s">
        <v>11961</v>
      </c>
      <c r="E179" s="293" t="s">
        <v>11342</v>
      </c>
      <c r="F179" s="293" t="s">
        <v>11343</v>
      </c>
      <c r="G179" s="293" t="s">
        <v>11344</v>
      </c>
      <c r="H179" s="293" t="s">
        <v>5244</v>
      </c>
      <c r="I179" s="293"/>
      <c r="J179" s="293"/>
      <c r="K179" s="293" t="s">
        <v>5412</v>
      </c>
      <c r="L179" s="306">
        <v>6273</v>
      </c>
      <c r="M179" s="293"/>
      <c r="N179" s="293"/>
      <c r="O179" s="293" t="s">
        <v>12008</v>
      </c>
      <c r="P179" s="293"/>
      <c r="Q179" s="293" t="s">
        <v>12009</v>
      </c>
    </row>
    <row r="180" spans="1:17" ht="120" x14ac:dyDescent="0.2">
      <c r="A180" s="293" t="s">
        <v>12007</v>
      </c>
      <c r="B180" s="293" t="s">
        <v>11973</v>
      </c>
      <c r="C180" s="294">
        <v>43281</v>
      </c>
      <c r="D180" s="293" t="s">
        <v>5431</v>
      </c>
      <c r="E180" s="293" t="s">
        <v>9194</v>
      </c>
      <c r="F180" s="293" t="s">
        <v>10449</v>
      </c>
      <c r="G180" s="293" t="s">
        <v>10450</v>
      </c>
      <c r="H180" s="293" t="s">
        <v>5244</v>
      </c>
      <c r="I180" s="293"/>
      <c r="J180" s="293"/>
      <c r="K180" s="293" t="s">
        <v>5427</v>
      </c>
      <c r="L180" s="306">
        <v>6582</v>
      </c>
      <c r="M180" s="293"/>
      <c r="N180" s="293"/>
      <c r="O180" s="293" t="s">
        <v>11299</v>
      </c>
      <c r="P180" s="635"/>
      <c r="Q180" s="293" t="s">
        <v>12010</v>
      </c>
    </row>
    <row r="181" spans="1:17" ht="75" x14ac:dyDescent="0.2">
      <c r="A181" s="293" t="s">
        <v>12007</v>
      </c>
      <c r="B181" s="293" t="s">
        <v>11973</v>
      </c>
      <c r="C181" s="294">
        <v>43281</v>
      </c>
      <c r="D181" s="293" t="s">
        <v>5452</v>
      </c>
      <c r="E181" s="293" t="s">
        <v>11291</v>
      </c>
      <c r="F181" s="293" t="s">
        <v>11292</v>
      </c>
      <c r="G181" s="293" t="s">
        <v>11293</v>
      </c>
      <c r="H181" s="293" t="s">
        <v>5242</v>
      </c>
      <c r="I181" s="293"/>
      <c r="J181" s="293"/>
      <c r="K181" s="293" t="s">
        <v>5427</v>
      </c>
      <c r="L181" s="306">
        <v>6264</v>
      </c>
      <c r="M181" s="293"/>
      <c r="N181" s="293"/>
      <c r="O181" s="293" t="s">
        <v>12011</v>
      </c>
      <c r="P181" s="293"/>
      <c r="Q181" s="293" t="s">
        <v>12012</v>
      </c>
    </row>
    <row r="182" spans="1:17" ht="60" x14ac:dyDescent="0.2">
      <c r="A182" s="293" t="s">
        <v>12007</v>
      </c>
      <c r="B182" s="293" t="s">
        <v>11973</v>
      </c>
      <c r="C182" s="294">
        <v>43281</v>
      </c>
      <c r="D182" s="293" t="s">
        <v>8778</v>
      </c>
      <c r="E182" s="293" t="s">
        <v>12013</v>
      </c>
      <c r="F182" s="293" t="s">
        <v>8777</v>
      </c>
      <c r="G182" s="293" t="s">
        <v>8776</v>
      </c>
      <c r="H182" s="293" t="s">
        <v>5342</v>
      </c>
      <c r="I182" s="293"/>
      <c r="J182" s="293"/>
      <c r="K182" s="293" t="s">
        <v>5427</v>
      </c>
      <c r="L182" s="306">
        <v>6136</v>
      </c>
      <c r="M182" s="293"/>
      <c r="N182" s="293"/>
      <c r="O182" s="293" t="s">
        <v>12014</v>
      </c>
      <c r="P182" s="293"/>
      <c r="Q182" s="293" t="s">
        <v>12015</v>
      </c>
    </row>
    <row r="183" spans="1:17" ht="150" x14ac:dyDescent="0.2">
      <c r="A183" s="293" t="s">
        <v>12007</v>
      </c>
      <c r="B183" s="293" t="s">
        <v>11973</v>
      </c>
      <c r="C183" s="294">
        <v>43281</v>
      </c>
      <c r="D183" s="293" t="s">
        <v>11961</v>
      </c>
      <c r="E183" s="293" t="s">
        <v>12008</v>
      </c>
      <c r="F183" s="293" t="s">
        <v>6341</v>
      </c>
      <c r="G183" s="293" t="s">
        <v>11301</v>
      </c>
      <c r="H183" s="293" t="s">
        <v>10989</v>
      </c>
      <c r="I183" s="293"/>
      <c r="J183" s="293"/>
      <c r="K183" s="293" t="s">
        <v>5412</v>
      </c>
      <c r="L183" s="306">
        <v>6273</v>
      </c>
      <c r="M183" s="293"/>
      <c r="N183" s="293"/>
      <c r="O183" s="293"/>
      <c r="P183" s="293"/>
      <c r="Q183" s="293" t="s">
        <v>12009</v>
      </c>
    </row>
    <row r="184" spans="1:17" ht="60" x14ac:dyDescent="0.2">
      <c r="A184" s="293" t="s">
        <v>12007</v>
      </c>
      <c r="B184" s="293" t="s">
        <v>11975</v>
      </c>
      <c r="C184" s="294">
        <v>43132</v>
      </c>
      <c r="D184" s="293" t="s">
        <v>12016</v>
      </c>
      <c r="E184" s="293" t="s">
        <v>11366</v>
      </c>
      <c r="F184" s="293" t="s">
        <v>12017</v>
      </c>
      <c r="G184" s="293" t="s">
        <v>11368</v>
      </c>
      <c r="H184" s="293" t="s">
        <v>5334</v>
      </c>
      <c r="I184" s="293"/>
      <c r="J184" s="293"/>
      <c r="K184" s="293" t="s">
        <v>5427</v>
      </c>
      <c r="L184" s="306">
        <v>8244</v>
      </c>
      <c r="M184" s="293"/>
      <c r="N184" s="293"/>
      <c r="O184" s="293"/>
      <c r="P184" s="293"/>
      <c r="Q184" s="293" t="s">
        <v>12018</v>
      </c>
    </row>
    <row r="185" spans="1:17" ht="90" x14ac:dyDescent="0.2">
      <c r="A185" s="293" t="s">
        <v>12007</v>
      </c>
      <c r="B185" s="293" t="s">
        <v>11991</v>
      </c>
      <c r="C185" s="294">
        <v>43131</v>
      </c>
      <c r="D185" s="293" t="s">
        <v>1175</v>
      </c>
      <c r="E185" s="293" t="s">
        <v>7843</v>
      </c>
      <c r="F185" s="293" t="s">
        <v>11543</v>
      </c>
      <c r="G185" s="293" t="s">
        <v>11544</v>
      </c>
      <c r="H185" s="293" t="s">
        <v>5291</v>
      </c>
      <c r="I185" s="293"/>
      <c r="J185" s="293"/>
      <c r="K185" s="293" t="s">
        <v>5412</v>
      </c>
      <c r="L185" s="306">
        <v>6630</v>
      </c>
      <c r="M185" s="293"/>
      <c r="N185" s="293"/>
      <c r="O185" s="293"/>
      <c r="P185" s="293"/>
      <c r="Q185" s="293" t="s">
        <v>12019</v>
      </c>
    </row>
    <row r="186" spans="1:17" ht="90" x14ac:dyDescent="0.2">
      <c r="A186" s="293" t="s">
        <v>12007</v>
      </c>
      <c r="B186" s="293" t="s">
        <v>11991</v>
      </c>
      <c r="C186" s="294">
        <v>43131</v>
      </c>
      <c r="D186" s="293" t="s">
        <v>1175</v>
      </c>
      <c r="E186" s="293" t="s">
        <v>7841</v>
      </c>
      <c r="F186" s="293" t="s">
        <v>11545</v>
      </c>
      <c r="G186" s="293" t="s">
        <v>11546</v>
      </c>
      <c r="H186" s="293" t="s">
        <v>5291</v>
      </c>
      <c r="I186" s="293"/>
      <c r="J186" s="293"/>
      <c r="K186" s="293" t="s">
        <v>5412</v>
      </c>
      <c r="L186" s="306">
        <v>6630</v>
      </c>
      <c r="M186" s="293"/>
      <c r="N186" s="293"/>
      <c r="O186" s="293"/>
      <c r="P186" s="293"/>
      <c r="Q186" s="293" t="s">
        <v>12019</v>
      </c>
    </row>
    <row r="187" spans="1:17" ht="75" x14ac:dyDescent="0.2">
      <c r="A187" s="293" t="s">
        <v>12007</v>
      </c>
      <c r="B187" s="293" t="s">
        <v>11975</v>
      </c>
      <c r="C187" s="294">
        <v>43101</v>
      </c>
      <c r="D187" s="293" t="s">
        <v>1121</v>
      </c>
      <c r="E187" s="293" t="s">
        <v>11294</v>
      </c>
      <c r="F187" s="293" t="s">
        <v>11303</v>
      </c>
      <c r="G187" s="293" t="s">
        <v>11304</v>
      </c>
      <c r="H187" s="293" t="s">
        <v>5264</v>
      </c>
      <c r="I187" s="293"/>
      <c r="J187" s="293"/>
      <c r="K187" s="293" t="s">
        <v>5412</v>
      </c>
      <c r="L187" s="306">
        <v>6264</v>
      </c>
      <c r="M187" s="293"/>
      <c r="N187" s="293"/>
      <c r="O187" s="293" t="s">
        <v>12020</v>
      </c>
      <c r="P187" s="293"/>
      <c r="Q187" s="293" t="s">
        <v>12021</v>
      </c>
    </row>
    <row r="188" spans="1:17" ht="60" x14ac:dyDescent="0.2">
      <c r="A188" s="293" t="s">
        <v>12007</v>
      </c>
      <c r="B188" s="293" t="s">
        <v>12022</v>
      </c>
      <c r="C188" s="294">
        <v>43101</v>
      </c>
      <c r="D188" s="293" t="s">
        <v>5597</v>
      </c>
      <c r="E188" s="293" t="s">
        <v>9105</v>
      </c>
      <c r="F188" s="293" t="s">
        <v>9104</v>
      </c>
      <c r="G188" s="293" t="s">
        <v>9104</v>
      </c>
      <c r="H188" s="293" t="s">
        <v>5334</v>
      </c>
      <c r="I188" s="293"/>
      <c r="J188" s="293"/>
      <c r="K188" s="293" t="s">
        <v>5427</v>
      </c>
      <c r="L188" s="306">
        <v>6900</v>
      </c>
      <c r="M188" s="293"/>
      <c r="N188" s="293"/>
      <c r="O188" s="293"/>
      <c r="P188" s="293"/>
      <c r="Q188" s="293" t="s">
        <v>12023</v>
      </c>
    </row>
    <row r="189" spans="1:17" ht="60" x14ac:dyDescent="0.2">
      <c r="A189" s="293" t="s">
        <v>12007</v>
      </c>
      <c r="B189" s="293" t="s">
        <v>11975</v>
      </c>
      <c r="C189" s="294">
        <v>43101</v>
      </c>
      <c r="D189" s="293" t="s">
        <v>5597</v>
      </c>
      <c r="E189" s="293" t="s">
        <v>11345</v>
      </c>
      <c r="F189" s="293" t="s">
        <v>11346</v>
      </c>
      <c r="G189" s="293" t="s">
        <v>11347</v>
      </c>
      <c r="H189" s="293" t="s">
        <v>5334</v>
      </c>
      <c r="I189" s="293"/>
      <c r="J189" s="293"/>
      <c r="K189" s="293" t="s">
        <v>5427</v>
      </c>
      <c r="L189" s="306">
        <v>6491</v>
      </c>
      <c r="M189" s="293"/>
      <c r="N189" s="293"/>
      <c r="O189" s="293"/>
      <c r="P189" s="293"/>
      <c r="Q189" s="293" t="s">
        <v>12023</v>
      </c>
    </row>
    <row r="190" spans="1:17" ht="60" x14ac:dyDescent="0.2">
      <c r="A190" s="293" t="s">
        <v>12007</v>
      </c>
      <c r="B190" s="293" t="s">
        <v>11975</v>
      </c>
      <c r="C190" s="294">
        <v>43070</v>
      </c>
      <c r="D190" s="293" t="s">
        <v>5597</v>
      </c>
      <c r="E190" s="293" t="s">
        <v>11333</v>
      </c>
      <c r="F190" s="293" t="s">
        <v>11335</v>
      </c>
      <c r="G190" s="293" t="s">
        <v>11335</v>
      </c>
      <c r="H190" s="293" t="s">
        <v>5334</v>
      </c>
      <c r="I190" s="293"/>
      <c r="J190" s="293"/>
      <c r="K190" s="293" t="s">
        <v>5427</v>
      </c>
      <c r="L190" s="306">
        <v>6910</v>
      </c>
      <c r="M190" s="293"/>
      <c r="N190" s="293"/>
      <c r="O190" s="293"/>
      <c r="P190" s="293"/>
      <c r="Q190" s="293" t="s">
        <v>12023</v>
      </c>
    </row>
    <row r="191" spans="1:17" ht="45" x14ac:dyDescent="0.2">
      <c r="A191" s="293" t="s">
        <v>12007</v>
      </c>
      <c r="B191" s="293" t="s">
        <v>11975</v>
      </c>
      <c r="C191" s="294">
        <v>42929</v>
      </c>
      <c r="D191" s="293" t="s">
        <v>5431</v>
      </c>
      <c r="E191" s="293" t="s">
        <v>11307</v>
      </c>
      <c r="F191" s="293" t="s">
        <v>11308</v>
      </c>
      <c r="G191" s="293" t="s">
        <v>11309</v>
      </c>
      <c r="H191" s="293" t="s">
        <v>5321</v>
      </c>
      <c r="I191" s="293"/>
      <c r="J191" s="293"/>
      <c r="K191" s="293" t="s">
        <v>5427</v>
      </c>
      <c r="L191" s="306">
        <v>6535</v>
      </c>
      <c r="M191" s="293"/>
      <c r="N191" s="293"/>
      <c r="O191" s="293"/>
      <c r="P191" s="293"/>
      <c r="Q191" s="293" t="s">
        <v>12024</v>
      </c>
    </row>
    <row r="192" spans="1:17" ht="120" x14ac:dyDescent="0.2">
      <c r="A192" s="293" t="s">
        <v>12007</v>
      </c>
      <c r="B192" s="293" t="s">
        <v>12025</v>
      </c>
      <c r="C192" s="294">
        <v>42917</v>
      </c>
      <c r="D192" s="293" t="s">
        <v>5431</v>
      </c>
      <c r="E192" s="293" t="s">
        <v>9195</v>
      </c>
      <c r="F192" s="293" t="s">
        <v>11550</v>
      </c>
      <c r="G192" s="293" t="s">
        <v>11551</v>
      </c>
      <c r="H192" s="293" t="s">
        <v>5363</v>
      </c>
      <c r="I192" s="293"/>
      <c r="J192" s="293"/>
      <c r="K192" s="293" t="s">
        <v>5427</v>
      </c>
      <c r="L192" s="306">
        <v>6535</v>
      </c>
      <c r="M192" s="293"/>
      <c r="N192" s="293"/>
      <c r="O192" s="293"/>
      <c r="P192" s="293"/>
      <c r="Q192" s="293" t="s">
        <v>12026</v>
      </c>
    </row>
    <row r="193" spans="1:17" ht="75" x14ac:dyDescent="0.2">
      <c r="A193" s="293" t="s">
        <v>12007</v>
      </c>
      <c r="B193" s="293" t="s">
        <v>11991</v>
      </c>
      <c r="C193" s="294">
        <v>42917</v>
      </c>
      <c r="D193" s="293" t="s">
        <v>5431</v>
      </c>
      <c r="E193" s="293" t="s">
        <v>11226</v>
      </c>
      <c r="F193" s="293" t="s">
        <v>11227</v>
      </c>
      <c r="G193" s="293" t="s">
        <v>12027</v>
      </c>
      <c r="H193" s="293" t="s">
        <v>5334</v>
      </c>
      <c r="I193" s="293"/>
      <c r="J193" s="293"/>
      <c r="K193" s="293" t="s">
        <v>5427</v>
      </c>
      <c r="L193" s="306">
        <v>6535</v>
      </c>
      <c r="M193" s="293"/>
      <c r="N193" s="293"/>
      <c r="O193" s="293"/>
      <c r="P193" s="293"/>
      <c r="Q193" s="293" t="s">
        <v>12028</v>
      </c>
    </row>
    <row r="194" spans="1:17" ht="135" x14ac:dyDescent="0.2">
      <c r="A194" s="293" t="s">
        <v>12007</v>
      </c>
      <c r="B194" s="293" t="s">
        <v>11975</v>
      </c>
      <c r="C194" s="294">
        <v>42917</v>
      </c>
      <c r="D194" s="293" t="s">
        <v>5431</v>
      </c>
      <c r="E194" s="293" t="s">
        <v>11299</v>
      </c>
      <c r="F194" s="293" t="s">
        <v>11305</v>
      </c>
      <c r="G194" s="293" t="s">
        <v>11306</v>
      </c>
      <c r="H194" s="293" t="s">
        <v>5334</v>
      </c>
      <c r="I194" s="293"/>
      <c r="J194" s="293"/>
      <c r="K194" s="293" t="s">
        <v>5427</v>
      </c>
      <c r="L194" s="306">
        <v>6535</v>
      </c>
      <c r="M194" s="293"/>
      <c r="N194" s="293"/>
      <c r="O194" s="293" t="s">
        <v>9194</v>
      </c>
      <c r="P194" s="635"/>
      <c r="Q194" s="293" t="s">
        <v>12029</v>
      </c>
    </row>
    <row r="195" spans="1:17" ht="90" x14ac:dyDescent="0.2">
      <c r="A195" s="293" t="s">
        <v>12007</v>
      </c>
      <c r="B195" s="293" t="s">
        <v>11975</v>
      </c>
      <c r="C195" s="294">
        <v>42917</v>
      </c>
      <c r="D195" s="293" t="s">
        <v>5431</v>
      </c>
      <c r="E195" s="293" t="s">
        <v>11310</v>
      </c>
      <c r="F195" s="293" t="s">
        <v>11311</v>
      </c>
      <c r="G195" s="293" t="s">
        <v>11312</v>
      </c>
      <c r="H195" s="293" t="s">
        <v>5334</v>
      </c>
      <c r="I195" s="293"/>
      <c r="J195" s="293"/>
      <c r="K195" s="293" t="s">
        <v>5427</v>
      </c>
      <c r="L195" s="306">
        <v>6535</v>
      </c>
      <c r="M195" s="293"/>
      <c r="N195" s="293"/>
      <c r="O195" s="293"/>
      <c r="P195" s="293"/>
      <c r="Q195" s="293" t="s">
        <v>12024</v>
      </c>
    </row>
    <row r="196" spans="1:17" ht="60" x14ac:dyDescent="0.2">
      <c r="A196" s="293" t="s">
        <v>12007</v>
      </c>
      <c r="B196" s="293" t="s">
        <v>11975</v>
      </c>
      <c r="C196" s="294">
        <v>42917</v>
      </c>
      <c r="D196" s="293" t="s">
        <v>5431</v>
      </c>
      <c r="E196" s="293" t="s">
        <v>11313</v>
      </c>
      <c r="F196" s="293" t="s">
        <v>11314</v>
      </c>
      <c r="G196" s="293" t="s">
        <v>11315</v>
      </c>
      <c r="H196" s="293" t="s">
        <v>5321</v>
      </c>
      <c r="I196" s="293"/>
      <c r="J196" s="293"/>
      <c r="K196" s="293" t="s">
        <v>5427</v>
      </c>
      <c r="L196" s="306">
        <v>6535</v>
      </c>
      <c r="M196" s="293"/>
      <c r="N196" s="293"/>
      <c r="O196" s="293"/>
      <c r="P196" s="293"/>
      <c r="Q196" s="293" t="s">
        <v>12030</v>
      </c>
    </row>
    <row r="197" spans="1:17" ht="45" x14ac:dyDescent="0.2">
      <c r="A197" s="293" t="s">
        <v>12007</v>
      </c>
      <c r="B197" s="293" t="s">
        <v>11975</v>
      </c>
      <c r="C197" s="294">
        <v>42917</v>
      </c>
      <c r="D197" s="293" t="s">
        <v>5431</v>
      </c>
      <c r="E197" s="293" t="s">
        <v>11316</v>
      </c>
      <c r="F197" s="293" t="s">
        <v>11317</v>
      </c>
      <c r="G197" s="293" t="s">
        <v>11318</v>
      </c>
      <c r="H197" s="293" t="s">
        <v>5342</v>
      </c>
      <c r="I197" s="293"/>
      <c r="J197" s="293"/>
      <c r="K197" s="293" t="s">
        <v>5427</v>
      </c>
      <c r="L197" s="306">
        <v>6535</v>
      </c>
      <c r="M197" s="293"/>
      <c r="N197" s="293"/>
      <c r="O197" s="293"/>
      <c r="P197" s="293"/>
      <c r="Q197" s="293" t="s">
        <v>12024</v>
      </c>
    </row>
    <row r="198" spans="1:17" ht="135" x14ac:dyDescent="0.2">
      <c r="A198" s="293" t="s">
        <v>12007</v>
      </c>
      <c r="B198" s="293" t="s">
        <v>11975</v>
      </c>
      <c r="C198" s="294">
        <v>42917</v>
      </c>
      <c r="D198" s="293" t="s">
        <v>5431</v>
      </c>
      <c r="E198" s="293" t="s">
        <v>11319</v>
      </c>
      <c r="F198" s="293" t="s">
        <v>11321</v>
      </c>
      <c r="G198" s="293" t="s">
        <v>11321</v>
      </c>
      <c r="H198" s="293" t="s">
        <v>5244</v>
      </c>
      <c r="I198" s="293"/>
      <c r="J198" s="293"/>
      <c r="K198" s="293" t="s">
        <v>5427</v>
      </c>
      <c r="L198" s="306">
        <v>6535</v>
      </c>
      <c r="M198" s="293"/>
      <c r="N198" s="293"/>
      <c r="O198" s="293"/>
      <c r="P198" s="293"/>
      <c r="Q198" s="293" t="s">
        <v>12031</v>
      </c>
    </row>
    <row r="199" spans="1:17" ht="75" x14ac:dyDescent="0.2">
      <c r="A199" s="293" t="s">
        <v>12007</v>
      </c>
      <c r="B199" s="293" t="s">
        <v>11975</v>
      </c>
      <c r="C199" s="294">
        <v>42917</v>
      </c>
      <c r="D199" s="293" t="s">
        <v>5431</v>
      </c>
      <c r="E199" s="293" t="s">
        <v>11298</v>
      </c>
      <c r="F199" s="293" t="s">
        <v>11323</v>
      </c>
      <c r="G199" s="293" t="s">
        <v>11323</v>
      </c>
      <c r="H199" s="293" t="s">
        <v>5294</v>
      </c>
      <c r="I199" s="293"/>
      <c r="J199" s="293"/>
      <c r="K199" s="293" t="s">
        <v>5427</v>
      </c>
      <c r="L199" s="306">
        <v>6535</v>
      </c>
      <c r="M199" s="293"/>
      <c r="N199" s="293"/>
      <c r="O199" s="293" t="s">
        <v>12013</v>
      </c>
      <c r="P199" s="635"/>
      <c r="Q199" s="293" t="s">
        <v>12032</v>
      </c>
    </row>
    <row r="200" spans="1:17" ht="105" x14ac:dyDescent="0.2">
      <c r="A200" s="293" t="s">
        <v>12007</v>
      </c>
      <c r="B200" s="293" t="s">
        <v>11975</v>
      </c>
      <c r="C200" s="294">
        <v>42917</v>
      </c>
      <c r="D200" s="293" t="s">
        <v>2727</v>
      </c>
      <c r="E200" s="293" t="s">
        <v>11325</v>
      </c>
      <c r="F200" s="293" t="s">
        <v>11326</v>
      </c>
      <c r="G200" s="293" t="s">
        <v>11327</v>
      </c>
      <c r="H200" s="293" t="s">
        <v>5321</v>
      </c>
      <c r="I200" s="293"/>
      <c r="J200" s="293"/>
      <c r="K200" s="293" t="s">
        <v>5427</v>
      </c>
      <c r="L200" s="306">
        <v>6570</v>
      </c>
      <c r="M200" s="293"/>
      <c r="N200" s="293"/>
      <c r="O200" s="293"/>
      <c r="P200" s="293"/>
      <c r="Q200" s="293" t="s">
        <v>12033</v>
      </c>
    </row>
    <row r="201" spans="1:17" ht="105" x14ac:dyDescent="0.2">
      <c r="A201" s="293" t="s">
        <v>12007</v>
      </c>
      <c r="B201" s="293" t="s">
        <v>11975</v>
      </c>
      <c r="C201" s="294">
        <v>42917</v>
      </c>
      <c r="D201" s="293" t="s">
        <v>5452</v>
      </c>
      <c r="E201" s="293" t="s">
        <v>11330</v>
      </c>
      <c r="F201" s="293" t="s">
        <v>11331</v>
      </c>
      <c r="G201" s="293" t="s">
        <v>11332</v>
      </c>
      <c r="H201" s="293" t="s">
        <v>5334</v>
      </c>
      <c r="I201" s="293"/>
      <c r="J201" s="293"/>
      <c r="K201" s="293" t="s">
        <v>5427</v>
      </c>
      <c r="L201" s="306">
        <v>6615</v>
      </c>
      <c r="M201" s="293"/>
      <c r="N201" s="293"/>
      <c r="O201" s="293" t="s">
        <v>12034</v>
      </c>
      <c r="P201" s="293"/>
      <c r="Q201" s="293" t="s">
        <v>12035</v>
      </c>
    </row>
    <row r="202" spans="1:17" ht="210" x14ac:dyDescent="0.2">
      <c r="A202" s="293" t="s">
        <v>12007</v>
      </c>
      <c r="B202" s="293" t="s">
        <v>11991</v>
      </c>
      <c r="C202" s="294">
        <v>42917</v>
      </c>
      <c r="D202" s="293" t="s">
        <v>5452</v>
      </c>
      <c r="E202" s="293" t="s">
        <v>9848</v>
      </c>
      <c r="F202" s="293" t="s">
        <v>11536</v>
      </c>
      <c r="G202" s="293" t="s">
        <v>11537</v>
      </c>
      <c r="H202" s="293" t="s">
        <v>5305</v>
      </c>
      <c r="I202" s="293"/>
      <c r="J202" s="293"/>
      <c r="K202" s="293" t="s">
        <v>10796</v>
      </c>
      <c r="L202" s="306">
        <v>6256</v>
      </c>
      <c r="M202" s="293"/>
      <c r="N202" s="293"/>
      <c r="O202" s="293" t="s">
        <v>12036</v>
      </c>
      <c r="P202" s="293"/>
      <c r="Q202" s="293" t="s">
        <v>12037</v>
      </c>
    </row>
    <row r="203" spans="1:17" ht="210" x14ac:dyDescent="0.2">
      <c r="A203" s="293" t="s">
        <v>12007</v>
      </c>
      <c r="B203" s="293" t="s">
        <v>11991</v>
      </c>
      <c r="C203" s="294">
        <v>42917</v>
      </c>
      <c r="D203" s="293" t="s">
        <v>5452</v>
      </c>
      <c r="E203" s="293" t="s">
        <v>9849</v>
      </c>
      <c r="F203" s="293" t="s">
        <v>11540</v>
      </c>
      <c r="G203" s="293" t="s">
        <v>11541</v>
      </c>
      <c r="H203" s="293" t="s">
        <v>5305</v>
      </c>
      <c r="I203" s="293"/>
      <c r="J203" s="293"/>
      <c r="K203" s="293" t="s">
        <v>10796</v>
      </c>
      <c r="L203" s="306">
        <v>6256</v>
      </c>
      <c r="M203" s="293"/>
      <c r="N203" s="293"/>
      <c r="O203" s="293" t="s">
        <v>12036</v>
      </c>
      <c r="P203" s="293"/>
      <c r="Q203" s="293" t="s">
        <v>12037</v>
      </c>
    </row>
    <row r="204" spans="1:17" ht="60" x14ac:dyDescent="0.2">
      <c r="A204" s="293" t="s">
        <v>12007</v>
      </c>
      <c r="B204" s="293" t="s">
        <v>11975</v>
      </c>
      <c r="C204" s="294">
        <v>42917</v>
      </c>
      <c r="D204" s="293" t="s">
        <v>5452</v>
      </c>
      <c r="E204" s="293" t="s">
        <v>11533</v>
      </c>
      <c r="F204" s="293" t="s">
        <v>11534</v>
      </c>
      <c r="G204" s="293" t="s">
        <v>11535</v>
      </c>
      <c r="H204" s="293" t="s">
        <v>5334</v>
      </c>
      <c r="I204" s="293"/>
      <c r="J204" s="293"/>
      <c r="K204" s="293" t="s">
        <v>5427</v>
      </c>
      <c r="L204" s="306">
        <v>6605</v>
      </c>
      <c r="M204" s="293"/>
      <c r="N204" s="293"/>
      <c r="O204" s="293"/>
      <c r="P204" s="293"/>
      <c r="Q204" s="293" t="s">
        <v>12038</v>
      </c>
    </row>
    <row r="205" spans="1:17" ht="60" x14ac:dyDescent="0.2">
      <c r="A205" s="293" t="s">
        <v>12007</v>
      </c>
      <c r="B205" s="293" t="s">
        <v>11975</v>
      </c>
      <c r="C205" s="294">
        <v>42917</v>
      </c>
      <c r="D205" s="293" t="s">
        <v>12039</v>
      </c>
      <c r="E205" s="293" t="s">
        <v>11349</v>
      </c>
      <c r="F205" s="293" t="s">
        <v>11350</v>
      </c>
      <c r="G205" s="293" t="s">
        <v>11351</v>
      </c>
      <c r="H205" s="293" t="s">
        <v>5334</v>
      </c>
      <c r="I205" s="293"/>
      <c r="J205" s="293"/>
      <c r="K205" s="293" t="s">
        <v>5427</v>
      </c>
      <c r="L205" s="306">
        <v>6233</v>
      </c>
      <c r="M205" s="293"/>
      <c r="N205" s="293"/>
      <c r="O205" s="293"/>
      <c r="P205" s="293"/>
      <c r="Q205" s="293" t="s">
        <v>12040</v>
      </c>
    </row>
    <row r="206" spans="1:17" ht="60" x14ac:dyDescent="0.2">
      <c r="A206" s="293" t="s">
        <v>12007</v>
      </c>
      <c r="B206" s="293" t="s">
        <v>11973</v>
      </c>
      <c r="C206" s="294">
        <v>42916</v>
      </c>
      <c r="D206" s="293" t="s">
        <v>5452</v>
      </c>
      <c r="E206" s="293" t="s">
        <v>8977</v>
      </c>
      <c r="F206" s="293" t="s">
        <v>8976</v>
      </c>
      <c r="G206" s="293" t="s">
        <v>8975</v>
      </c>
      <c r="H206" s="293" t="s">
        <v>5334</v>
      </c>
      <c r="I206" s="293"/>
      <c r="J206" s="293"/>
      <c r="K206" s="293" t="s">
        <v>10796</v>
      </c>
      <c r="L206" s="306">
        <v>6256</v>
      </c>
      <c r="M206" s="293"/>
      <c r="N206" s="293"/>
      <c r="O206" s="293" t="s">
        <v>11296</v>
      </c>
      <c r="P206" s="293"/>
      <c r="Q206" s="293" t="s">
        <v>12041</v>
      </c>
    </row>
    <row r="207" spans="1:17" ht="90" x14ac:dyDescent="0.2">
      <c r="A207" s="293" t="s">
        <v>12007</v>
      </c>
      <c r="B207" s="293" t="s">
        <v>11973</v>
      </c>
      <c r="C207" s="294">
        <v>42916</v>
      </c>
      <c r="D207" s="293" t="s">
        <v>5452</v>
      </c>
      <c r="E207" s="293" t="s">
        <v>8949</v>
      </c>
      <c r="F207" s="293" t="s">
        <v>11295</v>
      </c>
      <c r="G207" s="293" t="s">
        <v>8948</v>
      </c>
      <c r="H207" s="293" t="s">
        <v>6188</v>
      </c>
      <c r="I207" s="293"/>
      <c r="J207" s="293"/>
      <c r="K207" s="293" t="s">
        <v>5427</v>
      </c>
      <c r="L207" s="306">
        <v>6271</v>
      </c>
      <c r="M207" s="293"/>
      <c r="N207" s="293"/>
      <c r="O207" s="293" t="s">
        <v>11296</v>
      </c>
      <c r="P207" s="293"/>
      <c r="Q207" s="293" t="s">
        <v>12042</v>
      </c>
    </row>
    <row r="208" spans="1:17" ht="30" x14ac:dyDescent="0.2">
      <c r="A208" s="293" t="s">
        <v>12007</v>
      </c>
      <c r="B208" s="293" t="s">
        <v>11975</v>
      </c>
      <c r="C208" s="294">
        <v>42186</v>
      </c>
      <c r="D208" s="293" t="s">
        <v>5452</v>
      </c>
      <c r="E208" s="293" t="s">
        <v>11353</v>
      </c>
      <c r="F208" s="293" t="s">
        <v>11354</v>
      </c>
      <c r="G208" s="293" t="s">
        <v>11354</v>
      </c>
      <c r="H208" s="293" t="s">
        <v>1117</v>
      </c>
      <c r="I208" s="293"/>
      <c r="J208" s="293"/>
      <c r="K208" s="293" t="s">
        <v>5427</v>
      </c>
      <c r="L208" s="306">
        <v>6631</v>
      </c>
      <c r="M208" s="293"/>
      <c r="N208" s="293"/>
      <c r="O208" s="293"/>
      <c r="P208" s="293" t="s">
        <v>12043</v>
      </c>
      <c r="Q208" s="293" t="s">
        <v>12044</v>
      </c>
    </row>
    <row r="209" spans="1:17" ht="30" x14ac:dyDescent="0.2">
      <c r="A209" s="293" t="s">
        <v>12007</v>
      </c>
      <c r="B209" s="293" t="s">
        <v>11975</v>
      </c>
      <c r="C209" s="294">
        <v>42186</v>
      </c>
      <c r="D209" s="293" t="s">
        <v>5452</v>
      </c>
      <c r="E209" s="293" t="s">
        <v>11355</v>
      </c>
      <c r="F209" s="293" t="s">
        <v>11356</v>
      </c>
      <c r="G209" s="293" t="s">
        <v>11356</v>
      </c>
      <c r="H209" s="293" t="s">
        <v>1117</v>
      </c>
      <c r="I209" s="293"/>
      <c r="J209" s="293"/>
      <c r="K209" s="293" t="s">
        <v>5427</v>
      </c>
      <c r="L209" s="306">
        <v>6631</v>
      </c>
      <c r="M209" s="293"/>
      <c r="N209" s="293"/>
      <c r="O209" s="293"/>
      <c r="P209" s="293" t="s">
        <v>12043</v>
      </c>
      <c r="Q209" s="293" t="s">
        <v>12044</v>
      </c>
    </row>
    <row r="210" spans="1:17" ht="30" x14ac:dyDescent="0.2">
      <c r="A210" s="293" t="s">
        <v>12007</v>
      </c>
      <c r="B210" s="293" t="s">
        <v>11975</v>
      </c>
      <c r="C210" s="294">
        <v>42186</v>
      </c>
      <c r="D210" s="293" t="s">
        <v>5452</v>
      </c>
      <c r="E210" s="293" t="s">
        <v>11357</v>
      </c>
      <c r="F210" s="293" t="s">
        <v>11358</v>
      </c>
      <c r="G210" s="293" t="s">
        <v>11358</v>
      </c>
      <c r="H210" s="293" t="s">
        <v>1117</v>
      </c>
      <c r="I210" s="293"/>
      <c r="J210" s="293"/>
      <c r="K210" s="293" t="s">
        <v>5427</v>
      </c>
      <c r="L210" s="306">
        <v>6631</v>
      </c>
      <c r="M210" s="293"/>
      <c r="N210" s="293"/>
      <c r="O210" s="293"/>
      <c r="P210" s="293" t="s">
        <v>12043</v>
      </c>
      <c r="Q210" s="293" t="s">
        <v>12044</v>
      </c>
    </row>
    <row r="211" spans="1:17" ht="30" x14ac:dyDescent="0.2">
      <c r="A211" s="293" t="s">
        <v>12007</v>
      </c>
      <c r="B211" s="293" t="s">
        <v>11975</v>
      </c>
      <c r="C211" s="294">
        <v>42186</v>
      </c>
      <c r="D211" s="293" t="s">
        <v>5452</v>
      </c>
      <c r="E211" s="293" t="s">
        <v>11359</v>
      </c>
      <c r="F211" s="293" t="s">
        <v>11360</v>
      </c>
      <c r="G211" s="293" t="s">
        <v>11360</v>
      </c>
      <c r="H211" s="293" t="s">
        <v>1117</v>
      </c>
      <c r="I211" s="293"/>
      <c r="J211" s="293"/>
      <c r="K211" s="293" t="s">
        <v>5427</v>
      </c>
      <c r="L211" s="306">
        <v>6631</v>
      </c>
      <c r="M211" s="293"/>
      <c r="N211" s="293"/>
      <c r="O211" s="293"/>
      <c r="P211" s="293" t="s">
        <v>12043</v>
      </c>
      <c r="Q211" s="293" t="s">
        <v>12044</v>
      </c>
    </row>
    <row r="212" spans="1:17" ht="60" x14ac:dyDescent="0.2">
      <c r="A212" s="293" t="s">
        <v>12007</v>
      </c>
      <c r="B212" s="293" t="s">
        <v>12022</v>
      </c>
      <c r="C212" s="293"/>
      <c r="D212" s="293" t="s">
        <v>1288</v>
      </c>
      <c r="E212" s="293" t="s">
        <v>288</v>
      </c>
      <c r="F212" s="293" t="s">
        <v>391</v>
      </c>
      <c r="G212" s="293" t="s">
        <v>10006</v>
      </c>
      <c r="H212" s="293" t="s">
        <v>5334</v>
      </c>
      <c r="I212" s="293"/>
      <c r="J212" s="293"/>
      <c r="K212" s="293" t="s">
        <v>5412</v>
      </c>
      <c r="L212" s="306">
        <v>6891</v>
      </c>
      <c r="M212" s="293"/>
      <c r="N212" s="293"/>
      <c r="O212" s="293"/>
      <c r="P212" s="293"/>
      <c r="Q212" s="293" t="s">
        <v>12045</v>
      </c>
    </row>
    <row r="213" spans="1:17" ht="105" x14ac:dyDescent="0.2">
      <c r="A213" s="293" t="s">
        <v>12007</v>
      </c>
      <c r="B213" s="293" t="s">
        <v>11975</v>
      </c>
      <c r="C213" s="293"/>
      <c r="D213" s="293" t="s">
        <v>12016</v>
      </c>
      <c r="E213" s="293" t="s">
        <v>11363</v>
      </c>
      <c r="F213" s="293" t="s">
        <v>11364</v>
      </c>
      <c r="G213" s="293" t="s">
        <v>11365</v>
      </c>
      <c r="H213" s="293" t="s">
        <v>5334</v>
      </c>
      <c r="I213" s="293"/>
      <c r="J213" s="293"/>
      <c r="K213" s="293" t="s">
        <v>5427</v>
      </c>
      <c r="L213" s="306">
        <v>8040</v>
      </c>
      <c r="M213" s="293"/>
      <c r="N213" s="293"/>
      <c r="O213" s="293"/>
      <c r="P213" s="293"/>
      <c r="Q213" s="293" t="s">
        <v>12046</v>
      </c>
    </row>
    <row r="214" spans="1:17" ht="90" x14ac:dyDescent="0.2">
      <c r="A214" s="635" t="s">
        <v>12047</v>
      </c>
      <c r="B214" s="635" t="s">
        <v>11973</v>
      </c>
      <c r="C214" s="331">
        <v>43281</v>
      </c>
      <c r="D214" s="293" t="s">
        <v>1154</v>
      </c>
      <c r="E214" s="293" t="s">
        <v>7954</v>
      </c>
      <c r="F214" s="293" t="s">
        <v>10395</v>
      </c>
      <c r="G214" s="293" t="s">
        <v>10396</v>
      </c>
      <c r="H214" s="293" t="s">
        <v>5321</v>
      </c>
      <c r="I214" s="635"/>
      <c r="J214" s="635"/>
      <c r="K214" s="635"/>
      <c r="L214" s="306" t="s">
        <v>5400</v>
      </c>
      <c r="M214" s="635"/>
      <c r="N214" s="635"/>
      <c r="O214" s="306" t="s">
        <v>11240</v>
      </c>
      <c r="P214" s="635"/>
      <c r="Q214" s="306" t="s">
        <v>12048</v>
      </c>
    </row>
    <row r="215" spans="1:17" ht="60" x14ac:dyDescent="0.2">
      <c r="A215" s="635" t="s">
        <v>12047</v>
      </c>
      <c r="B215" s="635" t="s">
        <v>11973</v>
      </c>
      <c r="C215" s="331">
        <v>43281</v>
      </c>
      <c r="D215" s="293" t="s">
        <v>1154</v>
      </c>
      <c r="E215" s="293" t="s">
        <v>1068</v>
      </c>
      <c r="F215" s="293" t="s">
        <v>1069</v>
      </c>
      <c r="G215" s="293" t="s">
        <v>7953</v>
      </c>
      <c r="H215" s="293" t="s">
        <v>5255</v>
      </c>
      <c r="I215" s="635"/>
      <c r="J215" s="635"/>
      <c r="K215" s="635"/>
      <c r="L215" s="306" t="s">
        <v>5400</v>
      </c>
      <c r="M215" s="635"/>
      <c r="N215" s="635"/>
      <c r="O215" s="306" t="s">
        <v>11240</v>
      </c>
      <c r="P215" s="635"/>
      <c r="Q215" s="306" t="s">
        <v>12049</v>
      </c>
    </row>
    <row r="216" spans="1:17" ht="45" x14ac:dyDescent="0.2">
      <c r="A216" s="635" t="s">
        <v>12047</v>
      </c>
      <c r="B216" s="635" t="s">
        <v>11973</v>
      </c>
      <c r="C216" s="331">
        <v>43281</v>
      </c>
      <c r="D216" s="293" t="s">
        <v>1288</v>
      </c>
      <c r="E216" s="293" t="s">
        <v>7232</v>
      </c>
      <c r="F216" s="293" t="s">
        <v>7231</v>
      </c>
      <c r="G216" s="293" t="s">
        <v>7231</v>
      </c>
      <c r="H216" s="293" t="s">
        <v>5321</v>
      </c>
      <c r="I216" s="635"/>
      <c r="J216" s="635"/>
      <c r="K216" s="293" t="s">
        <v>5427</v>
      </c>
      <c r="L216" s="306" t="s">
        <v>5581</v>
      </c>
      <c r="M216" s="635"/>
      <c r="N216" s="635"/>
      <c r="O216" s="635"/>
      <c r="P216" s="635"/>
      <c r="Q216" s="293" t="s">
        <v>12050</v>
      </c>
    </row>
    <row r="217" spans="1:17" ht="45" x14ac:dyDescent="0.2">
      <c r="A217" s="635" t="s">
        <v>12047</v>
      </c>
      <c r="B217" s="635" t="s">
        <v>11973</v>
      </c>
      <c r="C217" s="331">
        <v>43281</v>
      </c>
      <c r="D217" s="293" t="s">
        <v>1288</v>
      </c>
      <c r="E217" s="293" t="s">
        <v>7182</v>
      </c>
      <c r="F217" s="293" t="s">
        <v>7181</v>
      </c>
      <c r="G217" s="293" t="s">
        <v>7181</v>
      </c>
      <c r="H217" s="293" t="s">
        <v>5334</v>
      </c>
      <c r="I217" s="635"/>
      <c r="J217" s="635"/>
      <c r="K217" s="293" t="s">
        <v>10986</v>
      </c>
      <c r="L217" s="306" t="s">
        <v>5581</v>
      </c>
      <c r="M217" s="635"/>
      <c r="N217" s="635"/>
      <c r="O217" s="635"/>
      <c r="P217" s="635"/>
      <c r="Q217" s="293" t="s">
        <v>12050</v>
      </c>
    </row>
    <row r="218" spans="1:17" ht="45" x14ac:dyDescent="0.2">
      <c r="A218" s="635" t="s">
        <v>12047</v>
      </c>
      <c r="B218" s="635" t="s">
        <v>11973</v>
      </c>
      <c r="C218" s="331">
        <v>43281</v>
      </c>
      <c r="D218" s="293" t="s">
        <v>1288</v>
      </c>
      <c r="E218" s="293" t="s">
        <v>7178</v>
      </c>
      <c r="F218" s="293" t="s">
        <v>7177</v>
      </c>
      <c r="G218" s="293" t="s">
        <v>7177</v>
      </c>
      <c r="H218" s="293" t="s">
        <v>5334</v>
      </c>
      <c r="I218" s="635"/>
      <c r="J218" s="635"/>
      <c r="K218" s="293" t="s">
        <v>10986</v>
      </c>
      <c r="L218" s="306" t="s">
        <v>5576</v>
      </c>
      <c r="M218" s="635"/>
      <c r="N218" s="635"/>
      <c r="O218" s="635"/>
      <c r="P218" s="635"/>
      <c r="Q218" s="293" t="s">
        <v>12050</v>
      </c>
    </row>
    <row r="219" spans="1:17" ht="45" x14ac:dyDescent="0.2">
      <c r="A219" s="635" t="s">
        <v>12047</v>
      </c>
      <c r="B219" s="635" t="s">
        <v>11973</v>
      </c>
      <c r="C219" s="331">
        <v>43281</v>
      </c>
      <c r="D219" s="293" t="s">
        <v>1288</v>
      </c>
      <c r="E219" s="293" t="s">
        <v>7172</v>
      </c>
      <c r="F219" s="293" t="s">
        <v>7171</v>
      </c>
      <c r="G219" s="293" t="s">
        <v>7171</v>
      </c>
      <c r="H219" s="293" t="s">
        <v>5334</v>
      </c>
      <c r="I219" s="635"/>
      <c r="J219" s="635"/>
      <c r="K219" s="293" t="s">
        <v>10986</v>
      </c>
      <c r="L219" s="306" t="s">
        <v>5581</v>
      </c>
      <c r="M219" s="635"/>
      <c r="N219" s="635"/>
      <c r="O219" s="635"/>
      <c r="P219" s="635"/>
      <c r="Q219" s="293" t="s">
        <v>12050</v>
      </c>
    </row>
    <row r="220" spans="1:17" ht="45" x14ac:dyDescent="0.2">
      <c r="A220" s="635" t="s">
        <v>12047</v>
      </c>
      <c r="B220" s="635" t="s">
        <v>11973</v>
      </c>
      <c r="C220" s="331">
        <v>43281</v>
      </c>
      <c r="D220" s="293" t="s">
        <v>1189</v>
      </c>
      <c r="E220" s="293" t="s">
        <v>7724</v>
      </c>
      <c r="F220" s="293" t="s">
        <v>7723</v>
      </c>
      <c r="G220" s="293" t="s">
        <v>7722</v>
      </c>
      <c r="H220" s="293" t="s">
        <v>5334</v>
      </c>
      <c r="I220" s="635"/>
      <c r="J220" s="635"/>
      <c r="K220" s="293" t="s">
        <v>10986</v>
      </c>
      <c r="L220" s="306" t="s">
        <v>5437</v>
      </c>
      <c r="M220" s="635"/>
      <c r="N220" s="635"/>
      <c r="O220" s="635"/>
      <c r="P220" s="635"/>
      <c r="Q220" s="293" t="s">
        <v>12050</v>
      </c>
    </row>
    <row r="221" spans="1:17" ht="60" x14ac:dyDescent="0.2">
      <c r="A221" s="635" t="s">
        <v>12047</v>
      </c>
      <c r="B221" s="635" t="s">
        <v>11973</v>
      </c>
      <c r="C221" s="331">
        <v>43281</v>
      </c>
      <c r="D221" s="293" t="s">
        <v>1189</v>
      </c>
      <c r="E221" s="293" t="s">
        <v>7628</v>
      </c>
      <c r="F221" s="293" t="s">
        <v>7627</v>
      </c>
      <c r="G221" s="293" t="s">
        <v>7626</v>
      </c>
      <c r="H221" s="293" t="s">
        <v>5321</v>
      </c>
      <c r="I221" s="635"/>
      <c r="J221" s="635"/>
      <c r="K221" s="293" t="s">
        <v>10986</v>
      </c>
      <c r="L221" s="306" t="s">
        <v>5489</v>
      </c>
      <c r="M221" s="635"/>
      <c r="N221" s="635"/>
      <c r="O221" s="635"/>
      <c r="P221" s="635"/>
      <c r="Q221" s="293" t="s">
        <v>12050</v>
      </c>
    </row>
    <row r="222" spans="1:17" ht="45" x14ac:dyDescent="0.2">
      <c r="A222" s="635" t="s">
        <v>12047</v>
      </c>
      <c r="B222" s="635" t="s">
        <v>11973</v>
      </c>
      <c r="C222" s="331">
        <v>43281</v>
      </c>
      <c r="D222" s="293" t="s">
        <v>1189</v>
      </c>
      <c r="E222" s="293" t="s">
        <v>7625</v>
      </c>
      <c r="F222" s="293" t="s">
        <v>7624</v>
      </c>
      <c r="G222" s="293" t="s">
        <v>7619</v>
      </c>
      <c r="H222" s="293" t="s">
        <v>5321</v>
      </c>
      <c r="I222" s="635"/>
      <c r="J222" s="635"/>
      <c r="K222" s="293" t="s">
        <v>10986</v>
      </c>
      <c r="L222" s="306" t="s">
        <v>5489</v>
      </c>
      <c r="M222" s="635"/>
      <c r="N222" s="635"/>
      <c r="O222" s="635"/>
      <c r="P222" s="635"/>
      <c r="Q222" s="293" t="s">
        <v>12050</v>
      </c>
    </row>
    <row r="223" spans="1:17" ht="45" x14ac:dyDescent="0.2">
      <c r="A223" s="635" t="s">
        <v>12047</v>
      </c>
      <c r="B223" s="635" t="s">
        <v>11973</v>
      </c>
      <c r="C223" s="331">
        <v>43281</v>
      </c>
      <c r="D223" s="293" t="s">
        <v>1189</v>
      </c>
      <c r="E223" s="293" t="s">
        <v>7623</v>
      </c>
      <c r="F223" s="293" t="s">
        <v>7622</v>
      </c>
      <c r="G223" s="293" t="s">
        <v>7619</v>
      </c>
      <c r="H223" s="293" t="s">
        <v>5342</v>
      </c>
      <c r="I223" s="635"/>
      <c r="J223" s="635"/>
      <c r="K223" s="293" t="s">
        <v>10986</v>
      </c>
      <c r="L223" s="306" t="s">
        <v>5489</v>
      </c>
      <c r="M223" s="635"/>
      <c r="N223" s="635"/>
      <c r="O223" s="635"/>
      <c r="P223" s="635"/>
      <c r="Q223" s="293" t="s">
        <v>12050</v>
      </c>
    </row>
    <row r="224" spans="1:17" ht="45" x14ac:dyDescent="0.2">
      <c r="A224" s="635" t="s">
        <v>12047</v>
      </c>
      <c r="B224" s="635" t="s">
        <v>11973</v>
      </c>
      <c r="C224" s="331">
        <v>43281</v>
      </c>
      <c r="D224" s="293" t="s">
        <v>1189</v>
      </c>
      <c r="E224" s="293" t="s">
        <v>7621</v>
      </c>
      <c r="F224" s="293" t="s">
        <v>7620</v>
      </c>
      <c r="G224" s="293" t="s">
        <v>7619</v>
      </c>
      <c r="H224" s="293" t="s">
        <v>5342</v>
      </c>
      <c r="I224" s="635"/>
      <c r="J224" s="635"/>
      <c r="K224" s="293" t="s">
        <v>10986</v>
      </c>
      <c r="L224" s="306" t="s">
        <v>5489</v>
      </c>
      <c r="M224" s="635"/>
      <c r="N224" s="635"/>
      <c r="O224" s="635"/>
      <c r="P224" s="635"/>
      <c r="Q224" s="293" t="s">
        <v>12050</v>
      </c>
    </row>
    <row r="225" spans="1:17" ht="45" x14ac:dyDescent="0.2">
      <c r="A225" s="635" t="s">
        <v>12047</v>
      </c>
      <c r="B225" s="635" t="s">
        <v>11973</v>
      </c>
      <c r="C225" s="331">
        <v>43281</v>
      </c>
      <c r="D225" s="293" t="s">
        <v>1189</v>
      </c>
      <c r="E225" s="293" t="s">
        <v>8428</v>
      </c>
      <c r="F225" s="293" t="s">
        <v>8427</v>
      </c>
      <c r="G225" s="293" t="s">
        <v>8426</v>
      </c>
      <c r="H225" s="293" t="s">
        <v>5334</v>
      </c>
      <c r="I225" s="635"/>
      <c r="J225" s="635"/>
      <c r="K225" s="293" t="s">
        <v>10986</v>
      </c>
      <c r="L225" s="306" t="s">
        <v>5455</v>
      </c>
      <c r="M225" s="635"/>
      <c r="N225" s="635"/>
      <c r="O225" s="635"/>
      <c r="P225" s="635"/>
      <c r="Q225" s="293" t="s">
        <v>12050</v>
      </c>
    </row>
    <row r="226" spans="1:17" ht="45" x14ac:dyDescent="0.2">
      <c r="A226" s="635" t="s">
        <v>12047</v>
      </c>
      <c r="B226" s="635" t="s">
        <v>11973</v>
      </c>
      <c r="C226" s="331">
        <v>43281</v>
      </c>
      <c r="D226" s="293" t="s">
        <v>1189</v>
      </c>
      <c r="E226" s="293" t="s">
        <v>7486</v>
      </c>
      <c r="F226" s="293" t="s">
        <v>7485</v>
      </c>
      <c r="G226" s="293"/>
      <c r="H226" s="293" t="s">
        <v>5334</v>
      </c>
      <c r="I226" s="635"/>
      <c r="J226" s="635"/>
      <c r="K226" s="293" t="s">
        <v>5412</v>
      </c>
      <c r="L226" s="306" t="s">
        <v>5455</v>
      </c>
      <c r="M226" s="635"/>
      <c r="N226" s="635"/>
      <c r="O226" s="635"/>
      <c r="P226" s="635"/>
      <c r="Q226" s="293" t="s">
        <v>12050</v>
      </c>
    </row>
    <row r="227" spans="1:17" ht="120" x14ac:dyDescent="0.2">
      <c r="A227" s="635" t="s">
        <v>12047</v>
      </c>
      <c r="B227" s="635" t="s">
        <v>11973</v>
      </c>
      <c r="C227" s="331">
        <v>43281</v>
      </c>
      <c r="D227" s="293" t="s">
        <v>1189</v>
      </c>
      <c r="E227" s="293" t="s">
        <v>7237</v>
      </c>
      <c r="F227" s="293" t="s">
        <v>7236</v>
      </c>
      <c r="G227" s="293" t="s">
        <v>7235</v>
      </c>
      <c r="H227" s="293" t="s">
        <v>5242</v>
      </c>
      <c r="I227" s="635"/>
      <c r="J227" s="635"/>
      <c r="K227" s="293" t="s">
        <v>5427</v>
      </c>
      <c r="L227" s="306" t="s">
        <v>5501</v>
      </c>
      <c r="M227" s="635"/>
      <c r="N227" s="635"/>
      <c r="O227" s="635"/>
      <c r="P227" s="635"/>
      <c r="Q227" s="293" t="s">
        <v>12051</v>
      </c>
    </row>
    <row r="228" spans="1:17" ht="105" x14ac:dyDescent="0.2">
      <c r="A228" s="635" t="s">
        <v>12047</v>
      </c>
      <c r="B228" s="635" t="s">
        <v>11973</v>
      </c>
      <c r="C228" s="331">
        <v>43281</v>
      </c>
      <c r="D228" s="293" t="s">
        <v>1189</v>
      </c>
      <c r="E228" s="293" t="s">
        <v>7234</v>
      </c>
      <c r="F228" s="293" t="s">
        <v>7233</v>
      </c>
      <c r="G228" s="293" t="s">
        <v>10408</v>
      </c>
      <c r="H228" s="293" t="s">
        <v>5242</v>
      </c>
      <c r="I228" s="635"/>
      <c r="J228" s="635"/>
      <c r="K228" s="293" t="s">
        <v>5427</v>
      </c>
      <c r="L228" s="306" t="s">
        <v>5501</v>
      </c>
      <c r="M228" s="635"/>
      <c r="N228" s="635"/>
      <c r="O228" s="635"/>
      <c r="P228" s="635"/>
      <c r="Q228" s="293" t="s">
        <v>12051</v>
      </c>
    </row>
    <row r="229" spans="1:17" ht="90" x14ac:dyDescent="0.2">
      <c r="A229" s="635" t="s">
        <v>12047</v>
      </c>
      <c r="B229" s="635" t="s">
        <v>11973</v>
      </c>
      <c r="C229" s="331">
        <v>43281</v>
      </c>
      <c r="D229" s="293" t="s">
        <v>5456</v>
      </c>
      <c r="E229" s="293" t="s">
        <v>6555</v>
      </c>
      <c r="F229" s="293" t="s">
        <v>6554</v>
      </c>
      <c r="G229" s="293" t="s">
        <v>6553</v>
      </c>
      <c r="H229" s="293" t="s">
        <v>6552</v>
      </c>
      <c r="I229" s="635"/>
      <c r="J229" s="635"/>
      <c r="K229" s="306" t="s">
        <v>12052</v>
      </c>
      <c r="L229" s="306" t="s">
        <v>5437</v>
      </c>
      <c r="M229" s="635"/>
      <c r="N229" s="635"/>
      <c r="O229" s="635"/>
      <c r="P229" s="635"/>
      <c r="Q229" s="293" t="s">
        <v>12053</v>
      </c>
    </row>
    <row r="230" spans="1:17" ht="60" x14ac:dyDescent="0.2">
      <c r="A230" s="635" t="s">
        <v>12047</v>
      </c>
      <c r="B230" s="635" t="s">
        <v>11973</v>
      </c>
      <c r="C230" s="331">
        <v>43281</v>
      </c>
      <c r="D230" s="293" t="s">
        <v>5452</v>
      </c>
      <c r="E230" s="293" t="s">
        <v>9313</v>
      </c>
      <c r="F230" s="293" t="s">
        <v>9312</v>
      </c>
      <c r="G230" s="293" t="s">
        <v>9311</v>
      </c>
      <c r="H230" s="293" t="s">
        <v>5334</v>
      </c>
      <c r="I230" s="635"/>
      <c r="J230" s="635"/>
      <c r="K230" s="293" t="s">
        <v>10986</v>
      </c>
      <c r="L230" s="306" t="s">
        <v>5486</v>
      </c>
      <c r="M230" s="635"/>
      <c r="N230" s="635"/>
      <c r="O230" s="635"/>
      <c r="P230" s="635"/>
      <c r="Q230" s="293" t="s">
        <v>12054</v>
      </c>
    </row>
    <row r="231" spans="1:17" ht="60" x14ac:dyDescent="0.2">
      <c r="A231" s="635" t="s">
        <v>12047</v>
      </c>
      <c r="B231" s="635" t="s">
        <v>11975</v>
      </c>
      <c r="C231" s="331">
        <v>42655</v>
      </c>
      <c r="D231" s="332" t="s">
        <v>2727</v>
      </c>
      <c r="E231" s="320" t="s">
        <v>11231</v>
      </c>
      <c r="F231" s="306" t="s">
        <v>11232</v>
      </c>
      <c r="G231" s="306" t="s">
        <v>11233</v>
      </c>
      <c r="H231" s="306" t="s">
        <v>5334</v>
      </c>
      <c r="I231" s="319"/>
      <c r="J231" s="320"/>
      <c r="K231" s="306" t="s">
        <v>5427</v>
      </c>
      <c r="L231" s="306">
        <v>6111</v>
      </c>
      <c r="M231" s="635"/>
      <c r="N231" s="635"/>
      <c r="O231" s="306"/>
      <c r="P231" s="635"/>
      <c r="Q231" s="293" t="s">
        <v>12055</v>
      </c>
    </row>
    <row r="232" spans="1:17" ht="60" x14ac:dyDescent="0.2">
      <c r="A232" s="635" t="s">
        <v>12047</v>
      </c>
      <c r="B232" s="635" t="s">
        <v>11975</v>
      </c>
      <c r="C232" s="331">
        <v>42648</v>
      </c>
      <c r="D232" s="293" t="s">
        <v>10500</v>
      </c>
      <c r="E232" s="293" t="s">
        <v>11228</v>
      </c>
      <c r="F232" s="333" t="s">
        <v>11229</v>
      </c>
      <c r="G232" s="333" t="s">
        <v>11229</v>
      </c>
      <c r="H232" s="293" t="s">
        <v>5334</v>
      </c>
      <c r="I232" s="319"/>
      <c r="J232" s="320"/>
      <c r="K232" s="293" t="s">
        <v>5427</v>
      </c>
      <c r="L232" s="306">
        <v>6900</v>
      </c>
      <c r="M232" s="635"/>
      <c r="N232" s="635"/>
      <c r="O232" s="306"/>
      <c r="P232" s="635"/>
      <c r="Q232" s="293" t="s">
        <v>12056</v>
      </c>
    </row>
    <row r="233" spans="1:17" ht="120" x14ac:dyDescent="0.2">
      <c r="A233" s="635" t="s">
        <v>12047</v>
      </c>
      <c r="B233" s="635" t="s">
        <v>11975</v>
      </c>
      <c r="C233" s="331">
        <v>42635</v>
      </c>
      <c r="D233" s="319" t="s">
        <v>9827</v>
      </c>
      <c r="E233" s="319" t="s">
        <v>11219</v>
      </c>
      <c r="F233" s="334" t="s">
        <v>11220</v>
      </c>
      <c r="G233" s="334" t="s">
        <v>11221</v>
      </c>
      <c r="H233" s="293" t="s">
        <v>5334</v>
      </c>
      <c r="I233" s="635"/>
      <c r="J233" s="635"/>
      <c r="K233" s="319" t="s">
        <v>5427</v>
      </c>
      <c r="L233" s="306">
        <v>6590</v>
      </c>
      <c r="M233" s="635"/>
      <c r="N233" s="635"/>
      <c r="O233" s="635"/>
      <c r="P233" s="635"/>
      <c r="Q233" s="293" t="s">
        <v>12057</v>
      </c>
    </row>
    <row r="234" spans="1:17" ht="105" x14ac:dyDescent="0.2">
      <c r="A234" s="635" t="s">
        <v>12047</v>
      </c>
      <c r="B234" s="635" t="s">
        <v>11975</v>
      </c>
      <c r="C234" s="636">
        <v>42628</v>
      </c>
      <c r="D234" s="306" t="s">
        <v>5431</v>
      </c>
      <c r="E234" s="293" t="s">
        <v>11226</v>
      </c>
      <c r="F234" s="333" t="s">
        <v>11227</v>
      </c>
      <c r="G234" s="293" t="s">
        <v>12058</v>
      </c>
      <c r="H234" s="306" t="s">
        <v>5334</v>
      </c>
      <c r="I234" s="635"/>
      <c r="J234" s="635"/>
      <c r="K234" s="306" t="s">
        <v>5427</v>
      </c>
      <c r="L234" s="306">
        <v>6535</v>
      </c>
      <c r="M234" s="635"/>
      <c r="N234" s="635"/>
      <c r="O234" s="635"/>
      <c r="P234" s="635"/>
      <c r="Q234" s="335" t="s">
        <v>12059</v>
      </c>
    </row>
    <row r="235" spans="1:17" ht="90" x14ac:dyDescent="0.2">
      <c r="A235" s="635" t="s">
        <v>12047</v>
      </c>
      <c r="B235" s="635" t="s">
        <v>11975</v>
      </c>
      <c r="C235" s="636">
        <v>42578</v>
      </c>
      <c r="D235" s="319" t="s">
        <v>5431</v>
      </c>
      <c r="E235" s="319" t="s">
        <v>11223</v>
      </c>
      <c r="F235" s="333" t="s">
        <v>11224</v>
      </c>
      <c r="G235" s="293" t="s">
        <v>11225</v>
      </c>
      <c r="H235" s="336" t="s">
        <v>5334</v>
      </c>
      <c r="I235" s="635"/>
      <c r="J235" s="635"/>
      <c r="K235" s="306" t="s">
        <v>5427</v>
      </c>
      <c r="L235" s="306">
        <v>6535</v>
      </c>
      <c r="M235" s="635"/>
      <c r="N235" s="635"/>
      <c r="O235" s="635"/>
      <c r="P235" s="635"/>
      <c r="Q235" s="293" t="s">
        <v>12060</v>
      </c>
    </row>
    <row r="236" spans="1:17" ht="105" x14ac:dyDescent="0.2">
      <c r="A236" s="635" t="s">
        <v>12047</v>
      </c>
      <c r="B236" s="635" t="s">
        <v>12061</v>
      </c>
      <c r="C236" s="331">
        <v>41149</v>
      </c>
      <c r="D236" s="319" t="s">
        <v>1154</v>
      </c>
      <c r="E236" s="319" t="s">
        <v>11237</v>
      </c>
      <c r="F236" s="335" t="s">
        <v>11238</v>
      </c>
      <c r="G236" s="306" t="s">
        <v>11239</v>
      </c>
      <c r="H236" s="293" t="s">
        <v>5284</v>
      </c>
      <c r="I236" s="635"/>
      <c r="J236" s="635"/>
      <c r="K236" s="319" t="s">
        <v>10460</v>
      </c>
      <c r="L236" s="320">
        <v>6637</v>
      </c>
      <c r="M236" s="635"/>
      <c r="N236" s="635"/>
      <c r="O236" s="306"/>
      <c r="P236" s="635"/>
      <c r="Q236" s="306" t="s">
        <v>12062</v>
      </c>
    </row>
    <row r="237" spans="1:17" ht="120" x14ac:dyDescent="0.2">
      <c r="A237" s="635" t="s">
        <v>12047</v>
      </c>
      <c r="B237" s="635" t="s">
        <v>12061</v>
      </c>
      <c r="C237" s="331">
        <v>1</v>
      </c>
      <c r="D237" s="319" t="s">
        <v>1154</v>
      </c>
      <c r="E237" s="319" t="s">
        <v>11235</v>
      </c>
      <c r="F237" s="318" t="s">
        <v>153</v>
      </c>
      <c r="G237" s="318" t="s">
        <v>12063</v>
      </c>
      <c r="H237" s="319" t="s">
        <v>5291</v>
      </c>
      <c r="I237" s="319"/>
      <c r="J237" s="320"/>
      <c r="K237" s="319" t="s">
        <v>10796</v>
      </c>
      <c r="L237" s="320">
        <v>6630</v>
      </c>
      <c r="M237" s="635"/>
      <c r="N237" s="635"/>
      <c r="O237" s="306"/>
      <c r="P237" s="635"/>
      <c r="Q237" s="293" t="s">
        <v>12064</v>
      </c>
    </row>
    <row r="238" spans="1:17" ht="150" x14ac:dyDescent="0.2">
      <c r="A238" s="635" t="s">
        <v>12065</v>
      </c>
      <c r="B238" s="337" t="s">
        <v>11973</v>
      </c>
      <c r="C238" s="337" t="s">
        <v>12066</v>
      </c>
      <c r="D238" s="319" t="s">
        <v>1229</v>
      </c>
      <c r="E238" s="319" t="s">
        <v>6096</v>
      </c>
      <c r="F238" s="293" t="s">
        <v>1111</v>
      </c>
      <c r="G238" s="293" t="s">
        <v>6095</v>
      </c>
      <c r="H238" s="319" t="s">
        <v>5334</v>
      </c>
      <c r="I238" s="635"/>
      <c r="J238" s="635"/>
      <c r="K238" s="319" t="s">
        <v>5412</v>
      </c>
      <c r="L238" s="320" t="s">
        <v>6094</v>
      </c>
      <c r="M238" s="635"/>
      <c r="N238" s="635"/>
      <c r="O238" s="338" t="s">
        <v>12067</v>
      </c>
      <c r="P238" s="635"/>
      <c r="Q238" s="638" t="s">
        <v>12068</v>
      </c>
    </row>
    <row r="239" spans="1:17" ht="135" x14ac:dyDescent="0.2">
      <c r="A239" s="639" t="s">
        <v>12065</v>
      </c>
      <c r="B239" s="639" t="s">
        <v>12069</v>
      </c>
      <c r="C239" s="640">
        <v>42916</v>
      </c>
      <c r="D239" s="639" t="s">
        <v>1189</v>
      </c>
      <c r="E239" s="639" t="s">
        <v>7246</v>
      </c>
      <c r="F239" s="639" t="s">
        <v>7245</v>
      </c>
      <c r="G239" s="639" t="s">
        <v>7245</v>
      </c>
      <c r="H239" s="639" t="s">
        <v>5334</v>
      </c>
      <c r="I239" s="639" t="s">
        <v>3212</v>
      </c>
      <c r="J239" s="639" t="s">
        <v>5309</v>
      </c>
      <c r="K239" s="639" t="s">
        <v>5412</v>
      </c>
      <c r="L239" s="641" t="s">
        <v>6430</v>
      </c>
      <c r="M239" s="639" t="s">
        <v>11269</v>
      </c>
      <c r="N239" s="639"/>
      <c r="O239" s="293" t="s">
        <v>9797</v>
      </c>
      <c r="P239" s="635"/>
      <c r="Q239" s="639" t="s">
        <v>12070</v>
      </c>
    </row>
    <row r="240" spans="1:17" ht="135" x14ac:dyDescent="0.2">
      <c r="A240" s="639" t="s">
        <v>12065</v>
      </c>
      <c r="B240" s="639" t="s">
        <v>12069</v>
      </c>
      <c r="C240" s="640">
        <v>42916</v>
      </c>
      <c r="D240" s="639" t="s">
        <v>1189</v>
      </c>
      <c r="E240" s="639" t="s">
        <v>7248</v>
      </c>
      <c r="F240" s="639" t="s">
        <v>7247</v>
      </c>
      <c r="G240" s="639" t="s">
        <v>7247</v>
      </c>
      <c r="H240" s="639" t="s">
        <v>5334</v>
      </c>
      <c r="I240" s="639" t="s">
        <v>3212</v>
      </c>
      <c r="J240" s="639" t="s">
        <v>5473</v>
      </c>
      <c r="K240" s="639" t="s">
        <v>5412</v>
      </c>
      <c r="L240" s="641" t="s">
        <v>6430</v>
      </c>
      <c r="M240" s="639" t="s">
        <v>11269</v>
      </c>
      <c r="N240" s="639"/>
      <c r="O240" s="306" t="s">
        <v>12071</v>
      </c>
      <c r="P240" s="635"/>
      <c r="Q240" s="639" t="s">
        <v>12070</v>
      </c>
    </row>
    <row r="241" spans="1:17" ht="135" x14ac:dyDescent="0.2">
      <c r="A241" s="639" t="s">
        <v>12065</v>
      </c>
      <c r="B241" s="639" t="s">
        <v>12069</v>
      </c>
      <c r="C241" s="640">
        <v>42916</v>
      </c>
      <c r="D241" s="639" t="s">
        <v>5452</v>
      </c>
      <c r="E241" s="639" t="s">
        <v>134</v>
      </c>
      <c r="F241" s="639" t="s">
        <v>135</v>
      </c>
      <c r="G241" s="639" t="s">
        <v>12072</v>
      </c>
      <c r="H241" s="639" t="s">
        <v>5334</v>
      </c>
      <c r="I241" s="639"/>
      <c r="J241" s="639"/>
      <c r="K241" s="639" t="s">
        <v>5412</v>
      </c>
      <c r="L241" s="641" t="s">
        <v>6430</v>
      </c>
      <c r="M241" s="639" t="s">
        <v>5369</v>
      </c>
      <c r="N241" s="639"/>
      <c r="O241" s="293" t="s">
        <v>9959</v>
      </c>
      <c r="P241" s="635"/>
      <c r="Q241" s="639" t="s">
        <v>12070</v>
      </c>
    </row>
    <row r="242" spans="1:17" ht="135" x14ac:dyDescent="0.2">
      <c r="A242" s="639" t="s">
        <v>12065</v>
      </c>
      <c r="B242" s="639" t="s">
        <v>12069</v>
      </c>
      <c r="C242" s="640">
        <v>42916</v>
      </c>
      <c r="D242" s="639" t="s">
        <v>5452</v>
      </c>
      <c r="E242" s="639" t="s">
        <v>136</v>
      </c>
      <c r="F242" s="639" t="s">
        <v>137</v>
      </c>
      <c r="G242" s="639" t="s">
        <v>12073</v>
      </c>
      <c r="H242" s="639" t="s">
        <v>5334</v>
      </c>
      <c r="I242" s="639"/>
      <c r="J242" s="639"/>
      <c r="K242" s="639" t="s">
        <v>5412</v>
      </c>
      <c r="L242" s="641" t="s">
        <v>6430</v>
      </c>
      <c r="M242" s="639" t="s">
        <v>11269</v>
      </c>
      <c r="N242" s="639"/>
      <c r="O242" s="293" t="s">
        <v>12071</v>
      </c>
      <c r="P242" s="635"/>
      <c r="Q242" s="639" t="s">
        <v>12070</v>
      </c>
    </row>
    <row r="243" spans="1:17" ht="135" x14ac:dyDescent="0.2">
      <c r="A243" s="639" t="s">
        <v>12065</v>
      </c>
      <c r="B243" s="639" t="s">
        <v>12069</v>
      </c>
      <c r="C243" s="640">
        <v>42916</v>
      </c>
      <c r="D243" s="639" t="s">
        <v>5452</v>
      </c>
      <c r="E243" s="639" t="s">
        <v>8820</v>
      </c>
      <c r="F243" s="639" t="s">
        <v>8819</v>
      </c>
      <c r="G243" s="639" t="s">
        <v>12074</v>
      </c>
      <c r="H243" s="639" t="s">
        <v>5334</v>
      </c>
      <c r="I243" s="639"/>
      <c r="J243" s="639"/>
      <c r="K243" s="639" t="s">
        <v>5412</v>
      </c>
      <c r="L243" s="641" t="s">
        <v>6430</v>
      </c>
      <c r="M243" s="639" t="s">
        <v>5369</v>
      </c>
      <c r="N243" s="639"/>
      <c r="O243" s="639"/>
      <c r="P243" s="635"/>
      <c r="Q243" s="639" t="s">
        <v>12070</v>
      </c>
    </row>
    <row r="244" spans="1:17" ht="135" x14ac:dyDescent="0.2">
      <c r="A244" s="639" t="s">
        <v>12065</v>
      </c>
      <c r="B244" s="639" t="s">
        <v>12069</v>
      </c>
      <c r="C244" s="640">
        <v>42916</v>
      </c>
      <c r="D244" s="639" t="s">
        <v>5452</v>
      </c>
      <c r="E244" s="639" t="s">
        <v>8818</v>
      </c>
      <c r="F244" s="639" t="s">
        <v>8817</v>
      </c>
      <c r="G244" s="639" t="s">
        <v>8816</v>
      </c>
      <c r="H244" s="639" t="s">
        <v>5334</v>
      </c>
      <c r="I244" s="639" t="s">
        <v>1189</v>
      </c>
      <c r="J244" s="639" t="s">
        <v>8815</v>
      </c>
      <c r="K244" s="639"/>
      <c r="L244" s="641" t="s">
        <v>6430</v>
      </c>
      <c r="M244" s="639" t="s">
        <v>11269</v>
      </c>
      <c r="N244" s="639"/>
      <c r="O244" s="639"/>
      <c r="P244" s="635"/>
      <c r="Q244" s="639" t="s">
        <v>12070</v>
      </c>
    </row>
    <row r="245" spans="1:17" ht="180" x14ac:dyDescent="0.2">
      <c r="A245" s="635" t="s">
        <v>12065</v>
      </c>
      <c r="B245" s="337" t="s">
        <v>11973</v>
      </c>
      <c r="C245" s="331">
        <v>42916</v>
      </c>
      <c r="D245" s="319" t="s">
        <v>1229</v>
      </c>
      <c r="E245" s="319" t="s">
        <v>6093</v>
      </c>
      <c r="F245" s="293" t="s">
        <v>5091</v>
      </c>
      <c r="G245" s="293" t="s">
        <v>6092</v>
      </c>
      <c r="H245" s="319" t="s">
        <v>5334</v>
      </c>
      <c r="I245" s="635"/>
      <c r="J245" s="635"/>
      <c r="K245" s="319" t="s">
        <v>5412</v>
      </c>
      <c r="L245" s="320" t="s">
        <v>6091</v>
      </c>
      <c r="M245" s="635"/>
      <c r="N245" s="635"/>
      <c r="O245" s="338" t="s">
        <v>12075</v>
      </c>
      <c r="P245" s="635"/>
      <c r="Q245" s="638" t="s">
        <v>12068</v>
      </c>
    </row>
    <row r="246" spans="1:17" ht="105" x14ac:dyDescent="0.2">
      <c r="A246" s="635" t="s">
        <v>12065</v>
      </c>
      <c r="B246" s="337" t="s">
        <v>11973</v>
      </c>
      <c r="C246" s="331">
        <v>42916</v>
      </c>
      <c r="D246" s="319" t="s">
        <v>1229</v>
      </c>
      <c r="E246" s="319" t="s">
        <v>6090</v>
      </c>
      <c r="F246" s="293" t="s">
        <v>1653</v>
      </c>
      <c r="G246" s="293" t="s">
        <v>6089</v>
      </c>
      <c r="H246" s="319" t="s">
        <v>5334</v>
      </c>
      <c r="I246" s="635"/>
      <c r="J246" s="635"/>
      <c r="K246" s="319" t="s">
        <v>5412</v>
      </c>
      <c r="L246" s="320" t="s">
        <v>6088</v>
      </c>
      <c r="M246" s="635"/>
      <c r="N246" s="635"/>
      <c r="O246" s="338"/>
      <c r="P246" s="635"/>
      <c r="Q246" s="638" t="s">
        <v>12068</v>
      </c>
    </row>
    <row r="247" spans="1:17" ht="105" x14ac:dyDescent="0.2">
      <c r="A247" s="635" t="s">
        <v>12065</v>
      </c>
      <c r="B247" s="337" t="s">
        <v>11973</v>
      </c>
      <c r="C247" s="331">
        <v>42916</v>
      </c>
      <c r="D247" s="319" t="s">
        <v>1229</v>
      </c>
      <c r="E247" s="319" t="s">
        <v>6083</v>
      </c>
      <c r="F247" s="293" t="s">
        <v>1634</v>
      </c>
      <c r="G247" s="293" t="s">
        <v>6082</v>
      </c>
      <c r="H247" s="319" t="s">
        <v>5334</v>
      </c>
      <c r="I247" s="635"/>
      <c r="J247" s="635"/>
      <c r="K247" s="319" t="s">
        <v>5412</v>
      </c>
      <c r="L247" s="320" t="s">
        <v>6081</v>
      </c>
      <c r="M247" s="635"/>
      <c r="N247" s="635"/>
      <c r="O247" s="338" t="s">
        <v>12076</v>
      </c>
      <c r="P247" s="635"/>
      <c r="Q247" s="638" t="s">
        <v>12068</v>
      </c>
    </row>
    <row r="248" spans="1:17" ht="105" x14ac:dyDescent="0.2">
      <c r="A248" s="635" t="s">
        <v>12065</v>
      </c>
      <c r="B248" s="337" t="s">
        <v>11973</v>
      </c>
      <c r="C248" s="331">
        <v>42916</v>
      </c>
      <c r="D248" s="319" t="s">
        <v>1229</v>
      </c>
      <c r="E248" s="319" t="s">
        <v>6080</v>
      </c>
      <c r="F248" s="293" t="s">
        <v>393</v>
      </c>
      <c r="G248" s="293" t="s">
        <v>6079</v>
      </c>
      <c r="H248" s="319" t="s">
        <v>5334</v>
      </c>
      <c r="I248" s="635"/>
      <c r="J248" s="635"/>
      <c r="K248" s="319" t="s">
        <v>5412</v>
      </c>
      <c r="L248" s="320" t="s">
        <v>6078</v>
      </c>
      <c r="M248" s="635"/>
      <c r="N248" s="635"/>
      <c r="O248" s="338" t="s">
        <v>12077</v>
      </c>
      <c r="P248" s="635"/>
      <c r="Q248" s="638" t="s">
        <v>12068</v>
      </c>
    </row>
    <row r="249" spans="1:17" ht="105" x14ac:dyDescent="0.2">
      <c r="A249" s="635" t="s">
        <v>12065</v>
      </c>
      <c r="B249" s="337" t="s">
        <v>11973</v>
      </c>
      <c r="C249" s="331">
        <v>42916</v>
      </c>
      <c r="D249" s="319" t="s">
        <v>1229</v>
      </c>
      <c r="E249" s="319" t="s">
        <v>6077</v>
      </c>
      <c r="F249" s="293" t="s">
        <v>6076</v>
      </c>
      <c r="G249" s="293" t="s">
        <v>6075</v>
      </c>
      <c r="H249" s="319" t="s">
        <v>5334</v>
      </c>
      <c r="I249" s="635"/>
      <c r="J249" s="635"/>
      <c r="K249" s="319" t="s">
        <v>5412</v>
      </c>
      <c r="L249" s="320" t="s">
        <v>6060</v>
      </c>
      <c r="M249" s="635"/>
      <c r="N249" s="635"/>
      <c r="O249" s="338"/>
      <c r="P249" s="635"/>
      <c r="Q249" s="638" t="s">
        <v>12068</v>
      </c>
    </row>
    <row r="250" spans="1:17" ht="120" x14ac:dyDescent="0.2">
      <c r="A250" s="635" t="s">
        <v>12065</v>
      </c>
      <c r="B250" s="337" t="s">
        <v>11973</v>
      </c>
      <c r="C250" s="331">
        <v>42916</v>
      </c>
      <c r="D250" s="319" t="s">
        <v>1229</v>
      </c>
      <c r="E250" s="319" t="s">
        <v>6224</v>
      </c>
      <c r="F250" s="293" t="s">
        <v>6223</v>
      </c>
      <c r="G250" s="293" t="s">
        <v>6222</v>
      </c>
      <c r="H250" s="319" t="s">
        <v>5334</v>
      </c>
      <c r="I250" s="635"/>
      <c r="J250" s="635"/>
      <c r="K250" s="319" t="s">
        <v>5412</v>
      </c>
      <c r="L250" s="320" t="s">
        <v>5610</v>
      </c>
      <c r="M250" s="635"/>
      <c r="N250" s="635"/>
      <c r="O250" s="338" t="s">
        <v>12078</v>
      </c>
      <c r="P250" s="635"/>
      <c r="Q250" s="638" t="s">
        <v>12068</v>
      </c>
    </row>
    <row r="251" spans="1:17" ht="165" x14ac:dyDescent="0.2">
      <c r="A251" s="635" t="s">
        <v>12065</v>
      </c>
      <c r="B251" s="337" t="s">
        <v>11973</v>
      </c>
      <c r="C251" s="331">
        <v>42916</v>
      </c>
      <c r="D251" s="319" t="s">
        <v>1229</v>
      </c>
      <c r="E251" s="319" t="s">
        <v>6074</v>
      </c>
      <c r="F251" s="293" t="s">
        <v>1655</v>
      </c>
      <c r="G251" s="293" t="s">
        <v>6073</v>
      </c>
      <c r="H251" s="319" t="s">
        <v>5334</v>
      </c>
      <c r="I251" s="635"/>
      <c r="J251" s="635"/>
      <c r="K251" s="319" t="s">
        <v>5412</v>
      </c>
      <c r="L251" s="320" t="s">
        <v>6055</v>
      </c>
      <c r="M251" s="635"/>
      <c r="N251" s="635"/>
      <c r="O251" s="338" t="s">
        <v>12079</v>
      </c>
      <c r="P251" s="635"/>
      <c r="Q251" s="638" t="s">
        <v>12068</v>
      </c>
    </row>
    <row r="252" spans="1:17" ht="105" x14ac:dyDescent="0.2">
      <c r="A252" s="635" t="s">
        <v>12065</v>
      </c>
      <c r="B252" s="337" t="s">
        <v>11973</v>
      </c>
      <c r="C252" s="331">
        <v>42916</v>
      </c>
      <c r="D252" s="319" t="s">
        <v>1229</v>
      </c>
      <c r="E252" s="319" t="s">
        <v>6072</v>
      </c>
      <c r="F252" s="293" t="s">
        <v>6071</v>
      </c>
      <c r="G252" s="293" t="s">
        <v>10448</v>
      </c>
      <c r="H252" s="319" t="s">
        <v>5334</v>
      </c>
      <c r="I252" s="635"/>
      <c r="J252" s="635"/>
      <c r="K252" s="319" t="s">
        <v>5412</v>
      </c>
      <c r="L252" s="320" t="s">
        <v>6070</v>
      </c>
      <c r="M252" s="635"/>
      <c r="N252" s="635"/>
      <c r="O252" s="338" t="s">
        <v>12080</v>
      </c>
      <c r="P252" s="635"/>
      <c r="Q252" s="638" t="s">
        <v>12068</v>
      </c>
    </row>
    <row r="253" spans="1:17" ht="105" x14ac:dyDescent="0.2">
      <c r="A253" s="635" t="s">
        <v>12065</v>
      </c>
      <c r="B253" s="337" t="s">
        <v>11973</v>
      </c>
      <c r="C253" s="331">
        <v>42916</v>
      </c>
      <c r="D253" s="319" t="s">
        <v>1229</v>
      </c>
      <c r="E253" s="319" t="s">
        <v>6069</v>
      </c>
      <c r="F253" s="293" t="s">
        <v>6068</v>
      </c>
      <c r="G253" s="293" t="s">
        <v>6067</v>
      </c>
      <c r="H253" s="319" t="s">
        <v>5334</v>
      </c>
      <c r="I253" s="635"/>
      <c r="J253" s="635"/>
      <c r="K253" s="319" t="s">
        <v>5412</v>
      </c>
      <c r="L253" s="320" t="s">
        <v>6066</v>
      </c>
      <c r="M253" s="635"/>
      <c r="N253" s="635"/>
      <c r="O253" s="338" t="s">
        <v>12081</v>
      </c>
      <c r="P253" s="635"/>
      <c r="Q253" s="638" t="s">
        <v>12068</v>
      </c>
    </row>
    <row r="254" spans="1:17" ht="105" x14ac:dyDescent="0.2">
      <c r="A254" s="635" t="s">
        <v>12065</v>
      </c>
      <c r="B254" s="337" t="s">
        <v>11973</v>
      </c>
      <c r="C254" s="331">
        <v>42916</v>
      </c>
      <c r="D254" s="319" t="s">
        <v>1229</v>
      </c>
      <c r="E254" s="319" t="s">
        <v>6065</v>
      </c>
      <c r="F254" s="293" t="s">
        <v>2091</v>
      </c>
      <c r="G254" s="293" t="s">
        <v>6064</v>
      </c>
      <c r="H254" s="319" t="s">
        <v>5334</v>
      </c>
      <c r="I254" s="635"/>
      <c r="J254" s="635"/>
      <c r="K254" s="319" t="s">
        <v>5412</v>
      </c>
      <c r="L254" s="320" t="s">
        <v>6063</v>
      </c>
      <c r="M254" s="635"/>
      <c r="N254" s="635"/>
      <c r="O254" s="338" t="s">
        <v>12082</v>
      </c>
      <c r="P254" s="635"/>
      <c r="Q254" s="638" t="s">
        <v>12068</v>
      </c>
    </row>
    <row r="255" spans="1:17" ht="105" x14ac:dyDescent="0.2">
      <c r="A255" s="635" t="s">
        <v>12065</v>
      </c>
      <c r="B255" s="337" t="s">
        <v>11973</v>
      </c>
      <c r="C255" s="331">
        <v>42916</v>
      </c>
      <c r="D255" s="319" t="s">
        <v>1229</v>
      </c>
      <c r="E255" s="319" t="s">
        <v>6062</v>
      </c>
      <c r="F255" s="293" t="s">
        <v>1649</v>
      </c>
      <c r="G255" s="293" t="s">
        <v>6061</v>
      </c>
      <c r="H255" s="319" t="s">
        <v>5334</v>
      </c>
      <c r="I255" s="635"/>
      <c r="J255" s="635"/>
      <c r="K255" s="319" t="s">
        <v>5427</v>
      </c>
      <c r="L255" s="320" t="s">
        <v>6060</v>
      </c>
      <c r="M255" s="635"/>
      <c r="N255" s="635"/>
      <c r="O255" s="338" t="s">
        <v>12083</v>
      </c>
      <c r="P255" s="635"/>
      <c r="Q255" s="638" t="s">
        <v>12068</v>
      </c>
    </row>
    <row r="256" spans="1:17" ht="135" x14ac:dyDescent="0.2">
      <c r="A256" s="635" t="s">
        <v>12065</v>
      </c>
      <c r="B256" s="337" t="s">
        <v>11973</v>
      </c>
      <c r="C256" s="331">
        <v>42916</v>
      </c>
      <c r="D256" s="319" t="s">
        <v>1229</v>
      </c>
      <c r="E256" s="319" t="s">
        <v>6053</v>
      </c>
      <c r="F256" s="293" t="s">
        <v>6052</v>
      </c>
      <c r="G256" s="293" t="s">
        <v>6051</v>
      </c>
      <c r="H256" s="319" t="s">
        <v>5334</v>
      </c>
      <c r="I256" s="635"/>
      <c r="J256" s="635"/>
      <c r="K256" s="319" t="s">
        <v>5412</v>
      </c>
      <c r="L256" s="320" t="s">
        <v>6050</v>
      </c>
      <c r="M256" s="635"/>
      <c r="N256" s="635"/>
      <c r="O256" s="338" t="s">
        <v>12084</v>
      </c>
      <c r="P256" s="635"/>
      <c r="Q256" s="638" t="s">
        <v>12068</v>
      </c>
    </row>
    <row r="257" spans="1:17" ht="105" x14ac:dyDescent="0.2">
      <c r="A257" s="635" t="s">
        <v>12065</v>
      </c>
      <c r="B257" s="337" t="s">
        <v>11973</v>
      </c>
      <c r="C257" s="331">
        <v>42916</v>
      </c>
      <c r="D257" s="319" t="s">
        <v>1229</v>
      </c>
      <c r="E257" s="319" t="s">
        <v>5785</v>
      </c>
      <c r="F257" s="293" t="s">
        <v>5784</v>
      </c>
      <c r="G257" s="293" t="s">
        <v>5783</v>
      </c>
      <c r="H257" s="319" t="s">
        <v>5334</v>
      </c>
      <c r="I257" s="635"/>
      <c r="J257" s="635"/>
      <c r="K257" s="319" t="s">
        <v>5412</v>
      </c>
      <c r="L257" s="320" t="s">
        <v>5774</v>
      </c>
      <c r="M257" s="635"/>
      <c r="N257" s="635"/>
      <c r="O257" s="338" t="s">
        <v>10556</v>
      </c>
      <c r="P257" s="635"/>
      <c r="Q257" s="638" t="s">
        <v>12068</v>
      </c>
    </row>
    <row r="258" spans="1:17" ht="165" x14ac:dyDescent="0.2">
      <c r="A258" s="635" t="s">
        <v>12065</v>
      </c>
      <c r="B258" s="293" t="s">
        <v>11973</v>
      </c>
      <c r="C258" s="331">
        <v>42916</v>
      </c>
      <c r="D258" s="339" t="s">
        <v>1229</v>
      </c>
      <c r="E258" s="339" t="s">
        <v>9258</v>
      </c>
      <c r="F258" s="339" t="s">
        <v>1258</v>
      </c>
      <c r="G258" s="339" t="s">
        <v>10444</v>
      </c>
      <c r="H258" s="293" t="s">
        <v>5334</v>
      </c>
      <c r="I258" s="635"/>
      <c r="J258" s="635"/>
      <c r="K258" s="293" t="s">
        <v>5412</v>
      </c>
      <c r="L258" s="306" t="s">
        <v>5486</v>
      </c>
      <c r="M258" s="635"/>
      <c r="N258" s="635"/>
      <c r="O258" s="338" t="s">
        <v>10557</v>
      </c>
      <c r="P258" s="635"/>
      <c r="Q258" s="638" t="s">
        <v>12068</v>
      </c>
    </row>
    <row r="259" spans="1:17" ht="105" x14ac:dyDescent="0.2">
      <c r="A259" s="635" t="s">
        <v>12065</v>
      </c>
      <c r="B259" s="635" t="s">
        <v>12061</v>
      </c>
      <c r="C259" s="340">
        <v>42552</v>
      </c>
      <c r="D259" s="293" t="s">
        <v>5452</v>
      </c>
      <c r="E259" s="319" t="s">
        <v>10578</v>
      </c>
      <c r="F259" s="293" t="s">
        <v>10579</v>
      </c>
      <c r="G259" s="293" t="s">
        <v>10580</v>
      </c>
      <c r="H259" s="293" t="s">
        <v>5242</v>
      </c>
      <c r="I259" s="293"/>
      <c r="J259" s="635"/>
      <c r="K259" s="293" t="s">
        <v>5427</v>
      </c>
      <c r="L259" s="306">
        <v>6148</v>
      </c>
      <c r="M259" s="635"/>
      <c r="N259" s="635"/>
      <c r="O259" s="635"/>
      <c r="P259" s="635"/>
      <c r="Q259" s="293" t="s">
        <v>12085</v>
      </c>
    </row>
    <row r="260" spans="1:17" ht="225" x14ac:dyDescent="0.2">
      <c r="A260" s="635" t="s">
        <v>12065</v>
      </c>
      <c r="B260" s="635" t="s">
        <v>12086</v>
      </c>
      <c r="C260" s="642">
        <v>42552</v>
      </c>
      <c r="D260" s="293" t="s">
        <v>5452</v>
      </c>
      <c r="E260" s="293" t="s">
        <v>9322</v>
      </c>
      <c r="F260" s="293" t="s">
        <v>10584</v>
      </c>
      <c r="G260" s="293" t="s">
        <v>10585</v>
      </c>
      <c r="H260" s="293" t="s">
        <v>5334</v>
      </c>
      <c r="I260" s="635"/>
      <c r="J260" s="635"/>
      <c r="K260" s="293" t="s">
        <v>9743</v>
      </c>
      <c r="L260" s="306" t="s">
        <v>5486</v>
      </c>
      <c r="M260" s="635"/>
      <c r="N260" s="635"/>
      <c r="O260" s="635"/>
      <c r="P260" s="635"/>
      <c r="Q260" s="635" t="s">
        <v>12087</v>
      </c>
    </row>
    <row r="261" spans="1:17" ht="45" x14ac:dyDescent="0.2">
      <c r="A261" s="635" t="s">
        <v>12065</v>
      </c>
      <c r="B261" s="635" t="s">
        <v>12086</v>
      </c>
      <c r="C261" s="642">
        <v>42552</v>
      </c>
      <c r="D261" s="339" t="s">
        <v>5452</v>
      </c>
      <c r="E261" s="339" t="s">
        <v>8841</v>
      </c>
      <c r="F261" s="339" t="s">
        <v>10587</v>
      </c>
      <c r="G261" s="339" t="s">
        <v>10586</v>
      </c>
      <c r="H261" s="339" t="s">
        <v>5334</v>
      </c>
      <c r="I261" s="293" t="s">
        <v>5427</v>
      </c>
      <c r="J261" s="635"/>
      <c r="K261" s="293" t="s">
        <v>5427</v>
      </c>
      <c r="L261" s="306" t="s">
        <v>6063</v>
      </c>
      <c r="M261" s="635"/>
      <c r="N261" s="635"/>
      <c r="O261" s="635"/>
      <c r="P261" s="635"/>
      <c r="Q261" s="635" t="s">
        <v>12087</v>
      </c>
    </row>
    <row r="262" spans="1:17" ht="360" x14ac:dyDescent="0.2">
      <c r="A262" s="635" t="s">
        <v>12065</v>
      </c>
      <c r="B262" s="306" t="s">
        <v>12088</v>
      </c>
      <c r="C262" s="340">
        <v>42552</v>
      </c>
      <c r="D262" s="293" t="s">
        <v>1147</v>
      </c>
      <c r="E262" s="293" t="s">
        <v>151</v>
      </c>
      <c r="F262" s="293" t="s">
        <v>152</v>
      </c>
      <c r="G262" s="293" t="s">
        <v>10591</v>
      </c>
      <c r="H262" s="293" t="s">
        <v>5313</v>
      </c>
      <c r="I262" s="635"/>
      <c r="J262" s="635"/>
      <c r="K262" s="293" t="s">
        <v>5377</v>
      </c>
      <c r="L262" s="306" t="s">
        <v>8156</v>
      </c>
      <c r="M262" s="635"/>
      <c r="N262" s="635"/>
      <c r="O262" s="635"/>
      <c r="P262" s="635"/>
      <c r="Q262" s="293" t="s">
        <v>12089</v>
      </c>
    </row>
    <row r="263" spans="1:17" ht="135" x14ac:dyDescent="0.2">
      <c r="A263" s="635" t="s">
        <v>12065</v>
      </c>
      <c r="B263" s="635" t="s">
        <v>12086</v>
      </c>
      <c r="C263" s="340">
        <v>42552</v>
      </c>
      <c r="D263" s="319" t="s">
        <v>1147</v>
      </c>
      <c r="E263" s="335" t="s">
        <v>8183</v>
      </c>
      <c r="F263" s="293" t="s">
        <v>10588</v>
      </c>
      <c r="G263" s="293" t="s">
        <v>10589</v>
      </c>
      <c r="H263" s="293" t="s">
        <v>5334</v>
      </c>
      <c r="I263" s="635"/>
      <c r="J263" s="635"/>
      <c r="K263" s="293" t="s">
        <v>5377</v>
      </c>
      <c r="L263" s="306" t="s">
        <v>8156</v>
      </c>
      <c r="M263" s="635"/>
      <c r="N263" s="635"/>
      <c r="O263" s="635"/>
      <c r="P263" s="635"/>
      <c r="Q263" s="635" t="s">
        <v>12090</v>
      </c>
    </row>
    <row r="264" spans="1:17" ht="45" x14ac:dyDescent="0.2">
      <c r="A264" s="635" t="s">
        <v>12065</v>
      </c>
      <c r="B264" s="635" t="s">
        <v>11975</v>
      </c>
      <c r="C264" s="340">
        <v>42552</v>
      </c>
      <c r="D264" s="341" t="s">
        <v>1229</v>
      </c>
      <c r="E264" s="342" t="s">
        <v>10592</v>
      </c>
      <c r="F264" s="342" t="s">
        <v>10593</v>
      </c>
      <c r="G264" s="339" t="s">
        <v>10594</v>
      </c>
      <c r="H264" s="643" t="s">
        <v>5334</v>
      </c>
      <c r="I264" s="635"/>
      <c r="J264" s="635"/>
      <c r="K264" s="643" t="s">
        <v>5427</v>
      </c>
      <c r="L264" s="638">
        <v>8098</v>
      </c>
      <c r="M264" s="635"/>
      <c r="N264" s="635"/>
      <c r="O264" s="635"/>
      <c r="P264" s="635"/>
      <c r="Q264" s="293" t="s">
        <v>12091</v>
      </c>
    </row>
    <row r="265" spans="1:17" ht="75" x14ac:dyDescent="0.2">
      <c r="A265" s="635" t="s">
        <v>12065</v>
      </c>
      <c r="B265" s="635" t="s">
        <v>11975</v>
      </c>
      <c r="C265" s="340">
        <v>42552</v>
      </c>
      <c r="D265" s="341" t="s">
        <v>1229</v>
      </c>
      <c r="E265" s="342" t="s">
        <v>10595</v>
      </c>
      <c r="F265" s="342" t="s">
        <v>12092</v>
      </c>
      <c r="G265" s="342" t="s">
        <v>10596</v>
      </c>
      <c r="H265" s="643" t="s">
        <v>5334</v>
      </c>
      <c r="I265" s="635"/>
      <c r="J265" s="635"/>
      <c r="K265" s="643" t="s">
        <v>5427</v>
      </c>
      <c r="L265" s="638">
        <v>8063</v>
      </c>
      <c r="M265" s="635"/>
      <c r="N265" s="635"/>
      <c r="O265" s="635"/>
      <c r="P265" s="635"/>
      <c r="Q265" s="293" t="s">
        <v>12091</v>
      </c>
    </row>
    <row r="266" spans="1:17" ht="45" x14ac:dyDescent="0.2">
      <c r="A266" s="635" t="s">
        <v>12065</v>
      </c>
      <c r="B266" s="635" t="s">
        <v>11975</v>
      </c>
      <c r="C266" s="340">
        <v>42552</v>
      </c>
      <c r="D266" s="341" t="s">
        <v>1229</v>
      </c>
      <c r="E266" s="342" t="s">
        <v>10597</v>
      </c>
      <c r="F266" s="342" t="s">
        <v>10598</v>
      </c>
      <c r="G266" s="342" t="s">
        <v>10599</v>
      </c>
      <c r="H266" s="643" t="s">
        <v>5334</v>
      </c>
      <c r="I266" s="635"/>
      <c r="J266" s="635"/>
      <c r="K266" s="643" t="s">
        <v>5427</v>
      </c>
      <c r="L266" s="638">
        <v>8071</v>
      </c>
      <c r="M266" s="635"/>
      <c r="N266" s="635"/>
      <c r="O266" s="635"/>
      <c r="P266" s="635"/>
      <c r="Q266" s="293" t="s">
        <v>12091</v>
      </c>
    </row>
    <row r="267" spans="1:17" ht="75" x14ac:dyDescent="0.2">
      <c r="A267" s="635" t="s">
        <v>12065</v>
      </c>
      <c r="B267" s="635" t="s">
        <v>11975</v>
      </c>
      <c r="C267" s="340">
        <v>42552</v>
      </c>
      <c r="D267" s="341" t="s">
        <v>1229</v>
      </c>
      <c r="E267" s="343" t="s">
        <v>10600</v>
      </c>
      <c r="F267" s="342" t="s">
        <v>10601</v>
      </c>
      <c r="G267" s="342" t="s">
        <v>10602</v>
      </c>
      <c r="H267" s="643" t="s">
        <v>5334</v>
      </c>
      <c r="I267" s="635"/>
      <c r="J267" s="635"/>
      <c r="K267" s="643" t="s">
        <v>5427</v>
      </c>
      <c r="L267" s="638">
        <v>8098</v>
      </c>
      <c r="M267" s="635"/>
      <c r="N267" s="635"/>
      <c r="O267" s="635"/>
      <c r="P267" s="635"/>
      <c r="Q267" s="293" t="s">
        <v>12091</v>
      </c>
    </row>
    <row r="268" spans="1:17" ht="60" x14ac:dyDescent="0.2">
      <c r="A268" s="635" t="s">
        <v>12065</v>
      </c>
      <c r="B268" s="635" t="s">
        <v>11975</v>
      </c>
      <c r="C268" s="340">
        <v>42552</v>
      </c>
      <c r="D268" s="341" t="s">
        <v>1229</v>
      </c>
      <c r="E268" s="343" t="s">
        <v>10603</v>
      </c>
      <c r="F268" s="342" t="s">
        <v>12093</v>
      </c>
      <c r="G268" s="342" t="s">
        <v>10604</v>
      </c>
      <c r="H268" s="643" t="s">
        <v>5334</v>
      </c>
      <c r="I268" s="635"/>
      <c r="J268" s="635"/>
      <c r="K268" s="643" t="s">
        <v>5427</v>
      </c>
      <c r="L268" s="638">
        <v>8063</v>
      </c>
      <c r="M268" s="635"/>
      <c r="N268" s="635"/>
      <c r="O268" s="635"/>
      <c r="P268" s="635"/>
      <c r="Q268" s="293" t="s">
        <v>12091</v>
      </c>
    </row>
    <row r="269" spans="1:17" ht="45" x14ac:dyDescent="0.2">
      <c r="A269" s="635" t="s">
        <v>12065</v>
      </c>
      <c r="B269" s="635" t="s">
        <v>11975</v>
      </c>
      <c r="C269" s="340">
        <v>42552</v>
      </c>
      <c r="D269" s="341" t="s">
        <v>1229</v>
      </c>
      <c r="E269" s="343" t="s">
        <v>10605</v>
      </c>
      <c r="F269" s="342" t="s">
        <v>10606</v>
      </c>
      <c r="G269" s="342" t="s">
        <v>10607</v>
      </c>
      <c r="H269" s="643" t="s">
        <v>5334</v>
      </c>
      <c r="I269" s="635"/>
      <c r="J269" s="635"/>
      <c r="K269" s="643" t="s">
        <v>5427</v>
      </c>
      <c r="L269" s="638">
        <v>8071</v>
      </c>
      <c r="M269" s="635"/>
      <c r="N269" s="635"/>
      <c r="O269" s="635"/>
      <c r="P269" s="635"/>
      <c r="Q269" s="293" t="s">
        <v>12091</v>
      </c>
    </row>
    <row r="270" spans="1:17" ht="225" x14ac:dyDescent="0.2">
      <c r="A270" s="635" t="s">
        <v>12065</v>
      </c>
      <c r="B270" s="306" t="s">
        <v>11991</v>
      </c>
      <c r="C270" s="340">
        <v>42552</v>
      </c>
      <c r="D270" s="293" t="s">
        <v>1233</v>
      </c>
      <c r="E270" s="293" t="s">
        <v>1074</v>
      </c>
      <c r="F270" s="293" t="s">
        <v>5943</v>
      </c>
      <c r="G270" s="293" t="s">
        <v>12094</v>
      </c>
      <c r="H270" s="293" t="s">
        <v>5319</v>
      </c>
      <c r="I270" s="635"/>
      <c r="J270" s="635"/>
      <c r="K270" s="293" t="s">
        <v>5412</v>
      </c>
      <c r="L270" s="306" t="s">
        <v>5411</v>
      </c>
      <c r="M270" s="635"/>
      <c r="N270" s="635"/>
      <c r="O270" s="635"/>
      <c r="P270" s="635"/>
      <c r="Q270" s="306" t="s">
        <v>12095</v>
      </c>
    </row>
    <row r="271" spans="1:17" ht="75" x14ac:dyDescent="0.2">
      <c r="A271" s="635" t="s">
        <v>12065</v>
      </c>
      <c r="B271" s="306" t="s">
        <v>11975</v>
      </c>
      <c r="C271" s="340">
        <v>42552</v>
      </c>
      <c r="D271" s="319" t="s">
        <v>1233</v>
      </c>
      <c r="E271" s="319" t="s">
        <v>10609</v>
      </c>
      <c r="F271" s="333" t="s">
        <v>10610</v>
      </c>
      <c r="G271" s="293" t="s">
        <v>10611</v>
      </c>
      <c r="H271" s="293" t="s">
        <v>5244</v>
      </c>
      <c r="I271" s="635"/>
      <c r="J271" s="635"/>
      <c r="K271" s="293" t="s">
        <v>12052</v>
      </c>
      <c r="L271" s="306">
        <v>6273</v>
      </c>
      <c r="M271" s="635"/>
      <c r="N271" s="635"/>
      <c r="O271" s="635"/>
      <c r="P271" s="635"/>
      <c r="Q271" s="306" t="s">
        <v>12096</v>
      </c>
    </row>
    <row r="272" spans="1:17" ht="180" x14ac:dyDescent="0.2">
      <c r="A272" s="635" t="s">
        <v>12065</v>
      </c>
      <c r="B272" s="635" t="s">
        <v>11975</v>
      </c>
      <c r="C272" s="344">
        <v>42552</v>
      </c>
      <c r="D272" s="293" t="s">
        <v>393</v>
      </c>
      <c r="E272" s="293" t="s">
        <v>10612</v>
      </c>
      <c r="F272" s="333" t="s">
        <v>10613</v>
      </c>
      <c r="G272" s="293" t="s">
        <v>10614</v>
      </c>
      <c r="H272" s="293" t="s">
        <v>5321</v>
      </c>
      <c r="I272" s="635"/>
      <c r="J272" s="635"/>
      <c r="K272" s="293" t="s">
        <v>5427</v>
      </c>
      <c r="L272" s="336">
        <v>6490</v>
      </c>
      <c r="M272" s="635"/>
      <c r="N272" s="635"/>
      <c r="O272" s="635"/>
      <c r="P272" s="635"/>
      <c r="Q272" s="293" t="s">
        <v>12097</v>
      </c>
    </row>
    <row r="273" spans="1:17" ht="225" x14ac:dyDescent="0.2">
      <c r="A273" s="635" t="s">
        <v>12065</v>
      </c>
      <c r="B273" s="635" t="s">
        <v>12061</v>
      </c>
      <c r="C273" s="636">
        <v>42552</v>
      </c>
      <c r="D273" s="635" t="s">
        <v>5387</v>
      </c>
      <c r="E273" s="635" t="s">
        <v>114</v>
      </c>
      <c r="F273" s="635" t="s">
        <v>12098</v>
      </c>
      <c r="G273" s="345" t="s">
        <v>12099</v>
      </c>
      <c r="H273" s="293" t="s">
        <v>5296</v>
      </c>
      <c r="I273" s="635"/>
      <c r="J273" s="635"/>
      <c r="K273" s="635" t="s">
        <v>5427</v>
      </c>
      <c r="L273" s="345" t="s">
        <v>5382</v>
      </c>
      <c r="M273" s="635"/>
      <c r="N273" s="635"/>
      <c r="O273" s="635"/>
      <c r="P273" s="635"/>
      <c r="Q273" s="635" t="s">
        <v>12100</v>
      </c>
    </row>
    <row r="274" spans="1:17" ht="120" x14ac:dyDescent="0.2">
      <c r="A274" s="635" t="s">
        <v>12065</v>
      </c>
      <c r="B274" s="319" t="s">
        <v>11975</v>
      </c>
      <c r="C274" s="331">
        <v>42552</v>
      </c>
      <c r="D274" s="293" t="s">
        <v>10519</v>
      </c>
      <c r="E274" s="319" t="s">
        <v>10615</v>
      </c>
      <c r="F274" s="333" t="s">
        <v>10616</v>
      </c>
      <c r="G274" s="293" t="s">
        <v>10617</v>
      </c>
      <c r="H274" s="319" t="s">
        <v>5244</v>
      </c>
      <c r="I274" s="635"/>
      <c r="J274" s="635"/>
      <c r="K274" s="319" t="s">
        <v>5427</v>
      </c>
      <c r="L274" s="320">
        <v>6490</v>
      </c>
      <c r="M274" s="635"/>
      <c r="N274" s="635"/>
      <c r="O274" s="635"/>
      <c r="P274" s="635"/>
      <c r="Q274" s="293" t="s">
        <v>12101</v>
      </c>
    </row>
    <row r="275" spans="1:17" ht="105" x14ac:dyDescent="0.2">
      <c r="A275" s="635" t="s">
        <v>12065</v>
      </c>
      <c r="B275" s="643" t="s">
        <v>11975</v>
      </c>
      <c r="C275" s="644">
        <v>42552</v>
      </c>
      <c r="D275" s="341" t="s">
        <v>1229</v>
      </c>
      <c r="E275" s="342" t="s">
        <v>10618</v>
      </c>
      <c r="F275" s="342" t="s">
        <v>10619</v>
      </c>
      <c r="G275" s="342" t="s">
        <v>12102</v>
      </c>
      <c r="H275" s="346" t="s">
        <v>5334</v>
      </c>
      <c r="I275" s="635"/>
      <c r="J275" s="635"/>
      <c r="K275" s="643" t="s">
        <v>5427</v>
      </c>
      <c r="L275" s="638">
        <v>6510</v>
      </c>
      <c r="M275" s="635"/>
      <c r="N275" s="635"/>
      <c r="O275" s="339" t="s">
        <v>6096</v>
      </c>
      <c r="P275" s="635"/>
      <c r="Q275" s="638" t="s">
        <v>12068</v>
      </c>
    </row>
    <row r="276" spans="1:17" ht="105" x14ac:dyDescent="0.2">
      <c r="A276" s="635" t="s">
        <v>12065</v>
      </c>
      <c r="B276" s="643" t="s">
        <v>11975</v>
      </c>
      <c r="C276" s="644">
        <v>42552</v>
      </c>
      <c r="D276" s="341" t="s">
        <v>1229</v>
      </c>
      <c r="E276" s="342" t="s">
        <v>10620</v>
      </c>
      <c r="F276" s="342" t="s">
        <v>10621</v>
      </c>
      <c r="G276" s="342" t="s">
        <v>10622</v>
      </c>
      <c r="H276" s="346" t="s">
        <v>5334</v>
      </c>
      <c r="I276" s="635"/>
      <c r="J276" s="635"/>
      <c r="K276" s="643" t="s">
        <v>5427</v>
      </c>
      <c r="L276" s="638">
        <v>6510</v>
      </c>
      <c r="M276" s="635"/>
      <c r="N276" s="635"/>
      <c r="O276" s="339" t="s">
        <v>6096</v>
      </c>
      <c r="P276" s="635"/>
      <c r="Q276" s="638" t="s">
        <v>12068</v>
      </c>
    </row>
    <row r="277" spans="1:17" ht="105" x14ac:dyDescent="0.2">
      <c r="A277" s="635" t="s">
        <v>12065</v>
      </c>
      <c r="B277" s="643" t="s">
        <v>11975</v>
      </c>
      <c r="C277" s="644">
        <v>42552</v>
      </c>
      <c r="D277" s="341" t="s">
        <v>1229</v>
      </c>
      <c r="E277" s="342" t="s">
        <v>10623</v>
      </c>
      <c r="F277" s="342" t="s">
        <v>10624</v>
      </c>
      <c r="G277" s="342" t="s">
        <v>10625</v>
      </c>
      <c r="H277" s="346" t="s">
        <v>5334</v>
      </c>
      <c r="I277" s="635"/>
      <c r="J277" s="635"/>
      <c r="K277" s="643" t="s">
        <v>5427</v>
      </c>
      <c r="L277" s="638">
        <v>6565</v>
      </c>
      <c r="M277" s="635"/>
      <c r="N277" s="635"/>
      <c r="O277" s="339" t="s">
        <v>6065</v>
      </c>
      <c r="P277" s="635"/>
      <c r="Q277" s="638" t="s">
        <v>12068</v>
      </c>
    </row>
    <row r="278" spans="1:17" ht="105" x14ac:dyDescent="0.2">
      <c r="A278" s="635" t="s">
        <v>12065</v>
      </c>
      <c r="B278" s="643" t="s">
        <v>11975</v>
      </c>
      <c r="C278" s="644">
        <v>42552</v>
      </c>
      <c r="D278" s="341" t="s">
        <v>1229</v>
      </c>
      <c r="E278" s="342" t="s">
        <v>10626</v>
      </c>
      <c r="F278" s="342" t="s">
        <v>10627</v>
      </c>
      <c r="G278" s="342" t="s">
        <v>10628</v>
      </c>
      <c r="H278" s="643" t="s">
        <v>5334</v>
      </c>
      <c r="I278" s="635"/>
      <c r="J278" s="635"/>
      <c r="K278" s="643" t="s">
        <v>5427</v>
      </c>
      <c r="L278" s="638">
        <v>6515</v>
      </c>
      <c r="M278" s="635"/>
      <c r="N278" s="635"/>
      <c r="O278" s="339" t="s">
        <v>6093</v>
      </c>
      <c r="P278" s="635"/>
      <c r="Q278" s="638" t="s">
        <v>12068</v>
      </c>
    </row>
    <row r="279" spans="1:17" ht="105" x14ac:dyDescent="0.2">
      <c r="A279" s="635" t="s">
        <v>12065</v>
      </c>
      <c r="B279" s="643" t="s">
        <v>11975</v>
      </c>
      <c r="C279" s="644">
        <v>42552</v>
      </c>
      <c r="D279" s="341" t="s">
        <v>1229</v>
      </c>
      <c r="E279" s="342" t="s">
        <v>10629</v>
      </c>
      <c r="F279" s="342" t="s">
        <v>10630</v>
      </c>
      <c r="G279" s="342" t="s">
        <v>10631</v>
      </c>
      <c r="H279" s="643" t="s">
        <v>5334</v>
      </c>
      <c r="I279" s="635"/>
      <c r="J279" s="635"/>
      <c r="K279" s="643" t="s">
        <v>5427</v>
      </c>
      <c r="L279" s="638">
        <v>6545</v>
      </c>
      <c r="M279" s="635"/>
      <c r="N279" s="635"/>
      <c r="O279" s="339" t="s">
        <v>6074</v>
      </c>
      <c r="P279" s="635"/>
      <c r="Q279" s="638" t="s">
        <v>12068</v>
      </c>
    </row>
    <row r="280" spans="1:17" ht="105" x14ac:dyDescent="0.2">
      <c r="A280" s="635" t="s">
        <v>12065</v>
      </c>
      <c r="B280" s="643" t="s">
        <v>11975</v>
      </c>
      <c r="C280" s="644">
        <v>42552</v>
      </c>
      <c r="D280" s="341" t="s">
        <v>1229</v>
      </c>
      <c r="E280" s="342" t="s">
        <v>10633</v>
      </c>
      <c r="F280" s="342" t="s">
        <v>10634</v>
      </c>
      <c r="G280" s="347" t="s">
        <v>10635</v>
      </c>
      <c r="H280" s="643" t="s">
        <v>5334</v>
      </c>
      <c r="I280" s="635"/>
      <c r="J280" s="635"/>
      <c r="K280" s="643" t="s">
        <v>5427</v>
      </c>
      <c r="L280" s="638">
        <v>6550</v>
      </c>
      <c r="M280" s="635"/>
      <c r="N280" s="635"/>
      <c r="O280" s="339" t="s">
        <v>6087</v>
      </c>
      <c r="P280" s="635"/>
      <c r="Q280" s="638" t="s">
        <v>12068</v>
      </c>
    </row>
    <row r="281" spans="1:17" ht="105" x14ac:dyDescent="0.2">
      <c r="A281" s="635" t="s">
        <v>12065</v>
      </c>
      <c r="B281" s="643" t="s">
        <v>11975</v>
      </c>
      <c r="C281" s="644">
        <v>42552</v>
      </c>
      <c r="D281" s="341" t="s">
        <v>1229</v>
      </c>
      <c r="E281" s="342" t="s">
        <v>10636</v>
      </c>
      <c r="F281" s="342" t="s">
        <v>10637</v>
      </c>
      <c r="G281" s="347" t="s">
        <v>10638</v>
      </c>
      <c r="H281" s="643" t="s">
        <v>5334</v>
      </c>
      <c r="I281" s="635"/>
      <c r="J281" s="635"/>
      <c r="K281" s="643" t="s">
        <v>5427</v>
      </c>
      <c r="L281" s="638">
        <v>6550</v>
      </c>
      <c r="M281" s="635"/>
      <c r="N281" s="635"/>
      <c r="O281" s="339" t="s">
        <v>6087</v>
      </c>
      <c r="P281" s="635"/>
      <c r="Q281" s="638" t="s">
        <v>12068</v>
      </c>
    </row>
    <row r="282" spans="1:17" ht="105" x14ac:dyDescent="0.2">
      <c r="A282" s="635" t="s">
        <v>12065</v>
      </c>
      <c r="B282" s="643" t="s">
        <v>11975</v>
      </c>
      <c r="C282" s="644">
        <v>42552</v>
      </c>
      <c r="D282" s="341" t="s">
        <v>1229</v>
      </c>
      <c r="E282" s="342" t="s">
        <v>10639</v>
      </c>
      <c r="F282" s="342" t="s">
        <v>10640</v>
      </c>
      <c r="G282" s="347" t="s">
        <v>10641</v>
      </c>
      <c r="H282" s="643" t="s">
        <v>5334</v>
      </c>
      <c r="I282" s="635"/>
      <c r="J282" s="635"/>
      <c r="K282" s="643" t="s">
        <v>5427</v>
      </c>
      <c r="L282" s="638">
        <v>6550</v>
      </c>
      <c r="M282" s="635"/>
      <c r="N282" s="635"/>
      <c r="O282" s="339" t="s">
        <v>6087</v>
      </c>
      <c r="P282" s="635"/>
      <c r="Q282" s="638" t="s">
        <v>12068</v>
      </c>
    </row>
    <row r="283" spans="1:17" ht="105" x14ac:dyDescent="0.2">
      <c r="A283" s="635" t="s">
        <v>12065</v>
      </c>
      <c r="B283" s="643" t="s">
        <v>11975</v>
      </c>
      <c r="C283" s="644">
        <v>42552</v>
      </c>
      <c r="D283" s="341" t="s">
        <v>1229</v>
      </c>
      <c r="E283" s="342" t="s">
        <v>10642</v>
      </c>
      <c r="F283" s="342" t="s">
        <v>10643</v>
      </c>
      <c r="G283" s="339" t="s">
        <v>10644</v>
      </c>
      <c r="H283" s="643" t="s">
        <v>5334</v>
      </c>
      <c r="I283" s="635"/>
      <c r="J283" s="635"/>
      <c r="K283" s="643" t="s">
        <v>5427</v>
      </c>
      <c r="L283" s="638">
        <v>6510</v>
      </c>
      <c r="M283" s="635"/>
      <c r="N283" s="635"/>
      <c r="O283" s="339" t="s">
        <v>6096</v>
      </c>
      <c r="P283" s="635"/>
      <c r="Q283" s="638" t="s">
        <v>12068</v>
      </c>
    </row>
    <row r="284" spans="1:17" ht="105" x14ac:dyDescent="0.2">
      <c r="A284" s="635" t="s">
        <v>12065</v>
      </c>
      <c r="B284" s="643" t="s">
        <v>11975</v>
      </c>
      <c r="C284" s="644">
        <v>42552</v>
      </c>
      <c r="D284" s="341" t="s">
        <v>1229</v>
      </c>
      <c r="E284" s="342" t="s">
        <v>10645</v>
      </c>
      <c r="F284" s="342" t="s">
        <v>10646</v>
      </c>
      <c r="G284" s="339" t="s">
        <v>10647</v>
      </c>
      <c r="H284" s="643" t="s">
        <v>5334</v>
      </c>
      <c r="I284" s="635"/>
      <c r="J284" s="635"/>
      <c r="K284" s="643" t="s">
        <v>5427</v>
      </c>
      <c r="L284" s="638">
        <v>6510</v>
      </c>
      <c r="M284" s="635"/>
      <c r="N284" s="635"/>
      <c r="O284" s="339" t="s">
        <v>6096</v>
      </c>
      <c r="P284" s="635"/>
      <c r="Q284" s="638" t="s">
        <v>12068</v>
      </c>
    </row>
    <row r="285" spans="1:17" ht="105" x14ac:dyDescent="0.2">
      <c r="A285" s="635" t="s">
        <v>12065</v>
      </c>
      <c r="B285" s="643" t="s">
        <v>11975</v>
      </c>
      <c r="C285" s="644">
        <v>42552</v>
      </c>
      <c r="D285" s="341" t="s">
        <v>1229</v>
      </c>
      <c r="E285" s="342" t="s">
        <v>10648</v>
      </c>
      <c r="F285" s="342" t="s">
        <v>10649</v>
      </c>
      <c r="G285" s="342" t="s">
        <v>10650</v>
      </c>
      <c r="H285" s="643" t="s">
        <v>5334</v>
      </c>
      <c r="I285" s="635"/>
      <c r="J285" s="635"/>
      <c r="K285" s="643" t="s">
        <v>5427</v>
      </c>
      <c r="L285" s="638">
        <v>6510</v>
      </c>
      <c r="M285" s="635"/>
      <c r="N285" s="635"/>
      <c r="O285" s="339" t="s">
        <v>6096</v>
      </c>
      <c r="P285" s="635"/>
      <c r="Q285" s="638" t="s">
        <v>12068</v>
      </c>
    </row>
    <row r="286" spans="1:17" ht="105" x14ac:dyDescent="0.2">
      <c r="A286" s="635" t="s">
        <v>12065</v>
      </c>
      <c r="B286" s="643" t="s">
        <v>11975</v>
      </c>
      <c r="C286" s="644">
        <v>42552</v>
      </c>
      <c r="D286" s="341" t="s">
        <v>1229</v>
      </c>
      <c r="E286" s="342" t="s">
        <v>10651</v>
      </c>
      <c r="F286" s="342" t="s">
        <v>10652</v>
      </c>
      <c r="G286" s="342" t="s">
        <v>10653</v>
      </c>
      <c r="H286" s="643" t="s">
        <v>5334</v>
      </c>
      <c r="I286" s="635"/>
      <c r="J286" s="635"/>
      <c r="K286" s="643" t="s">
        <v>5427</v>
      </c>
      <c r="L286" s="638">
        <v>6540</v>
      </c>
      <c r="M286" s="635"/>
      <c r="N286" s="635"/>
      <c r="O286" s="339" t="s">
        <v>6224</v>
      </c>
      <c r="P286" s="635"/>
      <c r="Q286" s="638" t="s">
        <v>12068</v>
      </c>
    </row>
    <row r="287" spans="1:17" ht="105" x14ac:dyDescent="0.2">
      <c r="A287" s="635" t="s">
        <v>12065</v>
      </c>
      <c r="B287" s="643" t="s">
        <v>11975</v>
      </c>
      <c r="C287" s="644">
        <v>42552</v>
      </c>
      <c r="D287" s="341" t="s">
        <v>1229</v>
      </c>
      <c r="E287" s="342" t="s">
        <v>10654</v>
      </c>
      <c r="F287" s="342" t="s">
        <v>10655</v>
      </c>
      <c r="G287" s="342" t="s">
        <v>10656</v>
      </c>
      <c r="H287" s="643" t="s">
        <v>5334</v>
      </c>
      <c r="I287" s="635"/>
      <c r="J287" s="635"/>
      <c r="K287" s="643" t="s">
        <v>5427</v>
      </c>
      <c r="L287" s="638">
        <v>6555</v>
      </c>
      <c r="M287" s="635"/>
      <c r="N287" s="635"/>
      <c r="O287" s="339" t="s">
        <v>6072</v>
      </c>
      <c r="P287" s="635"/>
      <c r="Q287" s="638" t="s">
        <v>12068</v>
      </c>
    </row>
    <row r="288" spans="1:17" ht="105" x14ac:dyDescent="0.2">
      <c r="A288" s="635" t="s">
        <v>12065</v>
      </c>
      <c r="B288" s="643" t="s">
        <v>11975</v>
      </c>
      <c r="C288" s="644">
        <v>42552</v>
      </c>
      <c r="D288" s="341" t="s">
        <v>1229</v>
      </c>
      <c r="E288" s="342" t="s">
        <v>10657</v>
      </c>
      <c r="F288" s="342" t="s">
        <v>10658</v>
      </c>
      <c r="G288" s="342" t="s">
        <v>10659</v>
      </c>
      <c r="H288" s="643" t="s">
        <v>5334</v>
      </c>
      <c r="I288" s="635"/>
      <c r="J288" s="635"/>
      <c r="K288" s="643" t="s">
        <v>5427</v>
      </c>
      <c r="L288" s="638">
        <v>6565</v>
      </c>
      <c r="M288" s="635"/>
      <c r="N288" s="635"/>
      <c r="O288" s="339" t="s">
        <v>6065</v>
      </c>
      <c r="P288" s="635"/>
      <c r="Q288" s="638" t="s">
        <v>12068</v>
      </c>
    </row>
    <row r="289" spans="1:17" ht="105" x14ac:dyDescent="0.2">
      <c r="A289" s="635" t="s">
        <v>12065</v>
      </c>
      <c r="B289" s="643" t="s">
        <v>11975</v>
      </c>
      <c r="C289" s="644">
        <v>42552</v>
      </c>
      <c r="D289" s="341" t="s">
        <v>1229</v>
      </c>
      <c r="E289" s="342" t="s">
        <v>10660</v>
      </c>
      <c r="F289" s="342" t="s">
        <v>10661</v>
      </c>
      <c r="G289" s="342" t="s">
        <v>10662</v>
      </c>
      <c r="H289" s="643" t="s">
        <v>5334</v>
      </c>
      <c r="I289" s="635"/>
      <c r="J289" s="635"/>
      <c r="K289" s="643" t="s">
        <v>5427</v>
      </c>
      <c r="L289" s="638">
        <v>6565</v>
      </c>
      <c r="M289" s="635"/>
      <c r="N289" s="635"/>
      <c r="O289" s="339" t="s">
        <v>6065</v>
      </c>
      <c r="P289" s="635"/>
      <c r="Q289" s="638" t="s">
        <v>12068</v>
      </c>
    </row>
    <row r="290" spans="1:17" ht="105" x14ac:dyDescent="0.2">
      <c r="A290" s="635" t="s">
        <v>12065</v>
      </c>
      <c r="B290" s="643" t="s">
        <v>11975</v>
      </c>
      <c r="C290" s="644">
        <v>42552</v>
      </c>
      <c r="D290" s="341" t="s">
        <v>1229</v>
      </c>
      <c r="E290" s="342" t="s">
        <v>10664</v>
      </c>
      <c r="F290" s="342" t="s">
        <v>10665</v>
      </c>
      <c r="G290" s="342" t="s">
        <v>10666</v>
      </c>
      <c r="H290" s="643" t="s">
        <v>5334</v>
      </c>
      <c r="I290" s="635"/>
      <c r="J290" s="635"/>
      <c r="K290" s="643" t="s">
        <v>5427</v>
      </c>
      <c r="L290" s="638">
        <v>6515</v>
      </c>
      <c r="M290" s="635"/>
      <c r="N290" s="635"/>
      <c r="O290" s="339" t="s">
        <v>6093</v>
      </c>
      <c r="P290" s="635"/>
      <c r="Q290" s="638" t="s">
        <v>12068</v>
      </c>
    </row>
    <row r="291" spans="1:17" ht="105" x14ac:dyDescent="0.2">
      <c r="A291" s="635" t="s">
        <v>12065</v>
      </c>
      <c r="B291" s="643" t="s">
        <v>11975</v>
      </c>
      <c r="C291" s="644">
        <v>42552</v>
      </c>
      <c r="D291" s="341" t="s">
        <v>1229</v>
      </c>
      <c r="E291" s="342" t="s">
        <v>10667</v>
      </c>
      <c r="F291" s="342" t="s">
        <v>10668</v>
      </c>
      <c r="G291" s="342" t="s">
        <v>10669</v>
      </c>
      <c r="H291" s="643" t="s">
        <v>5334</v>
      </c>
      <c r="I291" s="635"/>
      <c r="J291" s="635"/>
      <c r="K291" s="643" t="s">
        <v>5427</v>
      </c>
      <c r="L291" s="638">
        <v>6515</v>
      </c>
      <c r="M291" s="635"/>
      <c r="N291" s="635"/>
      <c r="O291" s="339" t="s">
        <v>6093</v>
      </c>
      <c r="P291" s="635"/>
      <c r="Q291" s="638" t="s">
        <v>12068</v>
      </c>
    </row>
    <row r="292" spans="1:17" ht="105" x14ac:dyDescent="0.2">
      <c r="A292" s="635" t="s">
        <v>12065</v>
      </c>
      <c r="B292" s="643" t="s">
        <v>11975</v>
      </c>
      <c r="C292" s="644">
        <v>42552</v>
      </c>
      <c r="D292" s="341" t="s">
        <v>1229</v>
      </c>
      <c r="E292" s="342" t="s">
        <v>10670</v>
      </c>
      <c r="F292" s="342" t="s">
        <v>10671</v>
      </c>
      <c r="G292" s="342" t="s">
        <v>10672</v>
      </c>
      <c r="H292" s="643" t="s">
        <v>5334</v>
      </c>
      <c r="I292" s="635"/>
      <c r="J292" s="635"/>
      <c r="K292" s="643" t="s">
        <v>5427</v>
      </c>
      <c r="L292" s="638">
        <v>6515</v>
      </c>
      <c r="M292" s="635"/>
      <c r="N292" s="635"/>
      <c r="O292" s="339" t="s">
        <v>6093</v>
      </c>
      <c r="P292" s="635"/>
      <c r="Q292" s="638" t="s">
        <v>12068</v>
      </c>
    </row>
    <row r="293" spans="1:17" ht="105" x14ac:dyDescent="0.2">
      <c r="A293" s="635" t="s">
        <v>12065</v>
      </c>
      <c r="B293" s="643" t="s">
        <v>11975</v>
      </c>
      <c r="C293" s="644">
        <v>42552</v>
      </c>
      <c r="D293" s="341" t="s">
        <v>1229</v>
      </c>
      <c r="E293" s="342" t="s">
        <v>10673</v>
      </c>
      <c r="F293" s="342" t="s">
        <v>10674</v>
      </c>
      <c r="G293" s="342" t="s">
        <v>10675</v>
      </c>
      <c r="H293" s="643" t="s">
        <v>5334</v>
      </c>
      <c r="I293" s="635"/>
      <c r="J293" s="635"/>
      <c r="K293" s="643" t="s">
        <v>5427</v>
      </c>
      <c r="L293" s="638">
        <v>6515</v>
      </c>
      <c r="M293" s="635"/>
      <c r="N293" s="635"/>
      <c r="O293" s="339" t="s">
        <v>6093</v>
      </c>
      <c r="P293" s="635"/>
      <c r="Q293" s="638" t="s">
        <v>12068</v>
      </c>
    </row>
    <row r="294" spans="1:17" ht="105" x14ac:dyDescent="0.2">
      <c r="A294" s="635" t="s">
        <v>12065</v>
      </c>
      <c r="B294" s="643" t="s">
        <v>11975</v>
      </c>
      <c r="C294" s="644">
        <v>42552</v>
      </c>
      <c r="D294" s="341" t="s">
        <v>1229</v>
      </c>
      <c r="E294" s="342" t="s">
        <v>10676</v>
      </c>
      <c r="F294" s="342" t="s">
        <v>10677</v>
      </c>
      <c r="G294" s="342" t="s">
        <v>10678</v>
      </c>
      <c r="H294" s="643" t="s">
        <v>5334</v>
      </c>
      <c r="I294" s="635"/>
      <c r="J294" s="635"/>
      <c r="K294" s="643" t="s">
        <v>5427</v>
      </c>
      <c r="L294" s="638">
        <v>6222</v>
      </c>
      <c r="M294" s="635"/>
      <c r="N294" s="635"/>
      <c r="O294" s="339"/>
      <c r="P294" s="635"/>
      <c r="Q294" s="638" t="s">
        <v>12068</v>
      </c>
    </row>
    <row r="295" spans="1:17" ht="105" x14ac:dyDescent="0.2">
      <c r="A295" s="635" t="s">
        <v>12065</v>
      </c>
      <c r="B295" s="643" t="s">
        <v>11975</v>
      </c>
      <c r="C295" s="644">
        <v>42552</v>
      </c>
      <c r="D295" s="341" t="s">
        <v>1229</v>
      </c>
      <c r="E295" s="342" t="s">
        <v>10679</v>
      </c>
      <c r="F295" s="342" t="s">
        <v>10680</v>
      </c>
      <c r="G295" s="342" t="s">
        <v>10681</v>
      </c>
      <c r="H295" s="643" t="s">
        <v>5334</v>
      </c>
      <c r="I295" s="635"/>
      <c r="J295" s="635"/>
      <c r="K295" s="643" t="s">
        <v>5427</v>
      </c>
      <c r="L295" s="638">
        <v>6525</v>
      </c>
      <c r="M295" s="635"/>
      <c r="N295" s="635"/>
      <c r="O295" s="339" t="s">
        <v>6083</v>
      </c>
      <c r="P295" s="635"/>
      <c r="Q295" s="638" t="s">
        <v>12068</v>
      </c>
    </row>
    <row r="296" spans="1:17" ht="105" x14ac:dyDescent="0.2">
      <c r="A296" s="635" t="s">
        <v>12065</v>
      </c>
      <c r="B296" s="643" t="s">
        <v>11975</v>
      </c>
      <c r="C296" s="644">
        <v>42552</v>
      </c>
      <c r="D296" s="341" t="s">
        <v>1229</v>
      </c>
      <c r="E296" s="342" t="s">
        <v>10682</v>
      </c>
      <c r="F296" s="342" t="s">
        <v>10683</v>
      </c>
      <c r="G296" s="342" t="s">
        <v>10684</v>
      </c>
      <c r="H296" s="643" t="s">
        <v>5334</v>
      </c>
      <c r="I296" s="635"/>
      <c r="J296" s="635"/>
      <c r="K296" s="643" t="s">
        <v>5427</v>
      </c>
      <c r="L296" s="638">
        <v>6545</v>
      </c>
      <c r="M296" s="635"/>
      <c r="N296" s="635"/>
      <c r="O296" s="339" t="s">
        <v>6074</v>
      </c>
      <c r="P296" s="635"/>
      <c r="Q296" s="638" t="s">
        <v>12068</v>
      </c>
    </row>
    <row r="297" spans="1:17" ht="105" x14ac:dyDescent="0.2">
      <c r="A297" s="635" t="s">
        <v>12065</v>
      </c>
      <c r="B297" s="643" t="s">
        <v>11975</v>
      </c>
      <c r="C297" s="644">
        <v>42552</v>
      </c>
      <c r="D297" s="341" t="s">
        <v>1229</v>
      </c>
      <c r="E297" s="342" t="s">
        <v>10685</v>
      </c>
      <c r="F297" s="342" t="s">
        <v>10686</v>
      </c>
      <c r="G297" s="342" t="s">
        <v>10687</v>
      </c>
      <c r="H297" s="643" t="s">
        <v>5334</v>
      </c>
      <c r="I297" s="635"/>
      <c r="J297" s="635"/>
      <c r="K297" s="643" t="s">
        <v>5427</v>
      </c>
      <c r="L297" s="638">
        <v>6560</v>
      </c>
      <c r="M297" s="635"/>
      <c r="N297" s="635"/>
      <c r="O297" s="339" t="s">
        <v>6069</v>
      </c>
      <c r="P297" s="635"/>
      <c r="Q297" s="638" t="s">
        <v>12068</v>
      </c>
    </row>
    <row r="298" spans="1:17" ht="105" x14ac:dyDescent="0.2">
      <c r="A298" s="635" t="s">
        <v>12065</v>
      </c>
      <c r="B298" s="643" t="s">
        <v>11975</v>
      </c>
      <c r="C298" s="644">
        <v>42552</v>
      </c>
      <c r="D298" s="341" t="s">
        <v>1229</v>
      </c>
      <c r="E298" s="342" t="s">
        <v>10688</v>
      </c>
      <c r="F298" s="342" t="s">
        <v>10689</v>
      </c>
      <c r="G298" s="342" t="s">
        <v>10690</v>
      </c>
      <c r="H298" s="643" t="s">
        <v>5334</v>
      </c>
      <c r="I298" s="635"/>
      <c r="J298" s="635"/>
      <c r="K298" s="643" t="s">
        <v>5427</v>
      </c>
      <c r="L298" s="638">
        <v>6560</v>
      </c>
      <c r="M298" s="635"/>
      <c r="N298" s="635"/>
      <c r="O298" s="339" t="s">
        <v>6069</v>
      </c>
      <c r="P298" s="635"/>
      <c r="Q298" s="638" t="s">
        <v>12068</v>
      </c>
    </row>
    <row r="299" spans="1:17" ht="105" x14ac:dyDescent="0.2">
      <c r="A299" s="635" t="s">
        <v>12065</v>
      </c>
      <c r="B299" s="643" t="s">
        <v>11975</v>
      </c>
      <c r="C299" s="644">
        <v>42552</v>
      </c>
      <c r="D299" s="341" t="s">
        <v>1229</v>
      </c>
      <c r="E299" s="342" t="s">
        <v>10691</v>
      </c>
      <c r="F299" s="342" t="s">
        <v>10692</v>
      </c>
      <c r="G299" s="342" t="s">
        <v>10693</v>
      </c>
      <c r="H299" s="643" t="s">
        <v>5334</v>
      </c>
      <c r="I299" s="635"/>
      <c r="J299" s="635"/>
      <c r="K299" s="643" t="s">
        <v>5427</v>
      </c>
      <c r="L299" s="638">
        <v>6530</v>
      </c>
      <c r="M299" s="635"/>
      <c r="N299" s="635"/>
      <c r="O299" s="339" t="s">
        <v>6080</v>
      </c>
      <c r="P299" s="635"/>
      <c r="Q299" s="638" t="s">
        <v>12068</v>
      </c>
    </row>
    <row r="300" spans="1:17" ht="105" x14ac:dyDescent="0.2">
      <c r="A300" s="635" t="s">
        <v>12065</v>
      </c>
      <c r="B300" s="643" t="s">
        <v>11975</v>
      </c>
      <c r="C300" s="644">
        <v>42552</v>
      </c>
      <c r="D300" s="341" t="s">
        <v>1229</v>
      </c>
      <c r="E300" s="342" t="s">
        <v>10556</v>
      </c>
      <c r="F300" s="339" t="s">
        <v>10694</v>
      </c>
      <c r="G300" s="339" t="s">
        <v>10695</v>
      </c>
      <c r="H300" s="339" t="s">
        <v>5334</v>
      </c>
      <c r="I300" s="635"/>
      <c r="J300" s="635"/>
      <c r="K300" s="643" t="s">
        <v>5427</v>
      </c>
      <c r="L300" s="638">
        <v>6530</v>
      </c>
      <c r="M300" s="635"/>
      <c r="N300" s="635"/>
      <c r="O300" s="339" t="s">
        <v>6080</v>
      </c>
      <c r="P300" s="635"/>
      <c r="Q300" s="638" t="s">
        <v>12068</v>
      </c>
    </row>
    <row r="301" spans="1:17" ht="105" x14ac:dyDescent="0.2">
      <c r="A301" s="635" t="s">
        <v>12065</v>
      </c>
      <c r="B301" s="643" t="s">
        <v>11975</v>
      </c>
      <c r="C301" s="644">
        <v>42552</v>
      </c>
      <c r="D301" s="341" t="s">
        <v>1229</v>
      </c>
      <c r="E301" s="342" t="s">
        <v>10696</v>
      </c>
      <c r="F301" s="339" t="s">
        <v>10697</v>
      </c>
      <c r="G301" s="339" t="s">
        <v>10698</v>
      </c>
      <c r="H301" s="339" t="s">
        <v>5334</v>
      </c>
      <c r="I301" s="635"/>
      <c r="J301" s="635"/>
      <c r="K301" s="643" t="s">
        <v>5427</v>
      </c>
      <c r="L301" s="638">
        <v>6570</v>
      </c>
      <c r="M301" s="635"/>
      <c r="N301" s="635"/>
      <c r="O301" s="643" t="s">
        <v>6062</v>
      </c>
      <c r="P301" s="635"/>
      <c r="Q301" s="638" t="s">
        <v>12068</v>
      </c>
    </row>
    <row r="302" spans="1:17" ht="135" x14ac:dyDescent="0.2">
      <c r="A302" s="635" t="s">
        <v>12065</v>
      </c>
      <c r="B302" s="643" t="s">
        <v>11975</v>
      </c>
      <c r="C302" s="644">
        <v>42552</v>
      </c>
      <c r="D302" s="341" t="s">
        <v>1229</v>
      </c>
      <c r="E302" s="342" t="s">
        <v>10542</v>
      </c>
      <c r="F302" s="339" t="s">
        <v>10699</v>
      </c>
      <c r="G302" s="339" t="s">
        <v>10700</v>
      </c>
      <c r="H302" s="339" t="s">
        <v>5334</v>
      </c>
      <c r="I302" s="635"/>
      <c r="J302" s="635"/>
      <c r="K302" s="643" t="s">
        <v>5427</v>
      </c>
      <c r="L302" s="638">
        <v>6287</v>
      </c>
      <c r="M302" s="635"/>
      <c r="N302" s="635"/>
      <c r="O302" s="643" t="s">
        <v>9296</v>
      </c>
      <c r="P302" s="635"/>
      <c r="Q302" s="638" t="s">
        <v>12068</v>
      </c>
    </row>
    <row r="303" spans="1:17" ht="105" x14ac:dyDescent="0.2">
      <c r="A303" s="635" t="s">
        <v>12065</v>
      </c>
      <c r="B303" s="643" t="s">
        <v>11975</v>
      </c>
      <c r="C303" s="644">
        <v>42552</v>
      </c>
      <c r="D303" s="341" t="s">
        <v>1229</v>
      </c>
      <c r="E303" s="342" t="s">
        <v>10701</v>
      </c>
      <c r="F303" s="339" t="s">
        <v>10702</v>
      </c>
      <c r="G303" s="339" t="s">
        <v>10703</v>
      </c>
      <c r="H303" s="339" t="s">
        <v>5334</v>
      </c>
      <c r="I303" s="635"/>
      <c r="J303" s="635"/>
      <c r="K303" s="643" t="s">
        <v>5427</v>
      </c>
      <c r="L303" s="638">
        <v>6510</v>
      </c>
      <c r="M303" s="635"/>
      <c r="N303" s="635"/>
      <c r="O303" s="643" t="s">
        <v>6096</v>
      </c>
      <c r="P303" s="635"/>
      <c r="Q303" s="638" t="s">
        <v>12068</v>
      </c>
    </row>
    <row r="304" spans="1:17" ht="105" x14ac:dyDescent="0.2">
      <c r="A304" s="635" t="s">
        <v>12065</v>
      </c>
      <c r="B304" s="643" t="s">
        <v>11975</v>
      </c>
      <c r="C304" s="644">
        <v>42552</v>
      </c>
      <c r="D304" s="643" t="s">
        <v>1229</v>
      </c>
      <c r="E304" s="348" t="s">
        <v>10704</v>
      </c>
      <c r="F304" s="339" t="s">
        <v>10705</v>
      </c>
      <c r="G304" s="339" t="s">
        <v>10706</v>
      </c>
      <c r="H304" s="339" t="s">
        <v>5334</v>
      </c>
      <c r="I304" s="635"/>
      <c r="J304" s="635"/>
      <c r="K304" s="643" t="s">
        <v>5427</v>
      </c>
      <c r="L304" s="638">
        <v>6510</v>
      </c>
      <c r="M304" s="635"/>
      <c r="N304" s="635"/>
      <c r="O304" s="643" t="s">
        <v>6096</v>
      </c>
      <c r="P304" s="635"/>
      <c r="Q304" s="638" t="s">
        <v>12068</v>
      </c>
    </row>
    <row r="305" spans="1:17" ht="105" x14ac:dyDescent="0.2">
      <c r="A305" s="635" t="s">
        <v>12065</v>
      </c>
      <c r="B305" s="643" t="s">
        <v>11975</v>
      </c>
      <c r="C305" s="644">
        <v>42552</v>
      </c>
      <c r="D305" s="349" t="s">
        <v>1229</v>
      </c>
      <c r="E305" s="350" t="s">
        <v>10707</v>
      </c>
      <c r="F305" s="343" t="s">
        <v>10708</v>
      </c>
      <c r="G305" s="347" t="s">
        <v>10709</v>
      </c>
      <c r="H305" s="643" t="s">
        <v>5334</v>
      </c>
      <c r="I305" s="635"/>
      <c r="J305" s="635"/>
      <c r="K305" s="643" t="s">
        <v>5427</v>
      </c>
      <c r="L305" s="638">
        <v>6510</v>
      </c>
      <c r="M305" s="635"/>
      <c r="N305" s="635"/>
      <c r="O305" s="643" t="s">
        <v>6096</v>
      </c>
      <c r="P305" s="635"/>
      <c r="Q305" s="638" t="s">
        <v>12068</v>
      </c>
    </row>
    <row r="306" spans="1:17" ht="105" x14ac:dyDescent="0.2">
      <c r="A306" s="635" t="s">
        <v>12065</v>
      </c>
      <c r="B306" s="643" t="s">
        <v>11975</v>
      </c>
      <c r="C306" s="644">
        <v>42552</v>
      </c>
      <c r="D306" s="341" t="s">
        <v>1229</v>
      </c>
      <c r="E306" s="350" t="s">
        <v>10710</v>
      </c>
      <c r="F306" s="342" t="s">
        <v>10711</v>
      </c>
      <c r="G306" s="342" t="s">
        <v>10712</v>
      </c>
      <c r="H306" s="643" t="s">
        <v>5334</v>
      </c>
      <c r="I306" s="635"/>
      <c r="J306" s="635"/>
      <c r="K306" s="643" t="s">
        <v>5427</v>
      </c>
      <c r="L306" s="638">
        <v>6540</v>
      </c>
      <c r="M306" s="635"/>
      <c r="N306" s="635"/>
      <c r="O306" s="643" t="s">
        <v>6224</v>
      </c>
      <c r="P306" s="635"/>
      <c r="Q306" s="638" t="s">
        <v>12068</v>
      </c>
    </row>
    <row r="307" spans="1:17" ht="105" x14ac:dyDescent="0.2">
      <c r="A307" s="635" t="s">
        <v>12065</v>
      </c>
      <c r="B307" s="643" t="s">
        <v>11975</v>
      </c>
      <c r="C307" s="644">
        <v>42552</v>
      </c>
      <c r="D307" s="341" t="s">
        <v>1229</v>
      </c>
      <c r="E307" s="350" t="s">
        <v>10713</v>
      </c>
      <c r="F307" s="342" t="s">
        <v>10714</v>
      </c>
      <c r="G307" s="342" t="s">
        <v>10715</v>
      </c>
      <c r="H307" s="643" t="s">
        <v>5334</v>
      </c>
      <c r="I307" s="635"/>
      <c r="J307" s="635"/>
      <c r="K307" s="643" t="s">
        <v>5427</v>
      </c>
      <c r="L307" s="638">
        <v>6555</v>
      </c>
      <c r="M307" s="635"/>
      <c r="N307" s="635"/>
      <c r="O307" s="643" t="s">
        <v>6072</v>
      </c>
      <c r="P307" s="635"/>
      <c r="Q307" s="638" t="s">
        <v>12068</v>
      </c>
    </row>
    <row r="308" spans="1:17" ht="105" x14ac:dyDescent="0.2">
      <c r="A308" s="635" t="s">
        <v>12065</v>
      </c>
      <c r="B308" s="643" t="s">
        <v>11975</v>
      </c>
      <c r="C308" s="644">
        <v>42552</v>
      </c>
      <c r="D308" s="341" t="s">
        <v>1229</v>
      </c>
      <c r="E308" s="350" t="s">
        <v>10716</v>
      </c>
      <c r="F308" s="342" t="s">
        <v>10717</v>
      </c>
      <c r="G308" s="342" t="s">
        <v>10718</v>
      </c>
      <c r="H308" s="643" t="s">
        <v>5334</v>
      </c>
      <c r="I308" s="635"/>
      <c r="J308" s="635"/>
      <c r="K308" s="643" t="s">
        <v>5427</v>
      </c>
      <c r="L308" s="638">
        <v>6565</v>
      </c>
      <c r="M308" s="635"/>
      <c r="N308" s="635"/>
      <c r="O308" s="643" t="s">
        <v>6065</v>
      </c>
      <c r="P308" s="635"/>
      <c r="Q308" s="638" t="s">
        <v>12068</v>
      </c>
    </row>
    <row r="309" spans="1:17" ht="105" x14ac:dyDescent="0.2">
      <c r="A309" s="635" t="s">
        <v>12065</v>
      </c>
      <c r="B309" s="643" t="s">
        <v>11975</v>
      </c>
      <c r="C309" s="644">
        <v>42552</v>
      </c>
      <c r="D309" s="341" t="s">
        <v>1229</v>
      </c>
      <c r="E309" s="350" t="s">
        <v>10719</v>
      </c>
      <c r="F309" s="342" t="s">
        <v>10720</v>
      </c>
      <c r="G309" s="342" t="s">
        <v>10721</v>
      </c>
      <c r="H309" s="643" t="s">
        <v>5334</v>
      </c>
      <c r="I309" s="635"/>
      <c r="J309" s="635"/>
      <c r="K309" s="643" t="s">
        <v>5427</v>
      </c>
      <c r="L309" s="638">
        <v>6515</v>
      </c>
      <c r="M309" s="635"/>
      <c r="N309" s="635"/>
      <c r="O309" s="643" t="s">
        <v>6093</v>
      </c>
      <c r="P309" s="635"/>
      <c r="Q309" s="638" t="s">
        <v>12068</v>
      </c>
    </row>
    <row r="310" spans="1:17" ht="105" x14ac:dyDescent="0.2">
      <c r="A310" s="635" t="s">
        <v>12065</v>
      </c>
      <c r="B310" s="643" t="s">
        <v>11975</v>
      </c>
      <c r="C310" s="644">
        <v>42552</v>
      </c>
      <c r="D310" s="341" t="s">
        <v>1229</v>
      </c>
      <c r="E310" s="350" t="s">
        <v>10722</v>
      </c>
      <c r="F310" s="342" t="s">
        <v>10723</v>
      </c>
      <c r="G310" s="342" t="s">
        <v>10724</v>
      </c>
      <c r="H310" s="643" t="s">
        <v>5334</v>
      </c>
      <c r="I310" s="635"/>
      <c r="J310" s="635"/>
      <c r="K310" s="643" t="s">
        <v>5427</v>
      </c>
      <c r="L310" s="638">
        <v>6515</v>
      </c>
      <c r="M310" s="635"/>
      <c r="N310" s="635"/>
      <c r="O310" s="643" t="s">
        <v>6093</v>
      </c>
      <c r="P310" s="635"/>
      <c r="Q310" s="638" t="s">
        <v>12068</v>
      </c>
    </row>
    <row r="311" spans="1:17" ht="105" x14ac:dyDescent="0.2">
      <c r="A311" s="635" t="s">
        <v>12065</v>
      </c>
      <c r="B311" s="643" t="s">
        <v>11975</v>
      </c>
      <c r="C311" s="644">
        <v>42552</v>
      </c>
      <c r="D311" s="341" t="s">
        <v>1229</v>
      </c>
      <c r="E311" s="350" t="s">
        <v>10725</v>
      </c>
      <c r="F311" s="342" t="s">
        <v>10726</v>
      </c>
      <c r="G311" s="342" t="s">
        <v>12103</v>
      </c>
      <c r="H311" s="643" t="s">
        <v>5334</v>
      </c>
      <c r="I311" s="635"/>
      <c r="J311" s="635"/>
      <c r="K311" s="643" t="s">
        <v>5427</v>
      </c>
      <c r="L311" s="638">
        <v>6515</v>
      </c>
      <c r="M311" s="635"/>
      <c r="N311" s="635"/>
      <c r="O311" s="643" t="s">
        <v>6093</v>
      </c>
      <c r="P311" s="635"/>
      <c r="Q311" s="638" t="s">
        <v>12068</v>
      </c>
    </row>
    <row r="312" spans="1:17" ht="105" x14ac:dyDescent="0.2">
      <c r="A312" s="635" t="s">
        <v>12065</v>
      </c>
      <c r="B312" s="643" t="s">
        <v>11975</v>
      </c>
      <c r="C312" s="644">
        <v>42552</v>
      </c>
      <c r="D312" s="341" t="s">
        <v>1229</v>
      </c>
      <c r="E312" s="350" t="s">
        <v>10727</v>
      </c>
      <c r="F312" s="342" t="s">
        <v>10728</v>
      </c>
      <c r="G312" s="342" t="s">
        <v>10729</v>
      </c>
      <c r="H312" s="643" t="s">
        <v>5334</v>
      </c>
      <c r="I312" s="635"/>
      <c r="J312" s="635"/>
      <c r="K312" s="643" t="s">
        <v>5427</v>
      </c>
      <c r="L312" s="638">
        <v>6515</v>
      </c>
      <c r="M312" s="635"/>
      <c r="N312" s="635"/>
      <c r="O312" s="643" t="s">
        <v>6093</v>
      </c>
      <c r="P312" s="635"/>
      <c r="Q312" s="638" t="s">
        <v>12068</v>
      </c>
    </row>
    <row r="313" spans="1:17" ht="105" x14ac:dyDescent="0.25">
      <c r="A313" s="635" t="s">
        <v>12065</v>
      </c>
      <c r="B313" s="643" t="s">
        <v>11975</v>
      </c>
      <c r="C313" s="644">
        <v>42552</v>
      </c>
      <c r="D313" s="341" t="s">
        <v>1229</v>
      </c>
      <c r="E313" s="350" t="s">
        <v>10730</v>
      </c>
      <c r="F313" s="342" t="s">
        <v>10731</v>
      </c>
      <c r="G313" s="351" t="s">
        <v>10732</v>
      </c>
      <c r="H313" s="643" t="s">
        <v>5334</v>
      </c>
      <c r="I313" s="635"/>
      <c r="J313" s="635"/>
      <c r="K313" s="643" t="s">
        <v>5427</v>
      </c>
      <c r="L313" s="638">
        <v>6515</v>
      </c>
      <c r="M313" s="635"/>
      <c r="N313" s="635"/>
      <c r="O313" s="643" t="s">
        <v>6093</v>
      </c>
      <c r="P313" s="635"/>
      <c r="Q313" s="638" t="s">
        <v>12068</v>
      </c>
    </row>
    <row r="314" spans="1:17" ht="105" x14ac:dyDescent="0.2">
      <c r="A314" s="635" t="s">
        <v>12065</v>
      </c>
      <c r="B314" s="643" t="s">
        <v>11975</v>
      </c>
      <c r="C314" s="644">
        <v>42552</v>
      </c>
      <c r="D314" s="341" t="s">
        <v>1229</v>
      </c>
      <c r="E314" s="350" t="s">
        <v>10733</v>
      </c>
      <c r="F314" s="342" t="s">
        <v>10734</v>
      </c>
      <c r="G314" s="342" t="s">
        <v>10735</v>
      </c>
      <c r="H314" s="643" t="s">
        <v>5334</v>
      </c>
      <c r="I314" s="635"/>
      <c r="J314" s="635"/>
      <c r="K314" s="643" t="s">
        <v>5427</v>
      </c>
      <c r="L314" s="638">
        <v>6222</v>
      </c>
      <c r="M314" s="635"/>
      <c r="N314" s="635"/>
      <c r="O314" s="643" t="s">
        <v>6093</v>
      </c>
      <c r="P314" s="635"/>
      <c r="Q314" s="638" t="s">
        <v>12068</v>
      </c>
    </row>
    <row r="315" spans="1:17" ht="105" x14ac:dyDescent="0.2">
      <c r="A315" s="635" t="s">
        <v>12065</v>
      </c>
      <c r="B315" s="643" t="s">
        <v>11975</v>
      </c>
      <c r="C315" s="644">
        <v>42552</v>
      </c>
      <c r="D315" s="341" t="s">
        <v>1229</v>
      </c>
      <c r="E315" s="350" t="s">
        <v>10736</v>
      </c>
      <c r="F315" s="342" t="s">
        <v>10737</v>
      </c>
      <c r="G315" s="342" t="s">
        <v>10738</v>
      </c>
      <c r="H315" s="643" t="s">
        <v>5334</v>
      </c>
      <c r="I315" s="635"/>
      <c r="J315" s="635"/>
      <c r="K315" s="643" t="s">
        <v>5427</v>
      </c>
      <c r="L315" s="638">
        <v>6525</v>
      </c>
      <c r="M315" s="635"/>
      <c r="N315" s="635"/>
      <c r="O315" s="643" t="s">
        <v>6083</v>
      </c>
      <c r="P315" s="635"/>
      <c r="Q315" s="638" t="s">
        <v>12068</v>
      </c>
    </row>
    <row r="316" spans="1:17" ht="105" x14ac:dyDescent="0.2">
      <c r="A316" s="635" t="s">
        <v>12065</v>
      </c>
      <c r="B316" s="643" t="s">
        <v>11975</v>
      </c>
      <c r="C316" s="644">
        <v>42552</v>
      </c>
      <c r="D316" s="341" t="s">
        <v>1229</v>
      </c>
      <c r="E316" s="350" t="s">
        <v>10739</v>
      </c>
      <c r="F316" s="342" t="s">
        <v>10740</v>
      </c>
      <c r="G316" s="342" t="s">
        <v>10741</v>
      </c>
      <c r="H316" s="643" t="s">
        <v>5334</v>
      </c>
      <c r="I316" s="635"/>
      <c r="J316" s="635"/>
      <c r="K316" s="643" t="s">
        <v>5427</v>
      </c>
      <c r="L316" s="638">
        <v>6560</v>
      </c>
      <c r="M316" s="635"/>
      <c r="N316" s="635"/>
      <c r="O316" s="643" t="s">
        <v>6069</v>
      </c>
      <c r="P316" s="635"/>
      <c r="Q316" s="638" t="s">
        <v>12068</v>
      </c>
    </row>
    <row r="317" spans="1:17" ht="105" x14ac:dyDescent="0.2">
      <c r="A317" s="635" t="s">
        <v>12065</v>
      </c>
      <c r="B317" s="643" t="s">
        <v>11975</v>
      </c>
      <c r="C317" s="644">
        <v>42552</v>
      </c>
      <c r="D317" s="341" t="s">
        <v>1229</v>
      </c>
      <c r="E317" s="350" t="s">
        <v>10742</v>
      </c>
      <c r="F317" s="342" t="s">
        <v>10743</v>
      </c>
      <c r="G317" s="342" t="s">
        <v>10744</v>
      </c>
      <c r="H317" s="643" t="s">
        <v>5334</v>
      </c>
      <c r="I317" s="635"/>
      <c r="J317" s="635"/>
      <c r="K317" s="643" t="s">
        <v>5427</v>
      </c>
      <c r="L317" s="638">
        <v>6560</v>
      </c>
      <c r="M317" s="635"/>
      <c r="N317" s="635"/>
      <c r="O317" s="643" t="s">
        <v>6069</v>
      </c>
      <c r="P317" s="635"/>
      <c r="Q317" s="638" t="s">
        <v>12068</v>
      </c>
    </row>
    <row r="318" spans="1:17" ht="105" x14ac:dyDescent="0.2">
      <c r="A318" s="635" t="s">
        <v>12065</v>
      </c>
      <c r="B318" s="339" t="s">
        <v>11975</v>
      </c>
      <c r="C318" s="352">
        <v>42552</v>
      </c>
      <c r="D318" s="353" t="s">
        <v>1229</v>
      </c>
      <c r="E318" s="354" t="s">
        <v>10745</v>
      </c>
      <c r="F318" s="339" t="s">
        <v>10746</v>
      </c>
      <c r="G318" s="339" t="s">
        <v>10747</v>
      </c>
      <c r="H318" s="339" t="s">
        <v>5334</v>
      </c>
      <c r="I318" s="635"/>
      <c r="J318" s="635"/>
      <c r="K318" s="339" t="s">
        <v>5427</v>
      </c>
      <c r="L318" s="338">
        <v>6530</v>
      </c>
      <c r="M318" s="635"/>
      <c r="N318" s="635"/>
      <c r="O318" s="339" t="s">
        <v>6080</v>
      </c>
      <c r="P318" s="635"/>
      <c r="Q318" s="638" t="s">
        <v>12068</v>
      </c>
    </row>
    <row r="319" spans="1:17" ht="105" x14ac:dyDescent="0.2">
      <c r="A319" s="635" t="s">
        <v>12065</v>
      </c>
      <c r="B319" s="339" t="s">
        <v>11975</v>
      </c>
      <c r="C319" s="352">
        <v>42552</v>
      </c>
      <c r="D319" s="353" t="s">
        <v>1229</v>
      </c>
      <c r="E319" s="354" t="s">
        <v>10748</v>
      </c>
      <c r="F319" s="339" t="s">
        <v>10749</v>
      </c>
      <c r="G319" s="339" t="s">
        <v>10750</v>
      </c>
      <c r="H319" s="339" t="s">
        <v>5334</v>
      </c>
      <c r="I319" s="635"/>
      <c r="J319" s="635"/>
      <c r="K319" s="339" t="s">
        <v>5427</v>
      </c>
      <c r="L319" s="338">
        <v>6530</v>
      </c>
      <c r="M319" s="635"/>
      <c r="N319" s="635"/>
      <c r="O319" s="339" t="s">
        <v>6080</v>
      </c>
      <c r="P319" s="635"/>
      <c r="Q319" s="638" t="s">
        <v>12068</v>
      </c>
    </row>
    <row r="320" spans="1:17" ht="105" x14ac:dyDescent="0.2">
      <c r="A320" s="635" t="s">
        <v>12065</v>
      </c>
      <c r="B320" s="339" t="s">
        <v>11975</v>
      </c>
      <c r="C320" s="352">
        <v>42552</v>
      </c>
      <c r="D320" s="353" t="s">
        <v>1229</v>
      </c>
      <c r="E320" s="354" t="s">
        <v>10751</v>
      </c>
      <c r="F320" s="339" t="s">
        <v>10752</v>
      </c>
      <c r="G320" s="339" t="s">
        <v>10753</v>
      </c>
      <c r="H320" s="339" t="s">
        <v>5334</v>
      </c>
      <c r="I320" s="635"/>
      <c r="J320" s="635"/>
      <c r="K320" s="339" t="s">
        <v>5427</v>
      </c>
      <c r="L320" s="338">
        <v>6570</v>
      </c>
      <c r="M320" s="635"/>
      <c r="N320" s="635"/>
      <c r="O320" s="339" t="s">
        <v>6062</v>
      </c>
      <c r="P320" s="635"/>
      <c r="Q320" s="638" t="s">
        <v>12068</v>
      </c>
    </row>
    <row r="321" spans="1:17" ht="105" x14ac:dyDescent="0.2">
      <c r="A321" s="635" t="s">
        <v>12065</v>
      </c>
      <c r="B321" s="339" t="s">
        <v>11975</v>
      </c>
      <c r="C321" s="352">
        <v>42552</v>
      </c>
      <c r="D321" s="353" t="s">
        <v>1229</v>
      </c>
      <c r="E321" s="354" t="s">
        <v>10754</v>
      </c>
      <c r="F321" s="339" t="s">
        <v>10755</v>
      </c>
      <c r="G321" s="339" t="s">
        <v>10756</v>
      </c>
      <c r="H321" s="339" t="s">
        <v>5334</v>
      </c>
      <c r="I321" s="635"/>
      <c r="J321" s="635"/>
      <c r="K321" s="339" t="s">
        <v>5427</v>
      </c>
      <c r="L321" s="338">
        <v>6287</v>
      </c>
      <c r="M321" s="635"/>
      <c r="N321" s="635"/>
      <c r="O321" s="339"/>
      <c r="P321" s="635"/>
      <c r="Q321" s="638" t="s">
        <v>12068</v>
      </c>
    </row>
    <row r="322" spans="1:17" ht="105" x14ac:dyDescent="0.2">
      <c r="A322" s="635" t="s">
        <v>12065</v>
      </c>
      <c r="B322" s="339" t="s">
        <v>11975</v>
      </c>
      <c r="C322" s="352">
        <v>42552</v>
      </c>
      <c r="D322" s="353" t="s">
        <v>1229</v>
      </c>
      <c r="E322" s="354" t="s">
        <v>10758</v>
      </c>
      <c r="F322" s="339" t="s">
        <v>10759</v>
      </c>
      <c r="G322" s="339" t="s">
        <v>10760</v>
      </c>
      <c r="H322" s="339" t="s">
        <v>5334</v>
      </c>
      <c r="I322" s="635"/>
      <c r="J322" s="635"/>
      <c r="K322" s="339" t="s">
        <v>5427</v>
      </c>
      <c r="L322" s="338">
        <v>6510</v>
      </c>
      <c r="M322" s="635"/>
      <c r="N322" s="635"/>
      <c r="O322" s="339" t="s">
        <v>6096</v>
      </c>
      <c r="P322" s="635"/>
      <c r="Q322" s="638" t="s">
        <v>12068</v>
      </c>
    </row>
    <row r="323" spans="1:17" ht="105" x14ac:dyDescent="0.2">
      <c r="A323" s="635" t="s">
        <v>12065</v>
      </c>
      <c r="B323" s="339" t="s">
        <v>11975</v>
      </c>
      <c r="C323" s="352">
        <v>42552</v>
      </c>
      <c r="D323" s="353" t="s">
        <v>1229</v>
      </c>
      <c r="E323" s="354" t="s">
        <v>10761</v>
      </c>
      <c r="F323" s="339" t="s">
        <v>10762</v>
      </c>
      <c r="G323" s="339" t="s">
        <v>10763</v>
      </c>
      <c r="H323" s="339" t="s">
        <v>5334</v>
      </c>
      <c r="I323" s="635"/>
      <c r="J323" s="635"/>
      <c r="K323" s="339" t="s">
        <v>5427</v>
      </c>
      <c r="L323" s="338">
        <v>6510</v>
      </c>
      <c r="M323" s="635"/>
      <c r="N323" s="635"/>
      <c r="O323" s="339" t="s">
        <v>6096</v>
      </c>
      <c r="P323" s="635"/>
      <c r="Q323" s="638" t="s">
        <v>12068</v>
      </c>
    </row>
    <row r="324" spans="1:17" ht="105" x14ac:dyDescent="0.2">
      <c r="A324" s="635" t="s">
        <v>12065</v>
      </c>
      <c r="B324" s="339" t="s">
        <v>11975</v>
      </c>
      <c r="C324" s="352">
        <v>42552</v>
      </c>
      <c r="D324" s="353" t="s">
        <v>1229</v>
      </c>
      <c r="E324" s="354" t="s">
        <v>10764</v>
      </c>
      <c r="F324" s="339" t="s">
        <v>10765</v>
      </c>
      <c r="G324" s="339" t="s">
        <v>10766</v>
      </c>
      <c r="H324" s="339" t="s">
        <v>5334</v>
      </c>
      <c r="I324" s="635"/>
      <c r="J324" s="635"/>
      <c r="K324" s="339" t="s">
        <v>5427</v>
      </c>
      <c r="L324" s="338">
        <v>6565</v>
      </c>
      <c r="M324" s="635"/>
      <c r="N324" s="635"/>
      <c r="O324" s="339" t="s">
        <v>6065</v>
      </c>
      <c r="P324" s="635"/>
      <c r="Q324" s="638" t="s">
        <v>12068</v>
      </c>
    </row>
    <row r="325" spans="1:17" ht="105" x14ac:dyDescent="0.2">
      <c r="A325" s="635" t="s">
        <v>12065</v>
      </c>
      <c r="B325" s="339" t="s">
        <v>11975</v>
      </c>
      <c r="C325" s="352">
        <v>42552</v>
      </c>
      <c r="D325" s="353" t="s">
        <v>1229</v>
      </c>
      <c r="E325" s="339" t="s">
        <v>10767</v>
      </c>
      <c r="F325" s="339" t="s">
        <v>10768</v>
      </c>
      <c r="G325" s="339" t="s">
        <v>10769</v>
      </c>
      <c r="H325" s="339" t="s">
        <v>5334</v>
      </c>
      <c r="I325" s="635"/>
      <c r="J325" s="635"/>
      <c r="K325" s="339" t="s">
        <v>5427</v>
      </c>
      <c r="L325" s="338">
        <v>6515</v>
      </c>
      <c r="M325" s="635"/>
      <c r="N325" s="635"/>
      <c r="O325" s="339" t="s">
        <v>6093</v>
      </c>
      <c r="P325" s="635"/>
      <c r="Q325" s="638" t="s">
        <v>12068</v>
      </c>
    </row>
    <row r="326" spans="1:17" ht="105" x14ac:dyDescent="0.2">
      <c r="A326" s="635" t="s">
        <v>12065</v>
      </c>
      <c r="B326" s="339" t="s">
        <v>11975</v>
      </c>
      <c r="C326" s="352">
        <v>42552</v>
      </c>
      <c r="D326" s="353" t="s">
        <v>1229</v>
      </c>
      <c r="E326" s="339" t="s">
        <v>10770</v>
      </c>
      <c r="F326" s="339" t="s">
        <v>10771</v>
      </c>
      <c r="G326" s="339" t="s">
        <v>10772</v>
      </c>
      <c r="H326" s="339" t="s">
        <v>5334</v>
      </c>
      <c r="I326" s="635"/>
      <c r="J326" s="635"/>
      <c r="K326" s="339" t="s">
        <v>5427</v>
      </c>
      <c r="L326" s="338">
        <v>6545</v>
      </c>
      <c r="M326" s="635"/>
      <c r="N326" s="635"/>
      <c r="O326" s="339" t="s">
        <v>6074</v>
      </c>
      <c r="P326" s="635"/>
      <c r="Q326" s="638" t="s">
        <v>12068</v>
      </c>
    </row>
    <row r="327" spans="1:17" ht="105" x14ac:dyDescent="0.2">
      <c r="A327" s="635" t="s">
        <v>12065</v>
      </c>
      <c r="B327" s="339" t="s">
        <v>11975</v>
      </c>
      <c r="C327" s="352">
        <v>42552</v>
      </c>
      <c r="D327" s="353" t="s">
        <v>1229</v>
      </c>
      <c r="E327" s="339" t="s">
        <v>10776</v>
      </c>
      <c r="F327" s="339" t="s">
        <v>12104</v>
      </c>
      <c r="G327" s="339" t="s">
        <v>10773</v>
      </c>
      <c r="H327" s="339" t="s">
        <v>5334</v>
      </c>
      <c r="I327" s="635"/>
      <c r="J327" s="635"/>
      <c r="K327" s="339" t="s">
        <v>5427</v>
      </c>
      <c r="L327" s="338">
        <v>6515</v>
      </c>
      <c r="M327" s="635"/>
      <c r="N327" s="635"/>
      <c r="O327" s="339" t="s">
        <v>6093</v>
      </c>
      <c r="P327" s="635"/>
      <c r="Q327" s="638" t="s">
        <v>12068</v>
      </c>
    </row>
    <row r="328" spans="1:17" ht="105" x14ac:dyDescent="0.2">
      <c r="A328" s="635" t="s">
        <v>12065</v>
      </c>
      <c r="B328" s="339" t="s">
        <v>11975</v>
      </c>
      <c r="C328" s="352">
        <v>42552</v>
      </c>
      <c r="D328" s="353" t="s">
        <v>1229</v>
      </c>
      <c r="E328" s="339" t="s">
        <v>10777</v>
      </c>
      <c r="F328" s="339" t="s">
        <v>12105</v>
      </c>
      <c r="G328" s="339" t="s">
        <v>10774</v>
      </c>
      <c r="H328" s="339" t="s">
        <v>5334</v>
      </c>
      <c r="I328" s="635"/>
      <c r="J328" s="635"/>
      <c r="K328" s="339" t="s">
        <v>5427</v>
      </c>
      <c r="L328" s="338">
        <v>6515</v>
      </c>
      <c r="M328" s="635"/>
      <c r="N328" s="635"/>
      <c r="O328" s="339" t="s">
        <v>6093</v>
      </c>
      <c r="P328" s="635"/>
      <c r="Q328" s="638" t="s">
        <v>12068</v>
      </c>
    </row>
    <row r="329" spans="1:17" ht="105" x14ac:dyDescent="0.2">
      <c r="A329" s="635" t="s">
        <v>12065</v>
      </c>
      <c r="B329" s="339" t="s">
        <v>11975</v>
      </c>
      <c r="C329" s="352">
        <v>42552</v>
      </c>
      <c r="D329" s="353" t="s">
        <v>1229</v>
      </c>
      <c r="E329" s="339" t="s">
        <v>10778</v>
      </c>
      <c r="F329" s="339" t="s">
        <v>12106</v>
      </c>
      <c r="G329" s="339" t="s">
        <v>10775</v>
      </c>
      <c r="H329" s="339" t="s">
        <v>5334</v>
      </c>
      <c r="I329" s="635"/>
      <c r="J329" s="635"/>
      <c r="K329" s="339" t="s">
        <v>5427</v>
      </c>
      <c r="L329" s="338">
        <v>6515</v>
      </c>
      <c r="M329" s="635"/>
      <c r="N329" s="635"/>
      <c r="O329" s="339" t="s">
        <v>6093</v>
      </c>
      <c r="P329" s="635"/>
      <c r="Q329" s="638" t="s">
        <v>12068</v>
      </c>
    </row>
    <row r="330" spans="1:17" ht="60" x14ac:dyDescent="0.2">
      <c r="A330" s="635" t="s">
        <v>12065</v>
      </c>
      <c r="B330" s="635" t="s">
        <v>11973</v>
      </c>
      <c r="C330" s="340">
        <v>42551</v>
      </c>
      <c r="D330" s="293" t="s">
        <v>5452</v>
      </c>
      <c r="E330" s="293" t="s">
        <v>8953</v>
      </c>
      <c r="F330" s="293" t="s">
        <v>8952</v>
      </c>
      <c r="G330" s="293" t="s">
        <v>8951</v>
      </c>
      <c r="H330" s="293" t="s">
        <v>5334</v>
      </c>
      <c r="I330" s="293"/>
      <c r="J330" s="635"/>
      <c r="K330" s="293" t="s">
        <v>12052</v>
      </c>
      <c r="L330" s="306" t="s">
        <v>5486</v>
      </c>
      <c r="M330" s="635"/>
      <c r="N330" s="635"/>
      <c r="O330" s="635"/>
      <c r="P330" s="635"/>
      <c r="Q330" s="306" t="s">
        <v>12107</v>
      </c>
    </row>
    <row r="331" spans="1:17" ht="75" x14ac:dyDescent="0.2">
      <c r="A331" s="635" t="s">
        <v>12065</v>
      </c>
      <c r="B331" s="635" t="s">
        <v>11973</v>
      </c>
      <c r="C331" s="340">
        <v>42551</v>
      </c>
      <c r="D331" s="293" t="s">
        <v>5452</v>
      </c>
      <c r="E331" s="293" t="s">
        <v>9296</v>
      </c>
      <c r="F331" s="293" t="s">
        <v>9295</v>
      </c>
      <c r="G331" s="293" t="s">
        <v>9294</v>
      </c>
      <c r="H331" s="293" t="s">
        <v>5334</v>
      </c>
      <c r="I331" s="293"/>
      <c r="J331" s="635"/>
      <c r="K331" s="293" t="s">
        <v>5427</v>
      </c>
      <c r="L331" s="306" t="s">
        <v>5486</v>
      </c>
      <c r="M331" s="635"/>
      <c r="N331" s="635"/>
      <c r="O331" s="293" t="s">
        <v>10542</v>
      </c>
      <c r="P331" s="635"/>
      <c r="Q331" s="293" t="s">
        <v>12108</v>
      </c>
    </row>
    <row r="332" spans="1:17" ht="90" x14ac:dyDescent="0.2">
      <c r="A332" s="635" t="s">
        <v>12065</v>
      </c>
      <c r="B332" s="293" t="s">
        <v>11973</v>
      </c>
      <c r="C332" s="340">
        <v>42551</v>
      </c>
      <c r="D332" s="319" t="s">
        <v>1189</v>
      </c>
      <c r="E332" s="319" t="s">
        <v>7444</v>
      </c>
      <c r="F332" s="293" t="s">
        <v>7443</v>
      </c>
      <c r="G332" s="293" t="s">
        <v>7442</v>
      </c>
      <c r="H332" s="293" t="s">
        <v>5334</v>
      </c>
      <c r="I332" s="635"/>
      <c r="J332" s="635"/>
      <c r="K332" s="293" t="s">
        <v>12052</v>
      </c>
      <c r="L332" s="306">
        <v>6273</v>
      </c>
      <c r="M332" s="635"/>
      <c r="N332" s="635"/>
      <c r="O332" s="635"/>
      <c r="P332" s="635"/>
      <c r="Q332" s="306" t="s">
        <v>12109</v>
      </c>
    </row>
    <row r="333" spans="1:17" ht="90" x14ac:dyDescent="0.2">
      <c r="A333" s="635" t="s">
        <v>12065</v>
      </c>
      <c r="B333" s="319" t="s">
        <v>11973</v>
      </c>
      <c r="C333" s="331">
        <v>42551</v>
      </c>
      <c r="D333" s="293" t="s">
        <v>10441</v>
      </c>
      <c r="E333" s="293" t="s">
        <v>95</v>
      </c>
      <c r="F333" s="293" t="s">
        <v>96</v>
      </c>
      <c r="G333" s="293" t="s">
        <v>96</v>
      </c>
      <c r="H333" s="293" t="s">
        <v>5255</v>
      </c>
      <c r="I333" s="635"/>
      <c r="J333" s="635"/>
      <c r="K333" s="293" t="s">
        <v>5427</v>
      </c>
      <c r="L333" s="306" t="s">
        <v>5486</v>
      </c>
      <c r="M333" s="635"/>
      <c r="N333" s="635"/>
      <c r="O333" s="293" t="s">
        <v>12110</v>
      </c>
      <c r="P333" s="635"/>
      <c r="Q333" s="293" t="s">
        <v>12111</v>
      </c>
    </row>
    <row r="334" spans="1:17" ht="120" x14ac:dyDescent="0.2">
      <c r="A334" s="635" t="s">
        <v>12065</v>
      </c>
      <c r="B334" s="635" t="s">
        <v>11975</v>
      </c>
      <c r="C334" s="340">
        <v>42248</v>
      </c>
      <c r="D334" s="319" t="s">
        <v>12112</v>
      </c>
      <c r="E334" s="293" t="s">
        <v>10528</v>
      </c>
      <c r="F334" s="333" t="s">
        <v>10529</v>
      </c>
      <c r="G334" s="293" t="s">
        <v>10530</v>
      </c>
      <c r="H334" s="293" t="s">
        <v>5334</v>
      </c>
      <c r="I334" s="635"/>
      <c r="J334" s="635"/>
      <c r="K334" s="293" t="s">
        <v>5427</v>
      </c>
      <c r="L334" s="306">
        <v>8179</v>
      </c>
      <c r="M334" s="635"/>
      <c r="N334" s="635"/>
      <c r="O334" s="635"/>
      <c r="P334" s="635"/>
      <c r="Q334" s="293" t="s">
        <v>12113</v>
      </c>
    </row>
    <row r="335" spans="1:17" ht="135" x14ac:dyDescent="0.2">
      <c r="A335" s="635" t="s">
        <v>12065</v>
      </c>
      <c r="B335" s="635" t="s">
        <v>11975</v>
      </c>
      <c r="C335" s="340">
        <v>42248</v>
      </c>
      <c r="D335" s="334" t="s">
        <v>9827</v>
      </c>
      <c r="E335" s="293" t="s">
        <v>10531</v>
      </c>
      <c r="F335" s="342" t="s">
        <v>10532</v>
      </c>
      <c r="G335" s="342" t="s">
        <v>10533</v>
      </c>
      <c r="H335" s="336" t="s">
        <v>5334</v>
      </c>
      <c r="I335" s="635"/>
      <c r="J335" s="635"/>
      <c r="K335" s="643" t="s">
        <v>5427</v>
      </c>
      <c r="L335" s="306">
        <v>8207</v>
      </c>
      <c r="M335" s="635"/>
      <c r="N335" s="635"/>
      <c r="O335" s="635"/>
      <c r="P335" s="635"/>
      <c r="Q335" s="355" t="s">
        <v>12114</v>
      </c>
    </row>
    <row r="336" spans="1:17" ht="165" x14ac:dyDescent="0.2">
      <c r="A336" s="635" t="s">
        <v>12065</v>
      </c>
      <c r="B336" s="635" t="s">
        <v>11975</v>
      </c>
      <c r="C336" s="340">
        <v>42221</v>
      </c>
      <c r="D336" s="319" t="s">
        <v>9827</v>
      </c>
      <c r="E336" s="293" t="s">
        <v>10525</v>
      </c>
      <c r="F336" s="333" t="s">
        <v>10526</v>
      </c>
      <c r="G336" s="334" t="s">
        <v>10527</v>
      </c>
      <c r="H336" s="293" t="s">
        <v>5334</v>
      </c>
      <c r="I336" s="635"/>
      <c r="J336" s="635"/>
      <c r="K336" s="293" t="s">
        <v>5427</v>
      </c>
      <c r="L336" s="306">
        <v>6144</v>
      </c>
      <c r="M336" s="635"/>
      <c r="N336" s="635"/>
      <c r="O336" s="635"/>
      <c r="P336" s="635"/>
      <c r="Q336" s="293" t="s">
        <v>12115</v>
      </c>
    </row>
    <row r="337" spans="1:17" ht="60" x14ac:dyDescent="0.2">
      <c r="A337" s="635" t="s">
        <v>12065</v>
      </c>
      <c r="B337" s="635" t="s">
        <v>11975</v>
      </c>
      <c r="C337" s="340">
        <v>42195</v>
      </c>
      <c r="D337" s="293" t="s">
        <v>9647</v>
      </c>
      <c r="E337" s="319" t="s">
        <v>10537</v>
      </c>
      <c r="F337" s="333" t="s">
        <v>10539</v>
      </c>
      <c r="G337" s="333" t="s">
        <v>10540</v>
      </c>
      <c r="H337" s="293" t="s">
        <v>5334</v>
      </c>
      <c r="I337" s="635"/>
      <c r="J337" s="635"/>
      <c r="K337" s="635" t="s">
        <v>5427</v>
      </c>
      <c r="L337" s="306">
        <v>8233</v>
      </c>
      <c r="M337" s="635"/>
      <c r="N337" s="635"/>
      <c r="O337" s="635"/>
      <c r="P337" s="635"/>
      <c r="Q337" s="293" t="s">
        <v>12116</v>
      </c>
    </row>
    <row r="338" spans="1:17" ht="195" x14ac:dyDescent="0.2">
      <c r="A338" s="635" t="s">
        <v>12065</v>
      </c>
      <c r="B338" s="635" t="s">
        <v>11975</v>
      </c>
      <c r="C338" s="642">
        <v>42186</v>
      </c>
      <c r="D338" s="319" t="s">
        <v>1117</v>
      </c>
      <c r="E338" s="293" t="s">
        <v>11589</v>
      </c>
      <c r="F338" s="333" t="s">
        <v>11590</v>
      </c>
      <c r="G338" s="293" t="s">
        <v>11591</v>
      </c>
      <c r="H338" s="336" t="s">
        <v>5321</v>
      </c>
      <c r="I338" s="293"/>
      <c r="J338" s="635"/>
      <c r="K338" s="306" t="s">
        <v>12117</v>
      </c>
      <c r="L338" s="356">
        <v>6273</v>
      </c>
      <c r="M338" s="635"/>
      <c r="N338" s="635"/>
      <c r="O338" s="635"/>
      <c r="P338" s="635"/>
      <c r="Q338" s="635" t="s">
        <v>12118</v>
      </c>
    </row>
    <row r="339" spans="1:17" ht="90" x14ac:dyDescent="0.2">
      <c r="A339" s="635" t="s">
        <v>12065</v>
      </c>
      <c r="B339" s="293" t="s">
        <v>11975</v>
      </c>
      <c r="C339" s="294">
        <v>42186</v>
      </c>
      <c r="D339" s="293" t="s">
        <v>10519</v>
      </c>
      <c r="E339" s="335" t="s">
        <v>10520</v>
      </c>
      <c r="F339" s="333" t="s">
        <v>10521</v>
      </c>
      <c r="G339" s="293" t="s">
        <v>10522</v>
      </c>
      <c r="H339" s="318" t="s">
        <v>5255</v>
      </c>
      <c r="I339" s="635"/>
      <c r="J339" s="635"/>
      <c r="K339" s="293" t="s">
        <v>5427</v>
      </c>
      <c r="L339" s="306">
        <v>6234</v>
      </c>
      <c r="M339" s="635"/>
      <c r="N339" s="635"/>
      <c r="O339" s="635"/>
      <c r="P339" s="635"/>
      <c r="Q339" s="318" t="s">
        <v>12119</v>
      </c>
    </row>
    <row r="340" spans="1:17" ht="60" x14ac:dyDescent="0.2">
      <c r="A340" s="635" t="s">
        <v>12065</v>
      </c>
      <c r="B340" s="635" t="s">
        <v>11975</v>
      </c>
      <c r="C340" s="340">
        <v>42156</v>
      </c>
      <c r="D340" s="293" t="s">
        <v>9647</v>
      </c>
      <c r="E340" s="293" t="s">
        <v>10536</v>
      </c>
      <c r="F340" s="333" t="s">
        <v>10534</v>
      </c>
      <c r="G340" s="293" t="s">
        <v>10535</v>
      </c>
      <c r="H340" s="319" t="s">
        <v>5334</v>
      </c>
      <c r="I340" s="635"/>
      <c r="J340" s="635"/>
      <c r="K340" s="635" t="s">
        <v>5427</v>
      </c>
      <c r="L340" s="306">
        <v>6905</v>
      </c>
      <c r="M340" s="635"/>
      <c r="N340" s="635"/>
      <c r="O340" s="635"/>
      <c r="P340" s="635"/>
      <c r="Q340" s="293" t="s">
        <v>12120</v>
      </c>
    </row>
    <row r="341" spans="1:17" ht="105" x14ac:dyDescent="0.2">
      <c r="A341" s="635" t="s">
        <v>12065</v>
      </c>
      <c r="B341" s="337" t="s">
        <v>11973</v>
      </c>
      <c r="C341" s="319"/>
      <c r="D341" s="319" t="s">
        <v>1229</v>
      </c>
      <c r="E341" s="319" t="s">
        <v>6087</v>
      </c>
      <c r="F341" s="293" t="s">
        <v>6086</v>
      </c>
      <c r="G341" s="293" t="s">
        <v>6085</v>
      </c>
      <c r="H341" s="319" t="s">
        <v>5334</v>
      </c>
      <c r="I341" s="635"/>
      <c r="J341" s="635"/>
      <c r="K341" s="319" t="s">
        <v>5412</v>
      </c>
      <c r="L341" s="320" t="s">
        <v>6084</v>
      </c>
      <c r="M341" s="635"/>
      <c r="N341" s="635"/>
      <c r="O341" s="338" t="s">
        <v>12121</v>
      </c>
      <c r="P341" s="635"/>
      <c r="Q341" s="638" t="s">
        <v>12068</v>
      </c>
    </row>
    <row r="342" spans="1:17" ht="135" x14ac:dyDescent="0.2">
      <c r="A342" s="639" t="s">
        <v>12122</v>
      </c>
      <c r="B342" s="639" t="s">
        <v>12069</v>
      </c>
      <c r="C342" s="640">
        <v>42551</v>
      </c>
      <c r="D342" s="639" t="s">
        <v>5452</v>
      </c>
      <c r="E342" s="639" t="s">
        <v>9355</v>
      </c>
      <c r="F342" s="639" t="s">
        <v>9354</v>
      </c>
      <c r="G342" s="639" t="s">
        <v>9353</v>
      </c>
      <c r="H342" s="639" t="s">
        <v>5334</v>
      </c>
      <c r="I342" s="639" t="s">
        <v>5432</v>
      </c>
      <c r="J342" s="639" t="s">
        <v>5452</v>
      </c>
      <c r="K342" s="639" t="s">
        <v>12123</v>
      </c>
      <c r="L342" s="641" t="s">
        <v>5486</v>
      </c>
      <c r="M342" s="639" t="s">
        <v>5365</v>
      </c>
      <c r="N342" s="639"/>
      <c r="O342" s="306" t="s">
        <v>9812</v>
      </c>
      <c r="P342" s="635"/>
      <c r="Q342" s="639" t="s">
        <v>12124</v>
      </c>
    </row>
    <row r="343" spans="1:17" ht="120" x14ac:dyDescent="0.2">
      <c r="A343" s="639" t="s">
        <v>12122</v>
      </c>
      <c r="B343" s="639" t="s">
        <v>12069</v>
      </c>
      <c r="C343" s="640">
        <v>42185</v>
      </c>
      <c r="D343" s="639" t="s">
        <v>9969</v>
      </c>
      <c r="E343" s="639" t="s">
        <v>7886</v>
      </c>
      <c r="F343" s="639" t="s">
        <v>7885</v>
      </c>
      <c r="G343" s="639" t="s">
        <v>10143</v>
      </c>
      <c r="H343" s="639" t="s">
        <v>1117</v>
      </c>
      <c r="I343" s="639" t="s">
        <v>5526</v>
      </c>
      <c r="J343" s="639"/>
      <c r="K343" s="639" t="s">
        <v>5412</v>
      </c>
      <c r="L343" s="641" t="s">
        <v>5529</v>
      </c>
      <c r="M343" s="639" t="s">
        <v>5365</v>
      </c>
      <c r="N343" s="639"/>
      <c r="O343" s="639"/>
      <c r="P343" s="635"/>
      <c r="Q343" s="639" t="s">
        <v>12125</v>
      </c>
    </row>
    <row r="344" spans="1:17" ht="90" x14ac:dyDescent="0.2">
      <c r="A344" s="639" t="s">
        <v>12122</v>
      </c>
      <c r="B344" s="639" t="s">
        <v>12069</v>
      </c>
      <c r="C344" s="640">
        <v>42185</v>
      </c>
      <c r="D344" s="639" t="s">
        <v>1288</v>
      </c>
      <c r="E344" s="639" t="s">
        <v>7191</v>
      </c>
      <c r="F344" s="639" t="s">
        <v>7190</v>
      </c>
      <c r="G344" s="639" t="s">
        <v>7190</v>
      </c>
      <c r="H344" s="639" t="s">
        <v>5334</v>
      </c>
      <c r="I344" s="639" t="s">
        <v>1288</v>
      </c>
      <c r="J344" s="639" t="s">
        <v>7173</v>
      </c>
      <c r="K344" s="639" t="s">
        <v>5412</v>
      </c>
      <c r="L344" s="641" t="s">
        <v>5576</v>
      </c>
      <c r="M344" s="639" t="s">
        <v>5365</v>
      </c>
      <c r="N344" s="639"/>
      <c r="O344" s="639"/>
      <c r="P344" s="635"/>
      <c r="Q344" s="639" t="s">
        <v>12126</v>
      </c>
    </row>
    <row r="345" spans="1:17" ht="45" x14ac:dyDescent="0.2">
      <c r="A345" s="639" t="s">
        <v>12122</v>
      </c>
      <c r="B345" s="639" t="s">
        <v>12069</v>
      </c>
      <c r="C345" s="640">
        <v>42185</v>
      </c>
      <c r="D345" s="639" t="s">
        <v>5526</v>
      </c>
      <c r="E345" s="639" t="s">
        <v>7327</v>
      </c>
      <c r="F345" s="639" t="s">
        <v>7326</v>
      </c>
      <c r="G345" s="639" t="s">
        <v>9979</v>
      </c>
      <c r="H345" s="639" t="s">
        <v>5270</v>
      </c>
      <c r="I345" s="639" t="s">
        <v>5526</v>
      </c>
      <c r="J345" s="639"/>
      <c r="K345" s="639" t="s">
        <v>5412</v>
      </c>
      <c r="L345" s="641" t="s">
        <v>7325</v>
      </c>
      <c r="M345" s="639" t="s">
        <v>5365</v>
      </c>
      <c r="N345" s="639"/>
      <c r="O345" s="639"/>
      <c r="P345" s="635"/>
      <c r="Q345" s="639" t="s">
        <v>12127</v>
      </c>
    </row>
    <row r="346" spans="1:17" ht="195" x14ac:dyDescent="0.2">
      <c r="A346" s="639" t="s">
        <v>12122</v>
      </c>
      <c r="B346" s="639" t="s">
        <v>12069</v>
      </c>
      <c r="C346" s="640">
        <v>42185</v>
      </c>
      <c r="D346" s="639" t="s">
        <v>1189</v>
      </c>
      <c r="E346" s="639" t="s">
        <v>1063</v>
      </c>
      <c r="F346" s="293" t="s">
        <v>9981</v>
      </c>
      <c r="G346" s="635" t="s">
        <v>12128</v>
      </c>
      <c r="H346" s="639" t="s">
        <v>5334</v>
      </c>
      <c r="I346" s="639" t="s">
        <v>1727</v>
      </c>
      <c r="J346" s="639" t="s">
        <v>5309</v>
      </c>
      <c r="K346" s="639" t="s">
        <v>9743</v>
      </c>
      <c r="L346" s="641" t="s">
        <v>6430</v>
      </c>
      <c r="M346" s="639" t="s">
        <v>11269</v>
      </c>
      <c r="N346" s="639"/>
      <c r="O346" s="639" t="s">
        <v>12129</v>
      </c>
      <c r="P346" s="635"/>
      <c r="Q346" s="639" t="s">
        <v>12130</v>
      </c>
    </row>
    <row r="347" spans="1:17" ht="135" x14ac:dyDescent="0.2">
      <c r="A347" s="639" t="s">
        <v>12122</v>
      </c>
      <c r="B347" s="639" t="s">
        <v>12069</v>
      </c>
      <c r="C347" s="640">
        <v>42185</v>
      </c>
      <c r="D347" s="639" t="s">
        <v>1189</v>
      </c>
      <c r="E347" s="639" t="s">
        <v>7244</v>
      </c>
      <c r="F347" s="639" t="s">
        <v>7243</v>
      </c>
      <c r="G347" s="639" t="s">
        <v>9980</v>
      </c>
      <c r="H347" s="639" t="s">
        <v>5244</v>
      </c>
      <c r="I347" s="639" t="s">
        <v>3212</v>
      </c>
      <c r="J347" s="639" t="s">
        <v>5309</v>
      </c>
      <c r="K347" s="639" t="s">
        <v>5412</v>
      </c>
      <c r="L347" s="641" t="s">
        <v>6430</v>
      </c>
      <c r="M347" s="639" t="s">
        <v>11269</v>
      </c>
      <c r="N347" s="639"/>
      <c r="O347" s="639" t="s">
        <v>9959</v>
      </c>
      <c r="P347" s="635"/>
      <c r="Q347" s="639" t="s">
        <v>12124</v>
      </c>
    </row>
    <row r="348" spans="1:17" ht="120" x14ac:dyDescent="0.2">
      <c r="A348" s="639" t="s">
        <v>12122</v>
      </c>
      <c r="B348" s="639" t="s">
        <v>12069</v>
      </c>
      <c r="C348" s="640">
        <v>42185</v>
      </c>
      <c r="D348" s="639" t="s">
        <v>12131</v>
      </c>
      <c r="E348" s="639" t="s">
        <v>7886</v>
      </c>
      <c r="F348" s="639" t="s">
        <v>7885</v>
      </c>
      <c r="G348" s="639" t="s">
        <v>10143</v>
      </c>
      <c r="H348" s="639" t="s">
        <v>1117</v>
      </c>
      <c r="I348" s="639" t="s">
        <v>5526</v>
      </c>
      <c r="J348" s="639"/>
      <c r="K348" s="639" t="s">
        <v>5412</v>
      </c>
      <c r="L348" s="641" t="s">
        <v>5529</v>
      </c>
      <c r="M348" s="639" t="s">
        <v>5365</v>
      </c>
      <c r="N348" s="639"/>
      <c r="O348" s="639"/>
      <c r="P348" s="635"/>
      <c r="Q348" s="639" t="s">
        <v>12132</v>
      </c>
    </row>
    <row r="349" spans="1:17" ht="105" x14ac:dyDescent="0.2">
      <c r="A349" s="639" t="s">
        <v>12122</v>
      </c>
      <c r="B349" s="639" t="s">
        <v>12069</v>
      </c>
      <c r="C349" s="640">
        <v>42185</v>
      </c>
      <c r="D349" s="639" t="s">
        <v>1233</v>
      </c>
      <c r="E349" s="639" t="s">
        <v>7899</v>
      </c>
      <c r="F349" s="639" t="s">
        <v>7898</v>
      </c>
      <c r="G349" s="639" t="s">
        <v>9970</v>
      </c>
      <c r="H349" s="639" t="s">
        <v>5319</v>
      </c>
      <c r="I349" s="639" t="s">
        <v>5468</v>
      </c>
      <c r="J349" s="639" t="s">
        <v>5526</v>
      </c>
      <c r="K349" s="639" t="s">
        <v>5377</v>
      </c>
      <c r="L349" s="641" t="s">
        <v>5944</v>
      </c>
      <c r="M349" s="639" t="s">
        <v>11269</v>
      </c>
      <c r="N349" s="639"/>
      <c r="O349" s="639" t="s">
        <v>9960</v>
      </c>
      <c r="P349" s="635"/>
      <c r="Q349" s="639" t="s">
        <v>12133</v>
      </c>
    </row>
    <row r="350" spans="1:17" ht="105" x14ac:dyDescent="0.2">
      <c r="A350" s="639" t="s">
        <v>12122</v>
      </c>
      <c r="B350" s="639" t="s">
        <v>12069</v>
      </c>
      <c r="C350" s="640">
        <v>42185</v>
      </c>
      <c r="D350" s="639" t="s">
        <v>1233</v>
      </c>
      <c r="E350" s="639" t="s">
        <v>7890</v>
      </c>
      <c r="F350" s="639" t="s">
        <v>7889</v>
      </c>
      <c r="G350" s="639" t="s">
        <v>9971</v>
      </c>
      <c r="H350" s="639" t="s">
        <v>5334</v>
      </c>
      <c r="I350" s="639" t="s">
        <v>12134</v>
      </c>
      <c r="J350" s="639"/>
      <c r="K350" s="639" t="s">
        <v>5412</v>
      </c>
      <c r="L350" s="641" t="s">
        <v>5944</v>
      </c>
      <c r="M350" s="639" t="s">
        <v>11269</v>
      </c>
      <c r="N350" s="639"/>
      <c r="O350" s="639" t="s">
        <v>9940</v>
      </c>
      <c r="P350" s="635"/>
      <c r="Q350" s="639" t="s">
        <v>12135</v>
      </c>
    </row>
    <row r="351" spans="1:17" ht="105" x14ac:dyDescent="0.2">
      <c r="A351" s="639" t="s">
        <v>12122</v>
      </c>
      <c r="B351" s="639" t="s">
        <v>12069</v>
      </c>
      <c r="C351" s="640">
        <v>42185</v>
      </c>
      <c r="D351" s="639" t="s">
        <v>1233</v>
      </c>
      <c r="E351" s="639" t="s">
        <v>6360</v>
      </c>
      <c r="F351" s="639" t="s">
        <v>6359</v>
      </c>
      <c r="G351" s="639" t="s">
        <v>9983</v>
      </c>
      <c r="H351" s="639" t="s">
        <v>5334</v>
      </c>
      <c r="I351" s="639" t="s">
        <v>5383</v>
      </c>
      <c r="J351" s="639" t="s">
        <v>5392</v>
      </c>
      <c r="K351" s="639" t="s">
        <v>5412</v>
      </c>
      <c r="L351" s="641" t="s">
        <v>5944</v>
      </c>
      <c r="M351" s="639" t="s">
        <v>11269</v>
      </c>
      <c r="N351" s="639"/>
      <c r="O351" s="639" t="s">
        <v>9942</v>
      </c>
      <c r="P351" s="635"/>
      <c r="Q351" s="639" t="s">
        <v>12135</v>
      </c>
    </row>
    <row r="352" spans="1:17" ht="105" x14ac:dyDescent="0.2">
      <c r="A352" s="639" t="s">
        <v>12122</v>
      </c>
      <c r="B352" s="639" t="s">
        <v>12069</v>
      </c>
      <c r="C352" s="640">
        <v>42185</v>
      </c>
      <c r="D352" s="639" t="s">
        <v>1233</v>
      </c>
      <c r="E352" s="639" t="s">
        <v>7880</v>
      </c>
      <c r="F352" s="639" t="s">
        <v>7879</v>
      </c>
      <c r="G352" s="639"/>
      <c r="H352" s="639" t="s">
        <v>9973</v>
      </c>
      <c r="I352" s="639"/>
      <c r="J352" s="639"/>
      <c r="K352" s="639" t="s">
        <v>5412</v>
      </c>
      <c r="L352" s="641" t="s">
        <v>5944</v>
      </c>
      <c r="M352" s="639" t="s">
        <v>5365</v>
      </c>
      <c r="N352" s="639"/>
      <c r="O352" s="639" t="s">
        <v>9961</v>
      </c>
      <c r="P352" s="635"/>
      <c r="Q352" s="639" t="s">
        <v>12133</v>
      </c>
    </row>
    <row r="353" spans="1:17" ht="105" x14ac:dyDescent="0.2">
      <c r="A353" s="639" t="s">
        <v>12122</v>
      </c>
      <c r="B353" s="639" t="s">
        <v>12069</v>
      </c>
      <c r="C353" s="640">
        <v>42185</v>
      </c>
      <c r="D353" s="639" t="s">
        <v>1233</v>
      </c>
      <c r="E353" s="639" t="s">
        <v>208</v>
      </c>
      <c r="F353" s="639" t="s">
        <v>209</v>
      </c>
      <c r="G353" s="639" t="s">
        <v>9972</v>
      </c>
      <c r="H353" s="639" t="s">
        <v>5319</v>
      </c>
      <c r="I353" s="639" t="s">
        <v>12134</v>
      </c>
      <c r="J353" s="639"/>
      <c r="K353" s="639" t="s">
        <v>5412</v>
      </c>
      <c r="L353" s="641" t="s">
        <v>5944</v>
      </c>
      <c r="M353" s="639" t="s">
        <v>11269</v>
      </c>
      <c r="N353" s="639"/>
      <c r="O353" s="639" t="s">
        <v>7905</v>
      </c>
      <c r="P353" s="635"/>
      <c r="Q353" s="639" t="s">
        <v>12136</v>
      </c>
    </row>
    <row r="354" spans="1:17" ht="195" x14ac:dyDescent="0.2">
      <c r="A354" s="639" t="s">
        <v>12122</v>
      </c>
      <c r="B354" s="639" t="s">
        <v>11975</v>
      </c>
      <c r="C354" s="640">
        <v>41974</v>
      </c>
      <c r="D354" s="639" t="s">
        <v>1189</v>
      </c>
      <c r="E354" s="639" t="s">
        <v>9793</v>
      </c>
      <c r="F354" s="639" t="s">
        <v>9794</v>
      </c>
      <c r="G354" s="639" t="s">
        <v>9795</v>
      </c>
      <c r="H354" s="639" t="s">
        <v>5352</v>
      </c>
      <c r="I354" s="639" t="s">
        <v>1727</v>
      </c>
      <c r="J354" s="639" t="s">
        <v>9796</v>
      </c>
      <c r="K354" s="639" t="s">
        <v>5412</v>
      </c>
      <c r="L354" s="641" t="s">
        <v>5437</v>
      </c>
      <c r="M354" s="639" t="s">
        <v>11269</v>
      </c>
      <c r="N354" s="639"/>
      <c r="O354" s="639"/>
      <c r="P354" s="635"/>
      <c r="Q354" s="639" t="s">
        <v>12137</v>
      </c>
    </row>
    <row r="355" spans="1:17" ht="150" x14ac:dyDescent="0.2">
      <c r="A355" s="639" t="s">
        <v>12122</v>
      </c>
      <c r="B355" s="639" t="s">
        <v>12138</v>
      </c>
      <c r="C355" s="640">
        <v>41974</v>
      </c>
      <c r="D355" s="639" t="s">
        <v>1189</v>
      </c>
      <c r="E355" s="639" t="s">
        <v>12008</v>
      </c>
      <c r="F355" s="639" t="s">
        <v>6341</v>
      </c>
      <c r="G355" s="639" t="s">
        <v>12139</v>
      </c>
      <c r="H355" s="639" t="s">
        <v>5344</v>
      </c>
      <c r="I355" s="639" t="s">
        <v>1189</v>
      </c>
      <c r="J355" s="639" t="s">
        <v>5309</v>
      </c>
      <c r="K355" s="639" t="s">
        <v>5412</v>
      </c>
      <c r="L355" s="641" t="s">
        <v>5437</v>
      </c>
      <c r="M355" s="639" t="s">
        <v>11269</v>
      </c>
      <c r="N355" s="639"/>
      <c r="O355" s="639"/>
      <c r="P355" s="635"/>
      <c r="Q355" s="639" t="s">
        <v>12140</v>
      </c>
    </row>
    <row r="356" spans="1:17" ht="195" x14ac:dyDescent="0.2">
      <c r="A356" s="639" t="s">
        <v>12122</v>
      </c>
      <c r="B356" s="639" t="s">
        <v>11975</v>
      </c>
      <c r="C356" s="640">
        <v>41974</v>
      </c>
      <c r="D356" s="639" t="s">
        <v>1233</v>
      </c>
      <c r="E356" s="639" t="s">
        <v>9923</v>
      </c>
      <c r="F356" s="639" t="s">
        <v>9924</v>
      </c>
      <c r="G356" s="639" t="s">
        <v>9795</v>
      </c>
      <c r="H356" s="639" t="s">
        <v>5352</v>
      </c>
      <c r="I356" s="639" t="s">
        <v>1727</v>
      </c>
      <c r="J356" s="639" t="s">
        <v>9796</v>
      </c>
      <c r="K356" s="639" t="s">
        <v>5412</v>
      </c>
      <c r="L356" s="641" t="s">
        <v>5411</v>
      </c>
      <c r="M356" s="639" t="s">
        <v>11269</v>
      </c>
      <c r="N356" s="639"/>
      <c r="O356" s="639"/>
      <c r="P356" s="635"/>
      <c r="Q356" s="639" t="s">
        <v>12141</v>
      </c>
    </row>
    <row r="357" spans="1:17" ht="135" x14ac:dyDescent="0.2">
      <c r="A357" s="639" t="s">
        <v>12122</v>
      </c>
      <c r="B357" s="639" t="s">
        <v>11975</v>
      </c>
      <c r="C357" s="640">
        <v>41957</v>
      </c>
      <c r="D357" s="639" t="s">
        <v>9827</v>
      </c>
      <c r="E357" s="639" t="s">
        <v>9843</v>
      </c>
      <c r="F357" s="639" t="s">
        <v>9844</v>
      </c>
      <c r="G357" s="639" t="s">
        <v>9845</v>
      </c>
      <c r="H357" s="639" t="s">
        <v>5334</v>
      </c>
      <c r="I357" s="639" t="s">
        <v>1200</v>
      </c>
      <c r="J357" s="639" t="s">
        <v>9835</v>
      </c>
      <c r="K357" s="639" t="s">
        <v>5427</v>
      </c>
      <c r="L357" s="641" t="s">
        <v>9846</v>
      </c>
      <c r="M357" s="639" t="s">
        <v>5591</v>
      </c>
      <c r="N357" s="639"/>
      <c r="O357" s="639"/>
      <c r="P357" s="639"/>
      <c r="Q357" s="639" t="s">
        <v>12142</v>
      </c>
    </row>
    <row r="358" spans="1:17" ht="135" x14ac:dyDescent="0.2">
      <c r="A358" s="639" t="s">
        <v>12122</v>
      </c>
      <c r="B358" s="639" t="s">
        <v>11975</v>
      </c>
      <c r="C358" s="640">
        <v>41957</v>
      </c>
      <c r="D358" s="639" t="s">
        <v>9827</v>
      </c>
      <c r="E358" s="639" t="s">
        <v>9843</v>
      </c>
      <c r="F358" s="639" t="s">
        <v>9844</v>
      </c>
      <c r="G358" s="639" t="s">
        <v>9845</v>
      </c>
      <c r="H358" s="639" t="s">
        <v>5334</v>
      </c>
      <c r="I358" s="639" t="s">
        <v>1200</v>
      </c>
      <c r="J358" s="639" t="s">
        <v>9835</v>
      </c>
      <c r="K358" s="639" t="s">
        <v>5427</v>
      </c>
      <c r="L358" s="641" t="s">
        <v>9846</v>
      </c>
      <c r="M358" s="639" t="s">
        <v>5591</v>
      </c>
      <c r="N358" s="639"/>
      <c r="O358" s="639"/>
      <c r="P358" s="635"/>
      <c r="Q358" s="639" t="s">
        <v>12142</v>
      </c>
    </row>
    <row r="359" spans="1:17" ht="150" x14ac:dyDescent="0.2">
      <c r="A359" s="639" t="s">
        <v>12122</v>
      </c>
      <c r="B359" s="639" t="s">
        <v>12138</v>
      </c>
      <c r="C359" s="640">
        <v>41883</v>
      </c>
      <c r="D359" s="639" t="s">
        <v>1147</v>
      </c>
      <c r="E359" s="639" t="s">
        <v>151</v>
      </c>
      <c r="F359" s="639" t="s">
        <v>152</v>
      </c>
      <c r="G359" s="639" t="s">
        <v>12143</v>
      </c>
      <c r="H359" s="639" t="s">
        <v>5344</v>
      </c>
      <c r="I359" s="639" t="s">
        <v>1147</v>
      </c>
      <c r="J359" s="639" t="s">
        <v>12144</v>
      </c>
      <c r="K359" s="639" t="s">
        <v>5377</v>
      </c>
      <c r="L359" s="641" t="s">
        <v>8156</v>
      </c>
      <c r="M359" s="639" t="s">
        <v>5365</v>
      </c>
      <c r="N359" s="639"/>
      <c r="O359" s="639"/>
      <c r="P359" s="635"/>
      <c r="Q359" s="639" t="s">
        <v>12145</v>
      </c>
    </row>
    <row r="360" spans="1:17" ht="105" x14ac:dyDescent="0.2">
      <c r="A360" s="639" t="s">
        <v>12122</v>
      </c>
      <c r="B360" s="639" t="s">
        <v>12138</v>
      </c>
      <c r="C360" s="640">
        <v>41883</v>
      </c>
      <c r="D360" s="639" t="s">
        <v>1147</v>
      </c>
      <c r="E360" s="639" t="s">
        <v>5142</v>
      </c>
      <c r="F360" s="639" t="s">
        <v>5143</v>
      </c>
      <c r="G360" s="639" t="s">
        <v>9750</v>
      </c>
      <c r="H360" s="639" t="s">
        <v>5344</v>
      </c>
      <c r="I360" s="639" t="s">
        <v>1147</v>
      </c>
      <c r="J360" s="639" t="s">
        <v>5378</v>
      </c>
      <c r="K360" s="639" t="s">
        <v>5377</v>
      </c>
      <c r="L360" s="641" t="s">
        <v>5376</v>
      </c>
      <c r="M360" s="639" t="s">
        <v>5365</v>
      </c>
      <c r="N360" s="639"/>
      <c r="O360" s="639"/>
      <c r="P360" s="635"/>
      <c r="Q360" s="639"/>
    </row>
    <row r="361" spans="1:17" ht="105" x14ac:dyDescent="0.2">
      <c r="A361" s="639" t="s">
        <v>12122</v>
      </c>
      <c r="B361" s="639" t="s">
        <v>12138</v>
      </c>
      <c r="C361" s="640">
        <v>41883</v>
      </c>
      <c r="D361" s="639" t="s">
        <v>1231</v>
      </c>
      <c r="E361" s="639" t="s">
        <v>311</v>
      </c>
      <c r="F361" s="639" t="s">
        <v>9864</v>
      </c>
      <c r="G361" s="639" t="s">
        <v>9865</v>
      </c>
      <c r="H361" s="639" t="s">
        <v>1117</v>
      </c>
      <c r="I361" s="639" t="s">
        <v>5526</v>
      </c>
      <c r="J361" s="639" t="s">
        <v>6012</v>
      </c>
      <c r="K361" s="639" t="s">
        <v>5412</v>
      </c>
      <c r="L361" s="641" t="s">
        <v>5525</v>
      </c>
      <c r="M361" s="639" t="s">
        <v>5365</v>
      </c>
      <c r="N361" s="639"/>
      <c r="O361" s="639"/>
      <c r="P361" s="635"/>
      <c r="Q361" s="639" t="s">
        <v>12146</v>
      </c>
    </row>
    <row r="362" spans="1:17" ht="135" x14ac:dyDescent="0.2">
      <c r="A362" s="639" t="s">
        <v>12122</v>
      </c>
      <c r="B362" s="639" t="s">
        <v>11975</v>
      </c>
      <c r="C362" s="640">
        <v>41871</v>
      </c>
      <c r="D362" s="639" t="s">
        <v>9827</v>
      </c>
      <c r="E362" s="639" t="s">
        <v>9840</v>
      </c>
      <c r="F362" s="639" t="s">
        <v>9841</v>
      </c>
      <c r="G362" s="639" t="s">
        <v>9842</v>
      </c>
      <c r="H362" s="639" t="s">
        <v>5334</v>
      </c>
      <c r="I362" s="639" t="s">
        <v>1200</v>
      </c>
      <c r="J362" s="639" t="s">
        <v>9835</v>
      </c>
      <c r="K362" s="639" t="s">
        <v>5427</v>
      </c>
      <c r="L362" s="641" t="s">
        <v>9193</v>
      </c>
      <c r="M362" s="639" t="s">
        <v>5591</v>
      </c>
      <c r="N362" s="639"/>
      <c r="O362" s="639"/>
      <c r="P362" s="639"/>
      <c r="Q362" s="639" t="s">
        <v>12142</v>
      </c>
    </row>
    <row r="363" spans="1:17" ht="135" x14ac:dyDescent="0.2">
      <c r="A363" s="639" t="s">
        <v>12122</v>
      </c>
      <c r="B363" s="639" t="s">
        <v>11975</v>
      </c>
      <c r="C363" s="640">
        <v>41871</v>
      </c>
      <c r="D363" s="639" t="s">
        <v>9827</v>
      </c>
      <c r="E363" s="639" t="s">
        <v>9840</v>
      </c>
      <c r="F363" s="639" t="s">
        <v>9841</v>
      </c>
      <c r="G363" s="639" t="s">
        <v>9842</v>
      </c>
      <c r="H363" s="639" t="s">
        <v>5334</v>
      </c>
      <c r="I363" s="639" t="s">
        <v>1200</v>
      </c>
      <c r="J363" s="639" t="s">
        <v>9835</v>
      </c>
      <c r="K363" s="639" t="s">
        <v>5427</v>
      </c>
      <c r="L363" s="641" t="s">
        <v>9193</v>
      </c>
      <c r="M363" s="639" t="s">
        <v>5591</v>
      </c>
      <c r="N363" s="639"/>
      <c r="O363" s="639"/>
      <c r="P363" s="635"/>
      <c r="Q363" s="639" t="s">
        <v>12142</v>
      </c>
    </row>
    <row r="364" spans="1:17" ht="120" x14ac:dyDescent="0.2">
      <c r="A364" s="639" t="s">
        <v>12122</v>
      </c>
      <c r="B364" s="639" t="s">
        <v>11975</v>
      </c>
      <c r="C364" s="640">
        <v>41866</v>
      </c>
      <c r="D364" s="639" t="s">
        <v>9827</v>
      </c>
      <c r="E364" s="639" t="s">
        <v>9836</v>
      </c>
      <c r="F364" s="639" t="s">
        <v>9837</v>
      </c>
      <c r="G364" s="639" t="s">
        <v>9838</v>
      </c>
      <c r="H364" s="639" t="s">
        <v>5334</v>
      </c>
      <c r="I364" s="639" t="s">
        <v>1200</v>
      </c>
      <c r="J364" s="639" t="s">
        <v>1632</v>
      </c>
      <c r="K364" s="639" t="s">
        <v>5427</v>
      </c>
      <c r="L364" s="641" t="s">
        <v>9839</v>
      </c>
      <c r="M364" s="639" t="s">
        <v>5591</v>
      </c>
      <c r="N364" s="639"/>
      <c r="O364" s="639"/>
      <c r="P364" s="639"/>
      <c r="Q364" s="639" t="s">
        <v>12147</v>
      </c>
    </row>
    <row r="365" spans="1:17" ht="120" x14ac:dyDescent="0.2">
      <c r="A365" s="639" t="s">
        <v>12122</v>
      </c>
      <c r="B365" s="639" t="s">
        <v>11975</v>
      </c>
      <c r="C365" s="640">
        <v>41866</v>
      </c>
      <c r="D365" s="639" t="s">
        <v>9827</v>
      </c>
      <c r="E365" s="639" t="s">
        <v>9836</v>
      </c>
      <c r="F365" s="639" t="s">
        <v>9837</v>
      </c>
      <c r="G365" s="639" t="s">
        <v>9838</v>
      </c>
      <c r="H365" s="639" t="s">
        <v>5334</v>
      </c>
      <c r="I365" s="639" t="s">
        <v>1200</v>
      </c>
      <c r="J365" s="639" t="s">
        <v>1632</v>
      </c>
      <c r="K365" s="639" t="s">
        <v>5427</v>
      </c>
      <c r="L365" s="641" t="s">
        <v>9839</v>
      </c>
      <c r="M365" s="639" t="s">
        <v>5591</v>
      </c>
      <c r="N365" s="639"/>
      <c r="O365" s="639"/>
      <c r="P365" s="635"/>
      <c r="Q365" s="639" t="s">
        <v>12147</v>
      </c>
    </row>
    <row r="366" spans="1:17" ht="135" x14ac:dyDescent="0.2">
      <c r="A366" s="639" t="s">
        <v>12122</v>
      </c>
      <c r="B366" s="639" t="s">
        <v>12069</v>
      </c>
      <c r="C366" s="640">
        <v>41850</v>
      </c>
      <c r="D366" s="639" t="s">
        <v>1154</v>
      </c>
      <c r="E366" s="639" t="s">
        <v>7313</v>
      </c>
      <c r="F366" s="639" t="s">
        <v>5421</v>
      </c>
      <c r="G366" s="639" t="s">
        <v>10142</v>
      </c>
      <c r="H366" s="639" t="s">
        <v>5334</v>
      </c>
      <c r="I366" s="639" t="s">
        <v>7312</v>
      </c>
      <c r="J366" s="639"/>
      <c r="K366" s="639" t="s">
        <v>5377</v>
      </c>
      <c r="L366" s="641" t="s">
        <v>5420</v>
      </c>
      <c r="M366" s="639" t="s">
        <v>5369</v>
      </c>
      <c r="N366" s="639"/>
      <c r="O366" s="639" t="s">
        <v>9962</v>
      </c>
      <c r="P366" s="635"/>
      <c r="Q366" s="639" t="s">
        <v>12148</v>
      </c>
    </row>
    <row r="367" spans="1:17" ht="90" x14ac:dyDescent="0.2">
      <c r="A367" s="639" t="s">
        <v>12122</v>
      </c>
      <c r="B367" s="639" t="s">
        <v>12149</v>
      </c>
      <c r="C367" s="640">
        <v>41821</v>
      </c>
      <c r="D367" s="639" t="s">
        <v>2727</v>
      </c>
      <c r="E367" s="639" t="s">
        <v>9744</v>
      </c>
      <c r="F367" s="639" t="s">
        <v>9745</v>
      </c>
      <c r="G367" s="639" t="s">
        <v>9746</v>
      </c>
      <c r="H367" s="639" t="s">
        <v>5334</v>
      </c>
      <c r="I367" s="639" t="s">
        <v>5383</v>
      </c>
      <c r="J367" s="639" t="s">
        <v>5482</v>
      </c>
      <c r="K367" s="639" t="s">
        <v>5427</v>
      </c>
      <c r="L367" s="641" t="s">
        <v>6091</v>
      </c>
      <c r="M367" s="639"/>
      <c r="N367" s="639"/>
      <c r="O367" s="639" t="s">
        <v>12150</v>
      </c>
      <c r="P367" s="635"/>
      <c r="Q367" s="639" t="s">
        <v>12151</v>
      </c>
    </row>
    <row r="368" spans="1:17" ht="75" x14ac:dyDescent="0.2">
      <c r="A368" s="639" t="s">
        <v>12122</v>
      </c>
      <c r="B368" s="639" t="s">
        <v>11975</v>
      </c>
      <c r="C368" s="640">
        <v>41821</v>
      </c>
      <c r="D368" s="639" t="s">
        <v>5526</v>
      </c>
      <c r="E368" s="639" t="s">
        <v>9783</v>
      </c>
      <c r="F368" s="639" t="s">
        <v>9784</v>
      </c>
      <c r="G368" s="639" t="s">
        <v>9785</v>
      </c>
      <c r="H368" s="639" t="s">
        <v>5334</v>
      </c>
      <c r="I368" s="639" t="s">
        <v>5432</v>
      </c>
      <c r="J368" s="639" t="s">
        <v>5526</v>
      </c>
      <c r="K368" s="639" t="s">
        <v>5427</v>
      </c>
      <c r="L368" s="641" t="s">
        <v>7325</v>
      </c>
      <c r="M368" s="639" t="s">
        <v>5363</v>
      </c>
      <c r="N368" s="639"/>
      <c r="O368" s="639"/>
      <c r="P368" s="635"/>
      <c r="Q368" s="639" t="s">
        <v>12152</v>
      </c>
    </row>
    <row r="369" spans="1:17" ht="75" x14ac:dyDescent="0.2">
      <c r="A369" s="639" t="s">
        <v>12122</v>
      </c>
      <c r="B369" s="639" t="s">
        <v>11975</v>
      </c>
      <c r="C369" s="640">
        <v>41821</v>
      </c>
      <c r="D369" s="639" t="s">
        <v>5526</v>
      </c>
      <c r="E369" s="639" t="s">
        <v>9787</v>
      </c>
      <c r="F369" s="639" t="s">
        <v>9788</v>
      </c>
      <c r="G369" s="639" t="s">
        <v>9789</v>
      </c>
      <c r="H369" s="639" t="s">
        <v>5255</v>
      </c>
      <c r="I369" s="639" t="s">
        <v>5432</v>
      </c>
      <c r="J369" s="639" t="s">
        <v>5526</v>
      </c>
      <c r="K369" s="639" t="s">
        <v>9790</v>
      </c>
      <c r="L369" s="641" t="s">
        <v>7325</v>
      </c>
      <c r="M369" s="639" t="s">
        <v>5363</v>
      </c>
      <c r="N369" s="639"/>
      <c r="O369" s="639"/>
      <c r="P369" s="635"/>
      <c r="Q369" s="639" t="s">
        <v>12152</v>
      </c>
    </row>
    <row r="370" spans="1:17" ht="135" x14ac:dyDescent="0.2">
      <c r="A370" s="639" t="s">
        <v>12122</v>
      </c>
      <c r="B370" s="639" t="s">
        <v>11975</v>
      </c>
      <c r="C370" s="640">
        <v>41821</v>
      </c>
      <c r="D370" s="639" t="s">
        <v>1189</v>
      </c>
      <c r="E370" s="639" t="s">
        <v>9797</v>
      </c>
      <c r="F370" s="639" t="s">
        <v>9798</v>
      </c>
      <c r="G370" s="639" t="s">
        <v>9799</v>
      </c>
      <c r="H370" s="639" t="s">
        <v>5272</v>
      </c>
      <c r="I370" s="639" t="s">
        <v>1727</v>
      </c>
      <c r="J370" s="639" t="s">
        <v>5309</v>
      </c>
      <c r="K370" s="639" t="s">
        <v>5427</v>
      </c>
      <c r="L370" s="641" t="s">
        <v>6430</v>
      </c>
      <c r="M370" s="639" t="s">
        <v>11269</v>
      </c>
      <c r="N370" s="639"/>
      <c r="O370" s="639" t="s">
        <v>7246</v>
      </c>
      <c r="P370" s="635"/>
      <c r="Q370" s="639" t="s">
        <v>12153</v>
      </c>
    </row>
    <row r="371" spans="1:17" ht="225" x14ac:dyDescent="0.2">
      <c r="A371" s="639" t="s">
        <v>12122</v>
      </c>
      <c r="B371" s="639" t="s">
        <v>11975</v>
      </c>
      <c r="C371" s="640">
        <v>41821</v>
      </c>
      <c r="D371" s="639" t="s">
        <v>1189</v>
      </c>
      <c r="E371" s="639" t="s">
        <v>9800</v>
      </c>
      <c r="F371" s="639" t="s">
        <v>9801</v>
      </c>
      <c r="G371" s="639" t="s">
        <v>9802</v>
      </c>
      <c r="H371" s="639" t="s">
        <v>5255</v>
      </c>
      <c r="I371" s="639" t="s">
        <v>1727</v>
      </c>
      <c r="J371" s="639" t="s">
        <v>5309</v>
      </c>
      <c r="K371" s="639" t="s">
        <v>11794</v>
      </c>
      <c r="L371" s="641" t="s">
        <v>6430</v>
      </c>
      <c r="M371" s="639" t="s">
        <v>5367</v>
      </c>
      <c r="N371" s="639"/>
      <c r="O371" s="639" t="s">
        <v>1063</v>
      </c>
      <c r="P371" s="635"/>
      <c r="Q371" s="639" t="s">
        <v>12154</v>
      </c>
    </row>
    <row r="372" spans="1:17" ht="225" x14ac:dyDescent="0.2">
      <c r="A372" s="639" t="s">
        <v>12122</v>
      </c>
      <c r="B372" s="639" t="s">
        <v>11975</v>
      </c>
      <c r="C372" s="640">
        <v>41821</v>
      </c>
      <c r="D372" s="639" t="s">
        <v>1189</v>
      </c>
      <c r="E372" s="639" t="s">
        <v>9803</v>
      </c>
      <c r="F372" s="639" t="s">
        <v>9804</v>
      </c>
      <c r="G372" s="639" t="s">
        <v>9805</v>
      </c>
      <c r="H372" s="639" t="s">
        <v>5255</v>
      </c>
      <c r="I372" s="639" t="s">
        <v>1727</v>
      </c>
      <c r="J372" s="639" t="s">
        <v>5309</v>
      </c>
      <c r="K372" s="639" t="s">
        <v>11794</v>
      </c>
      <c r="L372" s="641" t="s">
        <v>6430</v>
      </c>
      <c r="M372" s="639" t="s">
        <v>5367</v>
      </c>
      <c r="N372" s="639"/>
      <c r="O372" s="639" t="s">
        <v>1063</v>
      </c>
      <c r="P372" s="635"/>
      <c r="Q372" s="639" t="s">
        <v>12155</v>
      </c>
    </row>
    <row r="373" spans="1:17" ht="180" x14ac:dyDescent="0.2">
      <c r="A373" s="639" t="s">
        <v>12122</v>
      </c>
      <c r="B373" s="639" t="s">
        <v>11975</v>
      </c>
      <c r="C373" s="640">
        <v>41821</v>
      </c>
      <c r="D373" s="639" t="s">
        <v>1189</v>
      </c>
      <c r="E373" s="639" t="s">
        <v>9806</v>
      </c>
      <c r="F373" s="639" t="s">
        <v>9807</v>
      </c>
      <c r="G373" s="639" t="s">
        <v>9808</v>
      </c>
      <c r="H373" s="639" t="s">
        <v>5255</v>
      </c>
      <c r="I373" s="639" t="s">
        <v>1727</v>
      </c>
      <c r="J373" s="639" t="s">
        <v>5309</v>
      </c>
      <c r="K373" s="639" t="s">
        <v>11794</v>
      </c>
      <c r="L373" s="641" t="s">
        <v>6430</v>
      </c>
      <c r="M373" s="639" t="s">
        <v>5367</v>
      </c>
      <c r="N373" s="639"/>
      <c r="O373" s="639"/>
      <c r="P373" s="635"/>
      <c r="Q373" s="639" t="s">
        <v>12156</v>
      </c>
    </row>
    <row r="374" spans="1:17" ht="150" x14ac:dyDescent="0.2">
      <c r="A374" s="639" t="s">
        <v>12122</v>
      </c>
      <c r="B374" s="639" t="s">
        <v>11975</v>
      </c>
      <c r="C374" s="640">
        <v>41821</v>
      </c>
      <c r="D374" s="639" t="s">
        <v>1189</v>
      </c>
      <c r="E374" s="639" t="s">
        <v>9809</v>
      </c>
      <c r="F374" s="639" t="s">
        <v>12157</v>
      </c>
      <c r="G374" s="639" t="s">
        <v>9810</v>
      </c>
      <c r="H374" s="639" t="s">
        <v>12158</v>
      </c>
      <c r="I374" s="639" t="s">
        <v>1727</v>
      </c>
      <c r="J374" s="639" t="s">
        <v>5309</v>
      </c>
      <c r="K374" s="639" t="s">
        <v>5427</v>
      </c>
      <c r="L374" s="641" t="s">
        <v>6430</v>
      </c>
      <c r="M374" s="639" t="s">
        <v>11269</v>
      </c>
      <c r="N374" s="639"/>
      <c r="O374" s="639" t="s">
        <v>12159</v>
      </c>
      <c r="P374" s="635"/>
      <c r="Q374" s="639" t="s">
        <v>12160</v>
      </c>
    </row>
    <row r="375" spans="1:17" ht="150" x14ac:dyDescent="0.2">
      <c r="A375" s="639" t="s">
        <v>12122</v>
      </c>
      <c r="B375" s="639" t="s">
        <v>11975</v>
      </c>
      <c r="C375" s="640">
        <v>41821</v>
      </c>
      <c r="D375" s="639" t="s">
        <v>1189</v>
      </c>
      <c r="E375" s="639" t="s">
        <v>9811</v>
      </c>
      <c r="F375" s="639" t="s">
        <v>12157</v>
      </c>
      <c r="G375" s="639" t="s">
        <v>9810</v>
      </c>
      <c r="H375" s="639" t="s">
        <v>12161</v>
      </c>
      <c r="I375" s="639" t="s">
        <v>1727</v>
      </c>
      <c r="J375" s="639" t="s">
        <v>5309</v>
      </c>
      <c r="K375" s="639" t="s">
        <v>5427</v>
      </c>
      <c r="L375" s="641" t="s">
        <v>6430</v>
      </c>
      <c r="M375" s="639" t="s">
        <v>11269</v>
      </c>
      <c r="N375" s="639"/>
      <c r="O375" s="639" t="s">
        <v>12159</v>
      </c>
      <c r="P375" s="635"/>
      <c r="Q375" s="639" t="s">
        <v>12160</v>
      </c>
    </row>
    <row r="376" spans="1:17" ht="150" x14ac:dyDescent="0.2">
      <c r="A376" s="639" t="s">
        <v>12122</v>
      </c>
      <c r="B376" s="639" t="s">
        <v>11975</v>
      </c>
      <c r="C376" s="640">
        <v>41821</v>
      </c>
      <c r="D376" s="639" t="s">
        <v>1189</v>
      </c>
      <c r="E376" s="639" t="s">
        <v>9812</v>
      </c>
      <c r="F376" s="639" t="s">
        <v>9813</v>
      </c>
      <c r="G376" s="639" t="s">
        <v>9814</v>
      </c>
      <c r="H376" s="639" t="s">
        <v>5334</v>
      </c>
      <c r="I376" s="639" t="s">
        <v>1727</v>
      </c>
      <c r="J376" s="639" t="s">
        <v>5309</v>
      </c>
      <c r="K376" s="639" t="s">
        <v>5427</v>
      </c>
      <c r="L376" s="641" t="s">
        <v>6430</v>
      </c>
      <c r="M376" s="639" t="s">
        <v>11269</v>
      </c>
      <c r="N376" s="639"/>
      <c r="O376" s="639" t="s">
        <v>9355</v>
      </c>
      <c r="P376" s="635"/>
      <c r="Q376" s="639" t="s">
        <v>12162</v>
      </c>
    </row>
    <row r="377" spans="1:17" ht="150" x14ac:dyDescent="0.2">
      <c r="A377" s="639" t="s">
        <v>12122</v>
      </c>
      <c r="B377" s="639" t="s">
        <v>11975</v>
      </c>
      <c r="C377" s="640">
        <v>41821</v>
      </c>
      <c r="D377" s="639" t="s">
        <v>1189</v>
      </c>
      <c r="E377" s="639" t="s">
        <v>9815</v>
      </c>
      <c r="F377" s="639" t="s">
        <v>12163</v>
      </c>
      <c r="G377" s="639" t="s">
        <v>12164</v>
      </c>
      <c r="H377" s="639" t="s">
        <v>5244</v>
      </c>
      <c r="I377" s="639" t="s">
        <v>1727</v>
      </c>
      <c r="J377" s="639" t="s">
        <v>5309</v>
      </c>
      <c r="K377" s="639" t="s">
        <v>9743</v>
      </c>
      <c r="L377" s="641" t="s">
        <v>6430</v>
      </c>
      <c r="M377" s="639" t="s">
        <v>11269</v>
      </c>
      <c r="N377" s="639"/>
      <c r="O377" s="639" t="s">
        <v>7244</v>
      </c>
      <c r="P377" s="635"/>
      <c r="Q377" s="639" t="s">
        <v>12165</v>
      </c>
    </row>
    <row r="378" spans="1:17" ht="150" x14ac:dyDescent="0.2">
      <c r="A378" s="639" t="s">
        <v>12122</v>
      </c>
      <c r="B378" s="639" t="s">
        <v>11975</v>
      </c>
      <c r="C378" s="640">
        <v>41821</v>
      </c>
      <c r="D378" s="639" t="s">
        <v>1189</v>
      </c>
      <c r="E378" s="639" t="s">
        <v>9816</v>
      </c>
      <c r="F378" s="639" t="s">
        <v>12166</v>
      </c>
      <c r="G378" s="639" t="s">
        <v>12167</v>
      </c>
      <c r="H378" s="639" t="s">
        <v>5244</v>
      </c>
      <c r="I378" s="639" t="s">
        <v>1727</v>
      </c>
      <c r="J378" s="639" t="s">
        <v>5309</v>
      </c>
      <c r="K378" s="639" t="s">
        <v>9743</v>
      </c>
      <c r="L378" s="641" t="s">
        <v>6430</v>
      </c>
      <c r="M378" s="639" t="s">
        <v>11269</v>
      </c>
      <c r="N378" s="639"/>
      <c r="O378" s="639" t="s">
        <v>12168</v>
      </c>
      <c r="P378" s="635"/>
      <c r="Q378" s="639" t="s">
        <v>12169</v>
      </c>
    </row>
    <row r="379" spans="1:17" ht="45" x14ac:dyDescent="0.2">
      <c r="A379" s="639" t="s">
        <v>12122</v>
      </c>
      <c r="B379" s="639" t="s">
        <v>12149</v>
      </c>
      <c r="C379" s="640">
        <v>41821</v>
      </c>
      <c r="D379" s="639" t="s">
        <v>393</v>
      </c>
      <c r="E379" s="639" t="s">
        <v>9819</v>
      </c>
      <c r="F379" s="639" t="s">
        <v>9820</v>
      </c>
      <c r="G379" s="639" t="s">
        <v>9821</v>
      </c>
      <c r="H379" s="639" t="s">
        <v>5334</v>
      </c>
      <c r="I379" s="639" t="s">
        <v>5516</v>
      </c>
      <c r="J379" s="639" t="s">
        <v>5515</v>
      </c>
      <c r="K379" s="639"/>
      <c r="L379" s="641" t="s">
        <v>6528</v>
      </c>
      <c r="M379" s="639" t="s">
        <v>5363</v>
      </c>
      <c r="N379" s="639"/>
      <c r="O379" s="639"/>
      <c r="P379" s="635"/>
      <c r="Q379" s="639" t="s">
        <v>12170</v>
      </c>
    </row>
    <row r="380" spans="1:17" ht="75" x14ac:dyDescent="0.2">
      <c r="A380" s="639" t="s">
        <v>12122</v>
      </c>
      <c r="B380" s="639" t="s">
        <v>12149</v>
      </c>
      <c r="C380" s="640">
        <v>41821</v>
      </c>
      <c r="D380" s="639" t="s">
        <v>393</v>
      </c>
      <c r="E380" s="639" t="s">
        <v>9822</v>
      </c>
      <c r="F380" s="639" t="s">
        <v>12171</v>
      </c>
      <c r="G380" s="639" t="s">
        <v>12172</v>
      </c>
      <c r="H380" s="639" t="s">
        <v>5305</v>
      </c>
      <c r="I380" s="639" t="s">
        <v>5516</v>
      </c>
      <c r="J380" s="639" t="s">
        <v>9823</v>
      </c>
      <c r="K380" s="639"/>
      <c r="L380" s="641" t="s">
        <v>5520</v>
      </c>
      <c r="M380" s="639" t="s">
        <v>5369</v>
      </c>
      <c r="N380" s="639"/>
      <c r="O380" s="639"/>
      <c r="P380" s="635"/>
      <c r="Q380" s="639" t="s">
        <v>12173</v>
      </c>
    </row>
    <row r="381" spans="1:17" ht="90" x14ac:dyDescent="0.2">
      <c r="A381" s="639" t="s">
        <v>12122</v>
      </c>
      <c r="B381" s="639" t="s">
        <v>12174</v>
      </c>
      <c r="C381" s="640">
        <v>41821</v>
      </c>
      <c r="D381" s="639" t="s">
        <v>393</v>
      </c>
      <c r="E381" s="639" t="s">
        <v>1001</v>
      </c>
      <c r="F381" s="639" t="s">
        <v>7389</v>
      </c>
      <c r="G381" s="639" t="s">
        <v>7388</v>
      </c>
      <c r="H381" s="639" t="s">
        <v>5305</v>
      </c>
      <c r="I381" s="639" t="s">
        <v>393</v>
      </c>
      <c r="J381" s="639" t="s">
        <v>5515</v>
      </c>
      <c r="K381" s="639" t="s">
        <v>6529</v>
      </c>
      <c r="L381" s="641" t="s">
        <v>6474</v>
      </c>
      <c r="M381" s="639" t="s">
        <v>11269</v>
      </c>
      <c r="N381" s="639"/>
      <c r="O381" s="639"/>
      <c r="P381" s="635"/>
      <c r="Q381" s="639" t="s">
        <v>12175</v>
      </c>
    </row>
    <row r="382" spans="1:17" ht="90" x14ac:dyDescent="0.2">
      <c r="A382" s="639" t="s">
        <v>12122</v>
      </c>
      <c r="B382" s="639" t="s">
        <v>12174</v>
      </c>
      <c r="C382" s="640">
        <v>41821</v>
      </c>
      <c r="D382" s="639" t="s">
        <v>393</v>
      </c>
      <c r="E382" s="639" t="s">
        <v>1002</v>
      </c>
      <c r="F382" s="639" t="s">
        <v>1003</v>
      </c>
      <c r="G382" s="639" t="s">
        <v>7387</v>
      </c>
      <c r="H382" s="639" t="s">
        <v>1164</v>
      </c>
      <c r="I382" s="639" t="s">
        <v>393</v>
      </c>
      <c r="J382" s="639" t="s">
        <v>5515</v>
      </c>
      <c r="K382" s="639" t="s">
        <v>5427</v>
      </c>
      <c r="L382" s="641" t="s">
        <v>6474</v>
      </c>
      <c r="M382" s="639" t="s">
        <v>11269</v>
      </c>
      <c r="N382" s="639"/>
      <c r="O382" s="639"/>
      <c r="P382" s="635"/>
      <c r="Q382" s="639" t="s">
        <v>12175</v>
      </c>
    </row>
    <row r="383" spans="1:17" ht="90" x14ac:dyDescent="0.2">
      <c r="A383" s="639" t="s">
        <v>12122</v>
      </c>
      <c r="B383" s="639" t="s">
        <v>12174</v>
      </c>
      <c r="C383" s="640">
        <v>41821</v>
      </c>
      <c r="D383" s="639" t="s">
        <v>393</v>
      </c>
      <c r="E383" s="639" t="s">
        <v>1004</v>
      </c>
      <c r="F383" s="639" t="s">
        <v>1005</v>
      </c>
      <c r="G383" s="639" t="s">
        <v>7386</v>
      </c>
      <c r="H383" s="639" t="s">
        <v>1164</v>
      </c>
      <c r="I383" s="639" t="s">
        <v>393</v>
      </c>
      <c r="J383" s="639" t="s">
        <v>5515</v>
      </c>
      <c r="K383" s="639" t="s">
        <v>5427</v>
      </c>
      <c r="L383" s="641" t="s">
        <v>6474</v>
      </c>
      <c r="M383" s="639" t="s">
        <v>11269</v>
      </c>
      <c r="N383" s="639"/>
      <c r="O383" s="639"/>
      <c r="P383" s="635"/>
      <c r="Q383" s="639" t="s">
        <v>12175</v>
      </c>
    </row>
    <row r="384" spans="1:17" ht="90" x14ac:dyDescent="0.2">
      <c r="A384" s="639" t="s">
        <v>12122</v>
      </c>
      <c r="B384" s="639" t="s">
        <v>12174</v>
      </c>
      <c r="C384" s="640">
        <v>41821</v>
      </c>
      <c r="D384" s="639" t="s">
        <v>393</v>
      </c>
      <c r="E384" s="639" t="s">
        <v>1006</v>
      </c>
      <c r="F384" s="639" t="s">
        <v>1007</v>
      </c>
      <c r="G384" s="639" t="s">
        <v>7385</v>
      </c>
      <c r="H384" s="639" t="s">
        <v>1164</v>
      </c>
      <c r="I384" s="639" t="s">
        <v>393</v>
      </c>
      <c r="J384" s="639" t="s">
        <v>5515</v>
      </c>
      <c r="K384" s="639" t="s">
        <v>5427</v>
      </c>
      <c r="L384" s="641" t="s">
        <v>6474</v>
      </c>
      <c r="M384" s="639" t="s">
        <v>11269</v>
      </c>
      <c r="N384" s="639"/>
      <c r="O384" s="639"/>
      <c r="P384" s="635"/>
      <c r="Q384" s="639" t="s">
        <v>12175</v>
      </c>
    </row>
    <row r="385" spans="1:17" ht="180" x14ac:dyDescent="0.2">
      <c r="A385" s="639" t="s">
        <v>12122</v>
      </c>
      <c r="B385" s="639" t="s">
        <v>11975</v>
      </c>
      <c r="C385" s="640">
        <v>41821</v>
      </c>
      <c r="D385" s="639" t="s">
        <v>5452</v>
      </c>
      <c r="E385" s="639" t="s">
        <v>9848</v>
      </c>
      <c r="F385" s="639" t="s">
        <v>12176</v>
      </c>
      <c r="G385" s="639" t="s">
        <v>12177</v>
      </c>
      <c r="H385" s="639" t="s">
        <v>5305</v>
      </c>
      <c r="I385" s="639" t="s">
        <v>1727</v>
      </c>
      <c r="J385" s="639" t="s">
        <v>5309</v>
      </c>
      <c r="K385" s="639" t="s">
        <v>5427</v>
      </c>
      <c r="L385" s="641" t="s">
        <v>6430</v>
      </c>
      <c r="M385" s="639" t="s">
        <v>5367</v>
      </c>
      <c r="N385" s="639"/>
      <c r="O385" s="639"/>
      <c r="P385" s="635"/>
      <c r="Q385" s="639" t="s">
        <v>12178</v>
      </c>
    </row>
    <row r="386" spans="1:17" ht="180" x14ac:dyDescent="0.2">
      <c r="A386" s="639" t="s">
        <v>12122</v>
      </c>
      <c r="B386" s="639" t="s">
        <v>11975</v>
      </c>
      <c r="C386" s="640">
        <v>41821</v>
      </c>
      <c r="D386" s="639" t="s">
        <v>5452</v>
      </c>
      <c r="E386" s="639" t="s">
        <v>9849</v>
      </c>
      <c r="F386" s="639" t="s">
        <v>12179</v>
      </c>
      <c r="G386" s="639" t="s">
        <v>12180</v>
      </c>
      <c r="H386" s="639" t="s">
        <v>5305</v>
      </c>
      <c r="I386" s="639" t="s">
        <v>1727</v>
      </c>
      <c r="J386" s="639" t="s">
        <v>5309</v>
      </c>
      <c r="K386" s="639" t="s">
        <v>5427</v>
      </c>
      <c r="L386" s="641" t="s">
        <v>6430</v>
      </c>
      <c r="M386" s="639" t="s">
        <v>5367</v>
      </c>
      <c r="N386" s="639"/>
      <c r="O386" s="639"/>
      <c r="P386" s="635"/>
      <c r="Q386" s="639" t="s">
        <v>12178</v>
      </c>
    </row>
    <row r="387" spans="1:17" ht="60" x14ac:dyDescent="0.2">
      <c r="A387" s="639" t="s">
        <v>12122</v>
      </c>
      <c r="B387" s="639" t="s">
        <v>12149</v>
      </c>
      <c r="C387" s="640">
        <v>41821</v>
      </c>
      <c r="D387" s="639" t="s">
        <v>6103</v>
      </c>
      <c r="E387" s="639" t="s">
        <v>9854</v>
      </c>
      <c r="F387" s="639" t="s">
        <v>9855</v>
      </c>
      <c r="G387" s="639" t="s">
        <v>9856</v>
      </c>
      <c r="H387" s="639" t="s">
        <v>5334</v>
      </c>
      <c r="I387" s="639" t="s">
        <v>5432</v>
      </c>
      <c r="J387" s="639" t="s">
        <v>1693</v>
      </c>
      <c r="K387" s="639" t="s">
        <v>5427</v>
      </c>
      <c r="L387" s="641" t="s">
        <v>5472</v>
      </c>
      <c r="M387" s="639" t="s">
        <v>5365</v>
      </c>
      <c r="N387" s="639"/>
      <c r="O387" s="639"/>
      <c r="P387" s="639"/>
      <c r="Q387" s="639" t="s">
        <v>12181</v>
      </c>
    </row>
    <row r="388" spans="1:17" ht="75" x14ac:dyDescent="0.2">
      <c r="A388" s="639" t="s">
        <v>12122</v>
      </c>
      <c r="B388" s="639" t="s">
        <v>12149</v>
      </c>
      <c r="C388" s="640">
        <v>41821</v>
      </c>
      <c r="D388" s="639" t="s">
        <v>6103</v>
      </c>
      <c r="E388" s="639" t="s">
        <v>9851</v>
      </c>
      <c r="F388" s="639" t="s">
        <v>9852</v>
      </c>
      <c r="G388" s="639" t="s">
        <v>9853</v>
      </c>
      <c r="H388" s="639" t="s">
        <v>5334</v>
      </c>
      <c r="I388" s="639" t="s">
        <v>5432</v>
      </c>
      <c r="J388" s="639" t="s">
        <v>1693</v>
      </c>
      <c r="K388" s="639" t="s">
        <v>5427</v>
      </c>
      <c r="L388" s="641" t="s">
        <v>5472</v>
      </c>
      <c r="M388" s="639" t="s">
        <v>5365</v>
      </c>
      <c r="N388" s="639"/>
      <c r="O388" s="639"/>
      <c r="P388" s="635"/>
      <c r="Q388" s="639" t="s">
        <v>12181</v>
      </c>
    </row>
    <row r="389" spans="1:17" ht="60" x14ac:dyDescent="0.2">
      <c r="A389" s="639" t="s">
        <v>12122</v>
      </c>
      <c r="B389" s="639" t="s">
        <v>12149</v>
      </c>
      <c r="C389" s="640">
        <v>41821</v>
      </c>
      <c r="D389" s="639" t="s">
        <v>6103</v>
      </c>
      <c r="E389" s="639" t="s">
        <v>9854</v>
      </c>
      <c r="F389" s="639" t="s">
        <v>9855</v>
      </c>
      <c r="G389" s="639" t="s">
        <v>9856</v>
      </c>
      <c r="H389" s="639" t="s">
        <v>5334</v>
      </c>
      <c r="I389" s="639" t="s">
        <v>5432</v>
      </c>
      <c r="J389" s="639" t="s">
        <v>1693</v>
      </c>
      <c r="K389" s="639" t="s">
        <v>5427</v>
      </c>
      <c r="L389" s="641" t="s">
        <v>5472</v>
      </c>
      <c r="M389" s="639" t="s">
        <v>5365</v>
      </c>
      <c r="N389" s="639"/>
      <c r="O389" s="639"/>
      <c r="P389" s="635"/>
      <c r="Q389" s="639" t="s">
        <v>12181</v>
      </c>
    </row>
    <row r="390" spans="1:17" ht="105" x14ac:dyDescent="0.2">
      <c r="A390" s="639" t="s">
        <v>12122</v>
      </c>
      <c r="B390" s="639" t="s">
        <v>11975</v>
      </c>
      <c r="C390" s="640">
        <v>41821</v>
      </c>
      <c r="D390" s="639" t="s">
        <v>5431</v>
      </c>
      <c r="E390" s="639" t="s">
        <v>9893</v>
      </c>
      <c r="F390" s="639" t="s">
        <v>9894</v>
      </c>
      <c r="G390" s="639" t="s">
        <v>9895</v>
      </c>
      <c r="H390" s="639" t="s">
        <v>5323</v>
      </c>
      <c r="I390" s="639" t="s">
        <v>9896</v>
      </c>
      <c r="J390" s="639" t="s">
        <v>5428</v>
      </c>
      <c r="K390" s="639" t="s">
        <v>5428</v>
      </c>
      <c r="L390" s="641" t="s">
        <v>5426</v>
      </c>
      <c r="M390" s="639" t="s">
        <v>5363</v>
      </c>
      <c r="N390" s="639"/>
      <c r="O390" s="639"/>
      <c r="P390" s="639"/>
      <c r="Q390" s="639" t="s">
        <v>12182</v>
      </c>
    </row>
    <row r="391" spans="1:17" ht="105" x14ac:dyDescent="0.2">
      <c r="A391" s="639" t="s">
        <v>12122</v>
      </c>
      <c r="B391" s="639" t="s">
        <v>11975</v>
      </c>
      <c r="C391" s="640">
        <v>41821</v>
      </c>
      <c r="D391" s="639" t="s">
        <v>5431</v>
      </c>
      <c r="E391" s="639" t="s">
        <v>9893</v>
      </c>
      <c r="F391" s="639" t="s">
        <v>9894</v>
      </c>
      <c r="G391" s="639" t="s">
        <v>9895</v>
      </c>
      <c r="H391" s="639" t="s">
        <v>5323</v>
      </c>
      <c r="I391" s="639" t="s">
        <v>9896</v>
      </c>
      <c r="J391" s="639" t="s">
        <v>5428</v>
      </c>
      <c r="K391" s="639" t="s">
        <v>5428</v>
      </c>
      <c r="L391" s="641" t="s">
        <v>5426</v>
      </c>
      <c r="M391" s="639" t="s">
        <v>5363</v>
      </c>
      <c r="N391" s="639"/>
      <c r="O391" s="639"/>
      <c r="P391" s="635"/>
      <c r="Q391" s="639" t="s">
        <v>12182</v>
      </c>
    </row>
    <row r="392" spans="1:17" ht="180" x14ac:dyDescent="0.2">
      <c r="A392" s="639" t="s">
        <v>12122</v>
      </c>
      <c r="B392" s="639" t="s">
        <v>11975</v>
      </c>
      <c r="C392" s="640">
        <v>41821</v>
      </c>
      <c r="D392" s="639" t="s">
        <v>1233</v>
      </c>
      <c r="E392" s="639" t="s">
        <v>9925</v>
      </c>
      <c r="F392" s="639" t="s">
        <v>9926</v>
      </c>
      <c r="G392" s="639" t="s">
        <v>9927</v>
      </c>
      <c r="H392" s="639" t="s">
        <v>5344</v>
      </c>
      <c r="I392" s="639" t="s">
        <v>1727</v>
      </c>
      <c r="J392" s="639" t="s">
        <v>5309</v>
      </c>
      <c r="K392" s="639" t="s">
        <v>5412</v>
      </c>
      <c r="L392" s="641" t="s">
        <v>5437</v>
      </c>
      <c r="M392" s="639" t="s">
        <v>5365</v>
      </c>
      <c r="N392" s="639"/>
      <c r="O392" s="639"/>
      <c r="P392" s="635"/>
      <c r="Q392" s="639" t="s">
        <v>12183</v>
      </c>
    </row>
    <row r="393" spans="1:17" ht="180" x14ac:dyDescent="0.2">
      <c r="A393" s="639" t="s">
        <v>12122</v>
      </c>
      <c r="B393" s="639" t="s">
        <v>11975</v>
      </c>
      <c r="C393" s="640">
        <v>41821</v>
      </c>
      <c r="D393" s="639" t="s">
        <v>1233</v>
      </c>
      <c r="E393" s="639" t="s">
        <v>9928</v>
      </c>
      <c r="F393" s="639" t="s">
        <v>9929</v>
      </c>
      <c r="G393" s="639" t="s">
        <v>9930</v>
      </c>
      <c r="H393" s="639" t="s">
        <v>5344</v>
      </c>
      <c r="I393" s="639" t="s">
        <v>1727</v>
      </c>
      <c r="J393" s="639" t="s">
        <v>5309</v>
      </c>
      <c r="K393" s="639" t="s">
        <v>5412</v>
      </c>
      <c r="L393" s="641" t="s">
        <v>5437</v>
      </c>
      <c r="M393" s="639" t="s">
        <v>5365</v>
      </c>
      <c r="N393" s="639"/>
      <c r="O393" s="639"/>
      <c r="P393" s="635"/>
      <c r="Q393" s="639" t="s">
        <v>12183</v>
      </c>
    </row>
    <row r="394" spans="1:17" ht="105" x14ac:dyDescent="0.2">
      <c r="A394" s="639" t="s">
        <v>12122</v>
      </c>
      <c r="B394" s="639" t="s">
        <v>12149</v>
      </c>
      <c r="C394" s="640">
        <v>41821</v>
      </c>
      <c r="D394" s="639" t="s">
        <v>1233</v>
      </c>
      <c r="E394" s="639" t="s">
        <v>9931</v>
      </c>
      <c r="F394" s="639" t="s">
        <v>9932</v>
      </c>
      <c r="G394" s="639" t="s">
        <v>9933</v>
      </c>
      <c r="H394" s="639" t="s">
        <v>5319</v>
      </c>
      <c r="I394" s="639" t="s">
        <v>5383</v>
      </c>
      <c r="J394" s="639" t="s">
        <v>5392</v>
      </c>
      <c r="K394" s="639" t="s">
        <v>5412</v>
      </c>
      <c r="L394" s="641" t="s">
        <v>5944</v>
      </c>
      <c r="M394" s="639" t="s">
        <v>5367</v>
      </c>
      <c r="N394" s="639"/>
      <c r="O394" s="639" t="s">
        <v>7899</v>
      </c>
      <c r="P394" s="635"/>
      <c r="Q394" s="639" t="s">
        <v>12184</v>
      </c>
    </row>
    <row r="395" spans="1:17" ht="105" x14ac:dyDescent="0.2">
      <c r="A395" s="639" t="s">
        <v>12122</v>
      </c>
      <c r="B395" s="639" t="s">
        <v>12149</v>
      </c>
      <c r="C395" s="640">
        <v>41821</v>
      </c>
      <c r="D395" s="639" t="s">
        <v>1233</v>
      </c>
      <c r="E395" s="639" t="s">
        <v>9934</v>
      </c>
      <c r="F395" s="639" t="s">
        <v>9935</v>
      </c>
      <c r="G395" s="639" t="s">
        <v>9936</v>
      </c>
      <c r="H395" s="639" t="s">
        <v>5319</v>
      </c>
      <c r="I395" s="639" t="s">
        <v>5383</v>
      </c>
      <c r="J395" s="639" t="s">
        <v>5392</v>
      </c>
      <c r="K395" s="639" t="s">
        <v>5412</v>
      </c>
      <c r="L395" s="641" t="s">
        <v>5944</v>
      </c>
      <c r="M395" s="639" t="s">
        <v>5367</v>
      </c>
      <c r="N395" s="639"/>
      <c r="O395" s="639" t="s">
        <v>7899</v>
      </c>
      <c r="P395" s="635"/>
      <c r="Q395" s="639" t="s">
        <v>12184</v>
      </c>
    </row>
    <row r="396" spans="1:17" ht="105" x14ac:dyDescent="0.2">
      <c r="A396" s="639" t="s">
        <v>12122</v>
      </c>
      <c r="B396" s="639" t="s">
        <v>12149</v>
      </c>
      <c r="C396" s="640">
        <v>41821</v>
      </c>
      <c r="D396" s="639" t="s">
        <v>1233</v>
      </c>
      <c r="E396" s="639" t="s">
        <v>9937</v>
      </c>
      <c r="F396" s="639" t="s">
        <v>9938</v>
      </c>
      <c r="G396" s="639" t="s">
        <v>9939</v>
      </c>
      <c r="H396" s="639" t="s">
        <v>5319</v>
      </c>
      <c r="I396" s="639" t="s">
        <v>5383</v>
      </c>
      <c r="J396" s="639" t="s">
        <v>5392</v>
      </c>
      <c r="K396" s="639" t="s">
        <v>5412</v>
      </c>
      <c r="L396" s="641" t="s">
        <v>5944</v>
      </c>
      <c r="M396" s="639" t="s">
        <v>5367</v>
      </c>
      <c r="N396" s="639"/>
      <c r="O396" s="639" t="s">
        <v>7899</v>
      </c>
      <c r="P396" s="635"/>
      <c r="Q396" s="639" t="s">
        <v>12184</v>
      </c>
    </row>
    <row r="397" spans="1:17" ht="105" x14ac:dyDescent="0.2">
      <c r="A397" s="639" t="s">
        <v>12122</v>
      </c>
      <c r="B397" s="639" t="s">
        <v>12149</v>
      </c>
      <c r="C397" s="640">
        <v>41821</v>
      </c>
      <c r="D397" s="639" t="s">
        <v>1233</v>
      </c>
      <c r="E397" s="639" t="s">
        <v>9940</v>
      </c>
      <c r="F397" s="639" t="s">
        <v>7889</v>
      </c>
      <c r="G397" s="639" t="s">
        <v>9941</v>
      </c>
      <c r="H397" s="639" t="s">
        <v>5255</v>
      </c>
      <c r="I397" s="639" t="s">
        <v>5383</v>
      </c>
      <c r="J397" s="639" t="s">
        <v>5392</v>
      </c>
      <c r="K397" s="639" t="s">
        <v>5412</v>
      </c>
      <c r="L397" s="641" t="s">
        <v>5944</v>
      </c>
      <c r="M397" s="639" t="s">
        <v>5367</v>
      </c>
      <c r="N397" s="639"/>
      <c r="O397" s="639" t="s">
        <v>7890</v>
      </c>
      <c r="P397" s="635"/>
      <c r="Q397" s="639" t="s">
        <v>12184</v>
      </c>
    </row>
    <row r="398" spans="1:17" ht="105" x14ac:dyDescent="0.2">
      <c r="A398" s="639" t="s">
        <v>12122</v>
      </c>
      <c r="B398" s="639" t="s">
        <v>12149</v>
      </c>
      <c r="C398" s="640">
        <v>41821</v>
      </c>
      <c r="D398" s="639" t="s">
        <v>1233</v>
      </c>
      <c r="E398" s="639" t="s">
        <v>9942</v>
      </c>
      <c r="F398" s="639" t="s">
        <v>6359</v>
      </c>
      <c r="G398" s="639" t="s">
        <v>9943</v>
      </c>
      <c r="H398" s="639" t="s">
        <v>5255</v>
      </c>
      <c r="I398" s="639" t="s">
        <v>5383</v>
      </c>
      <c r="J398" s="639" t="s">
        <v>5392</v>
      </c>
      <c r="K398" s="639" t="s">
        <v>5412</v>
      </c>
      <c r="L398" s="641" t="s">
        <v>5944</v>
      </c>
      <c r="M398" s="639" t="s">
        <v>5367</v>
      </c>
      <c r="N398" s="639"/>
      <c r="O398" s="639" t="s">
        <v>6360</v>
      </c>
      <c r="P398" s="635"/>
      <c r="Q398" s="639" t="s">
        <v>12184</v>
      </c>
    </row>
    <row r="399" spans="1:17" ht="105" x14ac:dyDescent="0.2">
      <c r="A399" s="639" t="s">
        <v>12122</v>
      </c>
      <c r="B399" s="639" t="s">
        <v>12149</v>
      </c>
      <c r="C399" s="640">
        <v>41821</v>
      </c>
      <c r="D399" s="639" t="s">
        <v>1233</v>
      </c>
      <c r="E399" s="639" t="s">
        <v>9944</v>
      </c>
      <c r="F399" s="639" t="s">
        <v>9945</v>
      </c>
      <c r="G399" s="639" t="s">
        <v>9946</v>
      </c>
      <c r="H399" s="639" t="s">
        <v>5342</v>
      </c>
      <c r="I399" s="639" t="s">
        <v>5383</v>
      </c>
      <c r="J399" s="639" t="s">
        <v>5392</v>
      </c>
      <c r="K399" s="639" t="s">
        <v>5412</v>
      </c>
      <c r="L399" s="641" t="s">
        <v>5944</v>
      </c>
      <c r="M399" s="639" t="s">
        <v>5367</v>
      </c>
      <c r="N399" s="639"/>
      <c r="O399" s="639" t="s">
        <v>7880</v>
      </c>
      <c r="P399" s="635"/>
      <c r="Q399" s="639" t="s">
        <v>12184</v>
      </c>
    </row>
    <row r="400" spans="1:17" ht="105" x14ac:dyDescent="0.2">
      <c r="A400" s="639" t="s">
        <v>12122</v>
      </c>
      <c r="B400" s="639" t="s">
        <v>12149</v>
      </c>
      <c r="C400" s="640">
        <v>41821</v>
      </c>
      <c r="D400" s="639" t="s">
        <v>1233</v>
      </c>
      <c r="E400" s="639" t="s">
        <v>9947</v>
      </c>
      <c r="F400" s="639" t="s">
        <v>9948</v>
      </c>
      <c r="G400" s="639" t="s">
        <v>9949</v>
      </c>
      <c r="H400" s="639" t="s">
        <v>5319</v>
      </c>
      <c r="I400" s="639" t="s">
        <v>5383</v>
      </c>
      <c r="J400" s="639" t="s">
        <v>5392</v>
      </c>
      <c r="K400" s="639" t="s">
        <v>5412</v>
      </c>
      <c r="L400" s="641" t="s">
        <v>5944</v>
      </c>
      <c r="M400" s="639" t="s">
        <v>5367</v>
      </c>
      <c r="N400" s="639"/>
      <c r="O400" s="639" t="s">
        <v>7880</v>
      </c>
      <c r="P400" s="635"/>
      <c r="Q400" s="639" t="s">
        <v>12184</v>
      </c>
    </row>
    <row r="401" spans="1:17" ht="105" x14ac:dyDescent="0.2">
      <c r="A401" s="639" t="s">
        <v>12122</v>
      </c>
      <c r="B401" s="639" t="s">
        <v>12149</v>
      </c>
      <c r="C401" s="640">
        <v>41821</v>
      </c>
      <c r="D401" s="639" t="s">
        <v>1233</v>
      </c>
      <c r="E401" s="639" t="s">
        <v>9950</v>
      </c>
      <c r="F401" s="639" t="s">
        <v>9951</v>
      </c>
      <c r="G401" s="639" t="s">
        <v>9952</v>
      </c>
      <c r="H401" s="639" t="s">
        <v>5244</v>
      </c>
      <c r="I401" s="639" t="s">
        <v>5383</v>
      </c>
      <c r="J401" s="639" t="s">
        <v>5392</v>
      </c>
      <c r="K401" s="639" t="s">
        <v>5412</v>
      </c>
      <c r="L401" s="641" t="s">
        <v>5944</v>
      </c>
      <c r="M401" s="639" t="s">
        <v>5367</v>
      </c>
      <c r="N401" s="639"/>
      <c r="O401" s="639"/>
      <c r="P401" s="635"/>
      <c r="Q401" s="639" t="s">
        <v>12184</v>
      </c>
    </row>
    <row r="402" spans="1:17" ht="105" x14ac:dyDescent="0.2">
      <c r="A402" s="639" t="s">
        <v>12122</v>
      </c>
      <c r="B402" s="639" t="s">
        <v>12185</v>
      </c>
      <c r="C402" s="640">
        <v>41821</v>
      </c>
      <c r="D402" s="639" t="s">
        <v>1233</v>
      </c>
      <c r="E402" s="639" t="s">
        <v>7907</v>
      </c>
      <c r="F402" s="639" t="s">
        <v>9897</v>
      </c>
      <c r="G402" s="639" t="s">
        <v>7906</v>
      </c>
      <c r="H402" s="639" t="s">
        <v>5244</v>
      </c>
      <c r="I402" s="639" t="s">
        <v>5383</v>
      </c>
      <c r="J402" s="639" t="s">
        <v>1233</v>
      </c>
      <c r="K402" s="639" t="s">
        <v>5412</v>
      </c>
      <c r="L402" s="641" t="s">
        <v>5944</v>
      </c>
      <c r="M402" s="639" t="s">
        <v>11269</v>
      </c>
      <c r="N402" s="639"/>
      <c r="O402" s="639"/>
      <c r="P402" s="635"/>
      <c r="Q402" s="639" t="s">
        <v>12132</v>
      </c>
    </row>
    <row r="403" spans="1:17" ht="105" x14ac:dyDescent="0.2">
      <c r="A403" s="639" t="s">
        <v>12122</v>
      </c>
      <c r="B403" s="639" t="s">
        <v>12186</v>
      </c>
      <c r="C403" s="640">
        <v>41821</v>
      </c>
      <c r="D403" s="639" t="s">
        <v>1233</v>
      </c>
      <c r="E403" s="639" t="s">
        <v>7905</v>
      </c>
      <c r="F403" s="639" t="s">
        <v>9899</v>
      </c>
      <c r="G403" s="639" t="s">
        <v>9900</v>
      </c>
      <c r="H403" s="639" t="s">
        <v>5319</v>
      </c>
      <c r="I403" s="639" t="s">
        <v>5383</v>
      </c>
      <c r="J403" s="639" t="s">
        <v>1233</v>
      </c>
      <c r="K403" s="639" t="s">
        <v>5412</v>
      </c>
      <c r="L403" s="641" t="s">
        <v>5944</v>
      </c>
      <c r="M403" s="639" t="s">
        <v>11269</v>
      </c>
      <c r="N403" s="639"/>
      <c r="O403" s="639"/>
      <c r="P403" s="635"/>
      <c r="Q403" s="639" t="s">
        <v>12132</v>
      </c>
    </row>
    <row r="404" spans="1:17" ht="105" x14ac:dyDescent="0.2">
      <c r="A404" s="639" t="s">
        <v>12122</v>
      </c>
      <c r="B404" s="639" t="s">
        <v>12186</v>
      </c>
      <c r="C404" s="640">
        <v>41821</v>
      </c>
      <c r="D404" s="639" t="s">
        <v>1233</v>
      </c>
      <c r="E404" s="639" t="s">
        <v>7904</v>
      </c>
      <c r="F404" s="639" t="s">
        <v>9902</v>
      </c>
      <c r="G404" s="639" t="s">
        <v>9903</v>
      </c>
      <c r="H404" s="639" t="s">
        <v>5319</v>
      </c>
      <c r="I404" s="639" t="s">
        <v>5383</v>
      </c>
      <c r="J404" s="639" t="s">
        <v>1233</v>
      </c>
      <c r="K404" s="639" t="s">
        <v>5412</v>
      </c>
      <c r="L404" s="641" t="s">
        <v>5944</v>
      </c>
      <c r="M404" s="639" t="s">
        <v>11269</v>
      </c>
      <c r="N404" s="639"/>
      <c r="O404" s="639"/>
      <c r="P404" s="635"/>
      <c r="Q404" s="639" t="s">
        <v>12132</v>
      </c>
    </row>
    <row r="405" spans="1:17" ht="105" x14ac:dyDescent="0.2">
      <c r="A405" s="639" t="s">
        <v>12122</v>
      </c>
      <c r="B405" s="635" t="s">
        <v>11771</v>
      </c>
      <c r="C405" s="640">
        <v>41821</v>
      </c>
      <c r="D405" s="639" t="s">
        <v>1233</v>
      </c>
      <c r="E405" s="639" t="s">
        <v>7903</v>
      </c>
      <c r="F405" s="639" t="s">
        <v>7902</v>
      </c>
      <c r="G405" s="639" t="s">
        <v>9904</v>
      </c>
      <c r="H405" s="639" t="s">
        <v>5319</v>
      </c>
      <c r="I405" s="639" t="s">
        <v>5383</v>
      </c>
      <c r="J405" s="639" t="s">
        <v>1233</v>
      </c>
      <c r="K405" s="639" t="s">
        <v>5412</v>
      </c>
      <c r="L405" s="641" t="s">
        <v>5944</v>
      </c>
      <c r="M405" s="639" t="s">
        <v>11269</v>
      </c>
      <c r="N405" s="639"/>
      <c r="O405" s="639"/>
      <c r="P405" s="635"/>
      <c r="Q405" s="639" t="s">
        <v>12132</v>
      </c>
    </row>
    <row r="406" spans="1:17" ht="105" x14ac:dyDescent="0.2">
      <c r="A406" s="639" t="s">
        <v>12122</v>
      </c>
      <c r="B406" s="639" t="s">
        <v>12186</v>
      </c>
      <c r="C406" s="640">
        <v>41821</v>
      </c>
      <c r="D406" s="639" t="s">
        <v>1233</v>
      </c>
      <c r="E406" s="639" t="s">
        <v>7901</v>
      </c>
      <c r="F406" s="639" t="s">
        <v>9906</v>
      </c>
      <c r="G406" s="639" t="s">
        <v>9907</v>
      </c>
      <c r="H406" s="639" t="s">
        <v>5319</v>
      </c>
      <c r="I406" s="639" t="s">
        <v>5383</v>
      </c>
      <c r="J406" s="639" t="s">
        <v>1233</v>
      </c>
      <c r="K406" s="639" t="s">
        <v>5412</v>
      </c>
      <c r="L406" s="641" t="s">
        <v>5944</v>
      </c>
      <c r="M406" s="639" t="s">
        <v>11269</v>
      </c>
      <c r="N406" s="639"/>
      <c r="O406" s="639"/>
      <c r="P406" s="635"/>
      <c r="Q406" s="639" t="s">
        <v>12132</v>
      </c>
    </row>
    <row r="407" spans="1:17" ht="105" x14ac:dyDescent="0.2">
      <c r="A407" s="639" t="s">
        <v>12122</v>
      </c>
      <c r="B407" s="639" t="s">
        <v>12186</v>
      </c>
      <c r="C407" s="640">
        <v>41821</v>
      </c>
      <c r="D407" s="639" t="s">
        <v>1233</v>
      </c>
      <c r="E407" s="639" t="s">
        <v>7900</v>
      </c>
      <c r="F407" s="639" t="s">
        <v>9908</v>
      </c>
      <c r="G407" s="639" t="s">
        <v>9909</v>
      </c>
      <c r="H407" s="639" t="s">
        <v>5319</v>
      </c>
      <c r="I407" s="639" t="s">
        <v>5383</v>
      </c>
      <c r="J407" s="639" t="s">
        <v>1233</v>
      </c>
      <c r="K407" s="639" t="s">
        <v>5412</v>
      </c>
      <c r="L407" s="641" t="s">
        <v>5944</v>
      </c>
      <c r="M407" s="639" t="s">
        <v>11269</v>
      </c>
      <c r="N407" s="639"/>
      <c r="O407" s="639"/>
      <c r="P407" s="635"/>
      <c r="Q407" s="639" t="s">
        <v>12132</v>
      </c>
    </row>
    <row r="408" spans="1:17" ht="105" x14ac:dyDescent="0.2">
      <c r="A408" s="639" t="s">
        <v>12122</v>
      </c>
      <c r="B408" s="639" t="s">
        <v>12185</v>
      </c>
      <c r="C408" s="640">
        <v>41821</v>
      </c>
      <c r="D408" s="639" t="s">
        <v>1233</v>
      </c>
      <c r="E408" s="639" t="s">
        <v>7897</v>
      </c>
      <c r="F408" s="639" t="s">
        <v>9910</v>
      </c>
      <c r="G408" s="639" t="s">
        <v>7896</v>
      </c>
      <c r="H408" s="639" t="s">
        <v>5319</v>
      </c>
      <c r="I408" s="639" t="s">
        <v>5383</v>
      </c>
      <c r="J408" s="639" t="s">
        <v>1233</v>
      </c>
      <c r="K408" s="639" t="s">
        <v>5412</v>
      </c>
      <c r="L408" s="641" t="s">
        <v>5944</v>
      </c>
      <c r="M408" s="639" t="s">
        <v>11269</v>
      </c>
      <c r="N408" s="639"/>
      <c r="O408" s="639"/>
      <c r="P408" s="635"/>
      <c r="Q408" s="639" t="s">
        <v>12132</v>
      </c>
    </row>
    <row r="409" spans="1:17" ht="105" x14ac:dyDescent="0.2">
      <c r="A409" s="639" t="s">
        <v>12122</v>
      </c>
      <c r="B409" s="635" t="s">
        <v>11771</v>
      </c>
      <c r="C409" s="640">
        <v>41821</v>
      </c>
      <c r="D409" s="639" t="s">
        <v>1233</v>
      </c>
      <c r="E409" s="639" t="s">
        <v>7895</v>
      </c>
      <c r="F409" s="639" t="s">
        <v>9911</v>
      </c>
      <c r="G409" s="639" t="s">
        <v>9912</v>
      </c>
      <c r="H409" s="639" t="s">
        <v>5319</v>
      </c>
      <c r="I409" s="639" t="s">
        <v>5383</v>
      </c>
      <c r="J409" s="639" t="s">
        <v>1233</v>
      </c>
      <c r="K409" s="639" t="s">
        <v>5412</v>
      </c>
      <c r="L409" s="641" t="s">
        <v>5944</v>
      </c>
      <c r="M409" s="639" t="s">
        <v>11269</v>
      </c>
      <c r="N409" s="639"/>
      <c r="O409" s="639"/>
      <c r="P409" s="635"/>
      <c r="Q409" s="639" t="s">
        <v>12132</v>
      </c>
    </row>
    <row r="410" spans="1:17" ht="105" x14ac:dyDescent="0.2">
      <c r="A410" s="639" t="s">
        <v>12122</v>
      </c>
      <c r="B410" s="635" t="s">
        <v>11771</v>
      </c>
      <c r="C410" s="640">
        <v>41821</v>
      </c>
      <c r="D410" s="639" t="s">
        <v>1233</v>
      </c>
      <c r="E410" s="639" t="s">
        <v>7894</v>
      </c>
      <c r="F410" s="639" t="s">
        <v>7893</v>
      </c>
      <c r="G410" s="639" t="s">
        <v>9913</v>
      </c>
      <c r="H410" s="639" t="s">
        <v>5319</v>
      </c>
      <c r="I410" s="639" t="s">
        <v>5383</v>
      </c>
      <c r="J410" s="639" t="s">
        <v>1233</v>
      </c>
      <c r="K410" s="639" t="s">
        <v>5412</v>
      </c>
      <c r="L410" s="641" t="s">
        <v>5944</v>
      </c>
      <c r="M410" s="639" t="s">
        <v>11269</v>
      </c>
      <c r="N410" s="639"/>
      <c r="O410" s="639"/>
      <c r="P410" s="635"/>
      <c r="Q410" s="639" t="s">
        <v>12132</v>
      </c>
    </row>
    <row r="411" spans="1:17" ht="105" x14ac:dyDescent="0.2">
      <c r="A411" s="639" t="s">
        <v>12122</v>
      </c>
      <c r="B411" s="635" t="s">
        <v>11771</v>
      </c>
      <c r="C411" s="640">
        <v>41821</v>
      </c>
      <c r="D411" s="639" t="s">
        <v>1233</v>
      </c>
      <c r="E411" s="639" t="s">
        <v>7892</v>
      </c>
      <c r="F411" s="639" t="s">
        <v>7891</v>
      </c>
      <c r="G411" s="639" t="s">
        <v>9914</v>
      </c>
      <c r="H411" s="639" t="s">
        <v>5319</v>
      </c>
      <c r="I411" s="639" t="s">
        <v>5383</v>
      </c>
      <c r="J411" s="639" t="s">
        <v>1233</v>
      </c>
      <c r="K411" s="639" t="s">
        <v>5412</v>
      </c>
      <c r="L411" s="641" t="s">
        <v>5944</v>
      </c>
      <c r="M411" s="639" t="s">
        <v>11269</v>
      </c>
      <c r="N411" s="639"/>
      <c r="O411" s="639"/>
      <c r="P411" s="635"/>
      <c r="Q411" s="639" t="s">
        <v>12132</v>
      </c>
    </row>
    <row r="412" spans="1:17" ht="105" x14ac:dyDescent="0.2">
      <c r="A412" s="639" t="s">
        <v>12122</v>
      </c>
      <c r="B412" s="639" t="s">
        <v>12186</v>
      </c>
      <c r="C412" s="640">
        <v>41821</v>
      </c>
      <c r="D412" s="639" t="s">
        <v>1233</v>
      </c>
      <c r="E412" s="639" t="s">
        <v>7888</v>
      </c>
      <c r="F412" s="639" t="s">
        <v>9915</v>
      </c>
      <c r="G412" s="639" t="s">
        <v>9916</v>
      </c>
      <c r="H412" s="639" t="s">
        <v>5255</v>
      </c>
      <c r="I412" s="639" t="s">
        <v>5383</v>
      </c>
      <c r="J412" s="639" t="s">
        <v>1233</v>
      </c>
      <c r="K412" s="639" t="s">
        <v>5412</v>
      </c>
      <c r="L412" s="641" t="s">
        <v>5944</v>
      </c>
      <c r="M412" s="639" t="s">
        <v>11269</v>
      </c>
      <c r="N412" s="639"/>
      <c r="O412" s="639"/>
      <c r="P412" s="635"/>
      <c r="Q412" s="639" t="s">
        <v>12132</v>
      </c>
    </row>
    <row r="413" spans="1:17" ht="105" x14ac:dyDescent="0.2">
      <c r="A413" s="639" t="s">
        <v>12122</v>
      </c>
      <c r="B413" s="639" t="s">
        <v>12186</v>
      </c>
      <c r="C413" s="640">
        <v>41821</v>
      </c>
      <c r="D413" s="639" t="s">
        <v>1233</v>
      </c>
      <c r="E413" s="639" t="s">
        <v>7887</v>
      </c>
      <c r="F413" s="639" t="s">
        <v>9917</v>
      </c>
      <c r="G413" s="639" t="s">
        <v>9918</v>
      </c>
      <c r="H413" s="639" t="s">
        <v>5255</v>
      </c>
      <c r="I413" s="639" t="s">
        <v>5383</v>
      </c>
      <c r="J413" s="639" t="s">
        <v>1233</v>
      </c>
      <c r="K413" s="639" t="s">
        <v>5412</v>
      </c>
      <c r="L413" s="641" t="s">
        <v>5944</v>
      </c>
      <c r="M413" s="639" t="s">
        <v>11269</v>
      </c>
      <c r="N413" s="639"/>
      <c r="O413" s="639"/>
      <c r="P413" s="635"/>
      <c r="Q413" s="639" t="s">
        <v>12132</v>
      </c>
    </row>
    <row r="414" spans="1:17" ht="105" x14ac:dyDescent="0.2">
      <c r="A414" s="639" t="s">
        <v>12122</v>
      </c>
      <c r="B414" s="635" t="s">
        <v>11771</v>
      </c>
      <c r="C414" s="640">
        <v>41821</v>
      </c>
      <c r="D414" s="639" t="s">
        <v>1233</v>
      </c>
      <c r="E414" s="639" t="s">
        <v>7884</v>
      </c>
      <c r="F414" s="639" t="s">
        <v>7883</v>
      </c>
      <c r="G414" s="639" t="s">
        <v>9919</v>
      </c>
      <c r="H414" s="639" t="s">
        <v>5319</v>
      </c>
      <c r="I414" s="639" t="s">
        <v>5383</v>
      </c>
      <c r="J414" s="639" t="s">
        <v>1233</v>
      </c>
      <c r="K414" s="639" t="s">
        <v>5412</v>
      </c>
      <c r="L414" s="641" t="s">
        <v>5944</v>
      </c>
      <c r="M414" s="639" t="s">
        <v>11269</v>
      </c>
      <c r="N414" s="639"/>
      <c r="O414" s="639"/>
      <c r="P414" s="635"/>
      <c r="Q414" s="639" t="s">
        <v>12132</v>
      </c>
    </row>
    <row r="415" spans="1:17" ht="105" x14ac:dyDescent="0.2">
      <c r="A415" s="639" t="s">
        <v>12122</v>
      </c>
      <c r="B415" s="635" t="s">
        <v>11771</v>
      </c>
      <c r="C415" s="640">
        <v>41821</v>
      </c>
      <c r="D415" s="639" t="s">
        <v>1233</v>
      </c>
      <c r="E415" s="639" t="s">
        <v>7882</v>
      </c>
      <c r="F415" s="639" t="s">
        <v>7881</v>
      </c>
      <c r="G415" s="639" t="s">
        <v>9920</v>
      </c>
      <c r="H415" s="639" t="s">
        <v>5319</v>
      </c>
      <c r="I415" s="639" t="s">
        <v>5383</v>
      </c>
      <c r="J415" s="639" t="s">
        <v>1233</v>
      </c>
      <c r="K415" s="639" t="s">
        <v>5412</v>
      </c>
      <c r="L415" s="641" t="s">
        <v>5944</v>
      </c>
      <c r="M415" s="639" t="s">
        <v>11269</v>
      </c>
      <c r="N415" s="639"/>
      <c r="O415" s="639"/>
      <c r="P415" s="635"/>
      <c r="Q415" s="639" t="s">
        <v>12132</v>
      </c>
    </row>
    <row r="416" spans="1:17" ht="105" x14ac:dyDescent="0.2">
      <c r="A416" s="639" t="s">
        <v>12122</v>
      </c>
      <c r="B416" s="639" t="s">
        <v>12186</v>
      </c>
      <c r="C416" s="640">
        <v>41821</v>
      </c>
      <c r="D416" s="639" t="s">
        <v>1233</v>
      </c>
      <c r="E416" s="639" t="s">
        <v>6361</v>
      </c>
      <c r="F416" s="639" t="s">
        <v>9921</v>
      </c>
      <c r="G416" s="639" t="s">
        <v>9922</v>
      </c>
      <c r="H416" s="639" t="s">
        <v>5319</v>
      </c>
      <c r="I416" s="639" t="s">
        <v>5383</v>
      </c>
      <c r="J416" s="639" t="s">
        <v>1233</v>
      </c>
      <c r="K416" s="639" t="s">
        <v>5412</v>
      </c>
      <c r="L416" s="641" t="s">
        <v>5944</v>
      </c>
      <c r="M416" s="639" t="s">
        <v>11269</v>
      </c>
      <c r="N416" s="639"/>
      <c r="O416" s="639"/>
      <c r="P416" s="635"/>
      <c r="Q416" s="639" t="s">
        <v>12132</v>
      </c>
    </row>
    <row r="417" spans="1:17" ht="45" x14ac:dyDescent="0.2">
      <c r="A417" s="639" t="s">
        <v>12122</v>
      </c>
      <c r="B417" s="639" t="s">
        <v>12187</v>
      </c>
      <c r="C417" s="640">
        <v>41821</v>
      </c>
      <c r="D417" s="639" t="s">
        <v>1242</v>
      </c>
      <c r="E417" s="639" t="s">
        <v>9953</v>
      </c>
      <c r="F417" s="639" t="s">
        <v>9954</v>
      </c>
      <c r="G417" s="639" t="s">
        <v>9954</v>
      </c>
      <c r="H417" s="639" t="s">
        <v>5334</v>
      </c>
      <c r="I417" s="639"/>
      <c r="J417" s="639"/>
      <c r="K417" s="639" t="s">
        <v>5427</v>
      </c>
      <c r="L417" s="641" t="s">
        <v>5457</v>
      </c>
      <c r="M417" s="639" t="s">
        <v>5367</v>
      </c>
      <c r="N417" s="639"/>
      <c r="O417" s="639"/>
      <c r="P417" s="639"/>
      <c r="Q417" s="639" t="s">
        <v>12188</v>
      </c>
    </row>
    <row r="418" spans="1:17" ht="30" x14ac:dyDescent="0.2">
      <c r="A418" s="639" t="s">
        <v>12122</v>
      </c>
      <c r="B418" s="639" t="s">
        <v>12187</v>
      </c>
      <c r="C418" s="640">
        <v>41821</v>
      </c>
      <c r="D418" s="639" t="s">
        <v>1242</v>
      </c>
      <c r="E418" s="639" t="s">
        <v>9956</v>
      </c>
      <c r="F418" s="639" t="s">
        <v>9957</v>
      </c>
      <c r="G418" s="639" t="s">
        <v>9958</v>
      </c>
      <c r="H418" s="639" t="s">
        <v>5334</v>
      </c>
      <c r="I418" s="639"/>
      <c r="J418" s="639"/>
      <c r="K418" s="639" t="s">
        <v>5427</v>
      </c>
      <c r="L418" s="641" t="s">
        <v>5457</v>
      </c>
      <c r="M418" s="639" t="s">
        <v>5367</v>
      </c>
      <c r="N418" s="639"/>
      <c r="O418" s="639"/>
      <c r="P418" s="639"/>
      <c r="Q418" s="639" t="s">
        <v>12188</v>
      </c>
    </row>
    <row r="419" spans="1:17" ht="45" x14ac:dyDescent="0.2">
      <c r="A419" s="639" t="s">
        <v>12122</v>
      </c>
      <c r="B419" s="639" t="s">
        <v>12187</v>
      </c>
      <c r="C419" s="640">
        <v>41821</v>
      </c>
      <c r="D419" s="639" t="s">
        <v>1242</v>
      </c>
      <c r="E419" s="639" t="s">
        <v>9953</v>
      </c>
      <c r="F419" s="639" t="s">
        <v>9954</v>
      </c>
      <c r="G419" s="639" t="s">
        <v>9954</v>
      </c>
      <c r="H419" s="639" t="s">
        <v>5334</v>
      </c>
      <c r="I419" s="639"/>
      <c r="J419" s="639"/>
      <c r="K419" s="639" t="s">
        <v>5427</v>
      </c>
      <c r="L419" s="641" t="s">
        <v>5457</v>
      </c>
      <c r="M419" s="639" t="s">
        <v>5367</v>
      </c>
      <c r="N419" s="639"/>
      <c r="O419" s="639"/>
      <c r="P419" s="635"/>
      <c r="Q419" s="639" t="s">
        <v>12188</v>
      </c>
    </row>
    <row r="420" spans="1:17" ht="30" x14ac:dyDescent="0.2">
      <c r="A420" s="639" t="s">
        <v>12122</v>
      </c>
      <c r="B420" s="639" t="s">
        <v>12187</v>
      </c>
      <c r="C420" s="640">
        <v>41821</v>
      </c>
      <c r="D420" s="639" t="s">
        <v>1242</v>
      </c>
      <c r="E420" s="639" t="s">
        <v>9956</v>
      </c>
      <c r="F420" s="639" t="s">
        <v>9957</v>
      </c>
      <c r="G420" s="639" t="s">
        <v>9958</v>
      </c>
      <c r="H420" s="639" t="s">
        <v>5334</v>
      </c>
      <c r="I420" s="639"/>
      <c r="J420" s="639"/>
      <c r="K420" s="639" t="s">
        <v>5427</v>
      </c>
      <c r="L420" s="641" t="s">
        <v>5457</v>
      </c>
      <c r="M420" s="639" t="s">
        <v>5367</v>
      </c>
      <c r="N420" s="639"/>
      <c r="O420" s="639"/>
      <c r="P420" s="635"/>
      <c r="Q420" s="639" t="s">
        <v>12188</v>
      </c>
    </row>
    <row r="421" spans="1:17" ht="60" x14ac:dyDescent="0.2">
      <c r="A421" s="639" t="s">
        <v>12122</v>
      </c>
      <c r="B421" s="639" t="s">
        <v>12149</v>
      </c>
      <c r="C421" s="640">
        <v>41813</v>
      </c>
      <c r="D421" s="639" t="s">
        <v>6103</v>
      </c>
      <c r="E421" s="639" t="s">
        <v>9861</v>
      </c>
      <c r="F421" s="639" t="s">
        <v>9862</v>
      </c>
      <c r="G421" s="639" t="s">
        <v>9863</v>
      </c>
      <c r="H421" s="639" t="s">
        <v>5334</v>
      </c>
      <c r="I421" s="639" t="s">
        <v>5383</v>
      </c>
      <c r="J421" s="639" t="s">
        <v>9860</v>
      </c>
      <c r="K421" s="639" t="s">
        <v>5427</v>
      </c>
      <c r="L421" s="641" t="s">
        <v>6105</v>
      </c>
      <c r="M421" s="639" t="s">
        <v>5365</v>
      </c>
      <c r="N421" s="639"/>
      <c r="O421" s="639"/>
      <c r="P421" s="639"/>
      <c r="Q421" s="639" t="s">
        <v>12181</v>
      </c>
    </row>
    <row r="422" spans="1:17" ht="60" x14ac:dyDescent="0.2">
      <c r="A422" s="639" t="s">
        <v>12122</v>
      </c>
      <c r="B422" s="639" t="s">
        <v>12149</v>
      </c>
      <c r="C422" s="640">
        <v>41813</v>
      </c>
      <c r="D422" s="639" t="s">
        <v>6103</v>
      </c>
      <c r="E422" s="639" t="s">
        <v>9861</v>
      </c>
      <c r="F422" s="639" t="s">
        <v>9862</v>
      </c>
      <c r="G422" s="639" t="s">
        <v>9863</v>
      </c>
      <c r="H422" s="639" t="s">
        <v>5334</v>
      </c>
      <c r="I422" s="639" t="s">
        <v>5383</v>
      </c>
      <c r="J422" s="639" t="s">
        <v>9860</v>
      </c>
      <c r="K422" s="639" t="s">
        <v>5427</v>
      </c>
      <c r="L422" s="641" t="s">
        <v>6105</v>
      </c>
      <c r="M422" s="639" t="s">
        <v>5365</v>
      </c>
      <c r="N422" s="639"/>
      <c r="O422" s="639"/>
      <c r="P422" s="635"/>
      <c r="Q422" s="639" t="s">
        <v>12181</v>
      </c>
    </row>
    <row r="423" spans="1:17" ht="150" x14ac:dyDescent="0.2">
      <c r="A423" s="639" t="s">
        <v>12122</v>
      </c>
      <c r="B423" s="639" t="s">
        <v>12149</v>
      </c>
      <c r="C423" s="640">
        <v>41808</v>
      </c>
      <c r="D423" s="639" t="s">
        <v>393</v>
      </c>
      <c r="E423" s="639" t="s">
        <v>9824</v>
      </c>
      <c r="F423" s="639" t="s">
        <v>9825</v>
      </c>
      <c r="G423" s="639" t="s">
        <v>7056</v>
      </c>
      <c r="H423" s="639" t="s">
        <v>5291</v>
      </c>
      <c r="I423" s="639" t="s">
        <v>5516</v>
      </c>
      <c r="J423" s="639" t="s">
        <v>5515</v>
      </c>
      <c r="K423" s="639"/>
      <c r="L423" s="641" t="s">
        <v>7053</v>
      </c>
      <c r="M423" s="639" t="s">
        <v>5367</v>
      </c>
      <c r="N423" s="639"/>
      <c r="O423" s="639"/>
      <c r="P423" s="635"/>
      <c r="Q423" s="639" t="s">
        <v>12189</v>
      </c>
    </row>
    <row r="424" spans="1:17" ht="120" x14ac:dyDescent="0.2">
      <c r="A424" s="639" t="s">
        <v>12122</v>
      </c>
      <c r="B424" s="639" t="s">
        <v>11975</v>
      </c>
      <c r="C424" s="640">
        <v>41788</v>
      </c>
      <c r="D424" s="639" t="s">
        <v>9827</v>
      </c>
      <c r="E424" s="639" t="s">
        <v>9828</v>
      </c>
      <c r="F424" s="639" t="s">
        <v>9829</v>
      </c>
      <c r="G424" s="639" t="s">
        <v>9830</v>
      </c>
      <c r="H424" s="639" t="s">
        <v>5334</v>
      </c>
      <c r="I424" s="639" t="s">
        <v>1200</v>
      </c>
      <c r="J424" s="639" t="s">
        <v>1632</v>
      </c>
      <c r="K424" s="639" t="s">
        <v>5427</v>
      </c>
      <c r="L424" s="641" t="s">
        <v>9831</v>
      </c>
      <c r="M424" s="639" t="s">
        <v>5591</v>
      </c>
      <c r="N424" s="639"/>
      <c r="O424" s="639"/>
      <c r="P424" s="639"/>
      <c r="Q424" s="639" t="s">
        <v>12147</v>
      </c>
    </row>
    <row r="425" spans="1:17" ht="180" x14ac:dyDescent="0.2">
      <c r="A425" s="639" t="s">
        <v>12122</v>
      </c>
      <c r="B425" s="639" t="s">
        <v>11975</v>
      </c>
      <c r="C425" s="640">
        <v>41788</v>
      </c>
      <c r="D425" s="639" t="s">
        <v>9827</v>
      </c>
      <c r="E425" s="639" t="s">
        <v>9832</v>
      </c>
      <c r="F425" s="639" t="s">
        <v>9833</v>
      </c>
      <c r="G425" s="639" t="s">
        <v>9834</v>
      </c>
      <c r="H425" s="639" t="s">
        <v>5334</v>
      </c>
      <c r="I425" s="639" t="s">
        <v>1200</v>
      </c>
      <c r="J425" s="639" t="s">
        <v>9835</v>
      </c>
      <c r="K425" s="639" t="s">
        <v>5427</v>
      </c>
      <c r="L425" s="641" t="s">
        <v>5481</v>
      </c>
      <c r="M425" s="639" t="s">
        <v>5591</v>
      </c>
      <c r="N425" s="639"/>
      <c r="O425" s="639"/>
      <c r="P425" s="639"/>
      <c r="Q425" s="639" t="s">
        <v>12147</v>
      </c>
    </row>
    <row r="426" spans="1:17" ht="120" x14ac:dyDescent="0.2">
      <c r="A426" s="639" t="s">
        <v>12122</v>
      </c>
      <c r="B426" s="639" t="s">
        <v>11975</v>
      </c>
      <c r="C426" s="640">
        <v>41788</v>
      </c>
      <c r="D426" s="639" t="s">
        <v>9827</v>
      </c>
      <c r="E426" s="639" t="s">
        <v>9828</v>
      </c>
      <c r="F426" s="639" t="s">
        <v>9829</v>
      </c>
      <c r="G426" s="639" t="s">
        <v>9830</v>
      </c>
      <c r="H426" s="639" t="s">
        <v>5334</v>
      </c>
      <c r="I426" s="639" t="s">
        <v>1200</v>
      </c>
      <c r="J426" s="639" t="s">
        <v>1632</v>
      </c>
      <c r="K426" s="639" t="s">
        <v>5427</v>
      </c>
      <c r="L426" s="641" t="s">
        <v>9831</v>
      </c>
      <c r="M426" s="639" t="s">
        <v>5591</v>
      </c>
      <c r="N426" s="639"/>
      <c r="O426" s="639"/>
      <c r="P426" s="635"/>
      <c r="Q426" s="639" t="s">
        <v>12147</v>
      </c>
    </row>
    <row r="427" spans="1:17" ht="180" x14ac:dyDescent="0.2">
      <c r="A427" s="639" t="s">
        <v>12122</v>
      </c>
      <c r="B427" s="639" t="s">
        <v>11975</v>
      </c>
      <c r="C427" s="640">
        <v>41788</v>
      </c>
      <c r="D427" s="639" t="s">
        <v>9827</v>
      </c>
      <c r="E427" s="639" t="s">
        <v>9832</v>
      </c>
      <c r="F427" s="639" t="s">
        <v>9833</v>
      </c>
      <c r="G427" s="639" t="s">
        <v>9834</v>
      </c>
      <c r="H427" s="639" t="s">
        <v>5334</v>
      </c>
      <c r="I427" s="639" t="s">
        <v>1200</v>
      </c>
      <c r="J427" s="639" t="s">
        <v>9835</v>
      </c>
      <c r="K427" s="639" t="s">
        <v>5427</v>
      </c>
      <c r="L427" s="641" t="s">
        <v>5481</v>
      </c>
      <c r="M427" s="639" t="s">
        <v>5591</v>
      </c>
      <c r="N427" s="639"/>
      <c r="O427" s="639"/>
      <c r="P427" s="635"/>
      <c r="Q427" s="639" t="s">
        <v>12147</v>
      </c>
    </row>
    <row r="428" spans="1:17" ht="60" x14ac:dyDescent="0.2">
      <c r="A428" s="639" t="s">
        <v>12122</v>
      </c>
      <c r="B428" s="639" t="s">
        <v>12149</v>
      </c>
      <c r="C428" s="640">
        <v>41744</v>
      </c>
      <c r="D428" s="639" t="s">
        <v>6103</v>
      </c>
      <c r="E428" s="639" t="s">
        <v>9857</v>
      </c>
      <c r="F428" s="639" t="s">
        <v>9858</v>
      </c>
      <c r="G428" s="639" t="s">
        <v>9859</v>
      </c>
      <c r="H428" s="639" t="s">
        <v>5334</v>
      </c>
      <c r="I428" s="639" t="s">
        <v>5383</v>
      </c>
      <c r="J428" s="639" t="s">
        <v>9860</v>
      </c>
      <c r="K428" s="639" t="s">
        <v>5427</v>
      </c>
      <c r="L428" s="641" t="s">
        <v>6098</v>
      </c>
      <c r="M428" s="639" t="s">
        <v>5365</v>
      </c>
      <c r="N428" s="639"/>
      <c r="O428" s="639"/>
      <c r="P428" s="639"/>
      <c r="Q428" s="639" t="s">
        <v>12181</v>
      </c>
    </row>
    <row r="429" spans="1:17" ht="60" x14ac:dyDescent="0.2">
      <c r="A429" s="639" t="s">
        <v>12122</v>
      </c>
      <c r="B429" s="639" t="s">
        <v>12149</v>
      </c>
      <c r="C429" s="640">
        <v>41744</v>
      </c>
      <c r="D429" s="639" t="s">
        <v>6103</v>
      </c>
      <c r="E429" s="639" t="s">
        <v>9857</v>
      </c>
      <c r="F429" s="639" t="s">
        <v>9858</v>
      </c>
      <c r="G429" s="639" t="s">
        <v>9859</v>
      </c>
      <c r="H429" s="639" t="s">
        <v>5334</v>
      </c>
      <c r="I429" s="639" t="s">
        <v>5383</v>
      </c>
      <c r="J429" s="639" t="s">
        <v>9860</v>
      </c>
      <c r="K429" s="639" t="s">
        <v>5427</v>
      </c>
      <c r="L429" s="641" t="s">
        <v>6098</v>
      </c>
      <c r="M429" s="639" t="s">
        <v>5365</v>
      </c>
      <c r="N429" s="639"/>
      <c r="O429" s="639"/>
      <c r="P429" s="635"/>
      <c r="Q429" s="639" t="s">
        <v>12181</v>
      </c>
    </row>
    <row r="430" spans="1:17" ht="105" x14ac:dyDescent="0.2">
      <c r="A430" s="639" t="s">
        <v>12122</v>
      </c>
      <c r="B430" s="639" t="s">
        <v>12149</v>
      </c>
      <c r="C430" s="640">
        <v>41699</v>
      </c>
      <c r="D430" s="639" t="s">
        <v>1154</v>
      </c>
      <c r="E430" s="639" t="s">
        <v>9751</v>
      </c>
      <c r="F430" s="639" t="s">
        <v>9752</v>
      </c>
      <c r="G430" s="639" t="s">
        <v>9753</v>
      </c>
      <c r="H430" s="639" t="s">
        <v>5262</v>
      </c>
      <c r="I430" s="639" t="s">
        <v>1154</v>
      </c>
      <c r="J430" s="639" t="s">
        <v>175</v>
      </c>
      <c r="K430" s="639" t="s">
        <v>9643</v>
      </c>
      <c r="L430" s="641" t="s">
        <v>7821</v>
      </c>
      <c r="M430" s="639" t="s">
        <v>5367</v>
      </c>
      <c r="N430" s="639"/>
      <c r="O430" s="639"/>
      <c r="P430" s="635"/>
      <c r="Q430" s="639" t="s">
        <v>12190</v>
      </c>
    </row>
    <row r="431" spans="1:17" ht="60" x14ac:dyDescent="0.2">
      <c r="A431" s="639" t="s">
        <v>12122</v>
      </c>
      <c r="B431" s="639" t="s">
        <v>12149</v>
      </c>
      <c r="C431" s="640">
        <v>41699</v>
      </c>
      <c r="D431" s="639" t="s">
        <v>1154</v>
      </c>
      <c r="E431" s="639" t="s">
        <v>9754</v>
      </c>
      <c r="F431" s="639" t="s">
        <v>9755</v>
      </c>
      <c r="G431" s="639" t="s">
        <v>9756</v>
      </c>
      <c r="H431" s="639" t="s">
        <v>5334</v>
      </c>
      <c r="I431" s="639" t="s">
        <v>1154</v>
      </c>
      <c r="J431" s="639" t="s">
        <v>7312</v>
      </c>
      <c r="K431" s="639" t="s">
        <v>5427</v>
      </c>
      <c r="L431" s="641" t="s">
        <v>5420</v>
      </c>
      <c r="M431" s="639" t="s">
        <v>5369</v>
      </c>
      <c r="N431" s="639"/>
      <c r="O431" s="639" t="s">
        <v>7313</v>
      </c>
      <c r="P431" s="635"/>
      <c r="Q431" s="639" t="s">
        <v>12148</v>
      </c>
    </row>
    <row r="432" spans="1:17" ht="60" x14ac:dyDescent="0.2">
      <c r="A432" s="639" t="s">
        <v>12122</v>
      </c>
      <c r="B432" s="639" t="s">
        <v>12149</v>
      </c>
      <c r="C432" s="640">
        <v>41699</v>
      </c>
      <c r="D432" s="639" t="s">
        <v>1154</v>
      </c>
      <c r="E432" s="639" t="s">
        <v>9757</v>
      </c>
      <c r="F432" s="639" t="s">
        <v>9758</v>
      </c>
      <c r="G432" s="639" t="s">
        <v>9759</v>
      </c>
      <c r="H432" s="639" t="s">
        <v>5334</v>
      </c>
      <c r="I432" s="639" t="s">
        <v>1154</v>
      </c>
      <c r="J432" s="639" t="s">
        <v>7312</v>
      </c>
      <c r="K432" s="639" t="s">
        <v>5427</v>
      </c>
      <c r="L432" s="641" t="s">
        <v>5420</v>
      </c>
      <c r="M432" s="639" t="s">
        <v>5369</v>
      </c>
      <c r="N432" s="639"/>
      <c r="O432" s="639" t="s">
        <v>7313</v>
      </c>
      <c r="P432" s="635"/>
      <c r="Q432" s="639" t="s">
        <v>12148</v>
      </c>
    </row>
    <row r="433" spans="1:17" ht="60" x14ac:dyDescent="0.2">
      <c r="A433" s="639" t="s">
        <v>12122</v>
      </c>
      <c r="B433" s="639" t="s">
        <v>12149</v>
      </c>
      <c r="C433" s="640">
        <v>41699</v>
      </c>
      <c r="D433" s="639" t="s">
        <v>1154</v>
      </c>
      <c r="E433" s="639" t="s">
        <v>9760</v>
      </c>
      <c r="F433" s="639" t="s">
        <v>9761</v>
      </c>
      <c r="G433" s="639" t="s">
        <v>9762</v>
      </c>
      <c r="H433" s="639" t="s">
        <v>5334</v>
      </c>
      <c r="I433" s="639" t="s">
        <v>1154</v>
      </c>
      <c r="J433" s="639" t="s">
        <v>7312</v>
      </c>
      <c r="K433" s="639" t="s">
        <v>5427</v>
      </c>
      <c r="L433" s="641" t="s">
        <v>5420</v>
      </c>
      <c r="M433" s="639" t="s">
        <v>5369</v>
      </c>
      <c r="N433" s="639"/>
      <c r="O433" s="639" t="s">
        <v>7313</v>
      </c>
      <c r="P433" s="635"/>
      <c r="Q433" s="639" t="s">
        <v>12148</v>
      </c>
    </row>
    <row r="434" spans="1:17" ht="60" x14ac:dyDescent="0.2">
      <c r="A434" s="639" t="s">
        <v>12122</v>
      </c>
      <c r="B434" s="639" t="s">
        <v>12149</v>
      </c>
      <c r="C434" s="640">
        <v>41699</v>
      </c>
      <c r="D434" s="639" t="s">
        <v>1154</v>
      </c>
      <c r="E434" s="639" t="s">
        <v>9763</v>
      </c>
      <c r="F434" s="639" t="s">
        <v>9764</v>
      </c>
      <c r="G434" s="639" t="s">
        <v>9765</v>
      </c>
      <c r="H434" s="639" t="s">
        <v>5334</v>
      </c>
      <c r="I434" s="639" t="s">
        <v>1154</v>
      </c>
      <c r="J434" s="639" t="s">
        <v>7312</v>
      </c>
      <c r="K434" s="639" t="s">
        <v>5427</v>
      </c>
      <c r="L434" s="641" t="s">
        <v>5420</v>
      </c>
      <c r="M434" s="639" t="s">
        <v>5369</v>
      </c>
      <c r="N434" s="639"/>
      <c r="O434" s="639" t="s">
        <v>7313</v>
      </c>
      <c r="P434" s="635"/>
      <c r="Q434" s="639" t="s">
        <v>12148</v>
      </c>
    </row>
    <row r="435" spans="1:17" ht="60" x14ac:dyDescent="0.2">
      <c r="A435" s="639" t="s">
        <v>12122</v>
      </c>
      <c r="B435" s="639" t="s">
        <v>12149</v>
      </c>
      <c r="C435" s="640">
        <v>41699</v>
      </c>
      <c r="D435" s="639" t="s">
        <v>1154</v>
      </c>
      <c r="E435" s="639" t="s">
        <v>9766</v>
      </c>
      <c r="F435" s="639" t="s">
        <v>9767</v>
      </c>
      <c r="G435" s="639" t="s">
        <v>9768</v>
      </c>
      <c r="H435" s="639" t="s">
        <v>5334</v>
      </c>
      <c r="I435" s="639" t="s">
        <v>1154</v>
      </c>
      <c r="J435" s="639" t="s">
        <v>7312</v>
      </c>
      <c r="K435" s="639" t="s">
        <v>5427</v>
      </c>
      <c r="L435" s="641" t="s">
        <v>5420</v>
      </c>
      <c r="M435" s="639" t="s">
        <v>5369</v>
      </c>
      <c r="N435" s="639"/>
      <c r="O435" s="639" t="s">
        <v>7313</v>
      </c>
      <c r="P435" s="635"/>
      <c r="Q435" s="639" t="s">
        <v>12148</v>
      </c>
    </row>
    <row r="436" spans="1:17" ht="60" x14ac:dyDescent="0.2">
      <c r="A436" s="639" t="s">
        <v>12122</v>
      </c>
      <c r="B436" s="639" t="s">
        <v>12149</v>
      </c>
      <c r="C436" s="640">
        <v>41671</v>
      </c>
      <c r="D436" s="639" t="s">
        <v>9647</v>
      </c>
      <c r="E436" s="639" t="s">
        <v>9773</v>
      </c>
      <c r="F436" s="639" t="s">
        <v>9774</v>
      </c>
      <c r="G436" s="639" t="s">
        <v>9775</v>
      </c>
      <c r="H436" s="639" t="s">
        <v>5334</v>
      </c>
      <c r="I436" s="639" t="s">
        <v>5594</v>
      </c>
      <c r="J436" s="639" t="s">
        <v>9776</v>
      </c>
      <c r="K436" s="639" t="s">
        <v>5427</v>
      </c>
      <c r="L436" s="641" t="s">
        <v>6328</v>
      </c>
      <c r="M436" s="639" t="s">
        <v>5591</v>
      </c>
      <c r="N436" s="639"/>
      <c r="O436" s="639"/>
      <c r="P436" s="635"/>
      <c r="Q436" s="639" t="s">
        <v>12191</v>
      </c>
    </row>
    <row r="437" spans="1:17" ht="60" x14ac:dyDescent="0.2">
      <c r="A437" s="639" t="s">
        <v>12122</v>
      </c>
      <c r="B437" s="639" t="s">
        <v>12149</v>
      </c>
      <c r="C437" s="640">
        <v>41671</v>
      </c>
      <c r="D437" s="639" t="s">
        <v>9647</v>
      </c>
      <c r="E437" s="639" t="s">
        <v>9777</v>
      </c>
      <c r="F437" s="639" t="s">
        <v>9778</v>
      </c>
      <c r="G437" s="639" t="s">
        <v>9778</v>
      </c>
      <c r="H437" s="639" t="s">
        <v>5334</v>
      </c>
      <c r="I437" s="639" t="s">
        <v>5594</v>
      </c>
      <c r="J437" s="639" t="s">
        <v>1288</v>
      </c>
      <c r="K437" s="639" t="s">
        <v>5427</v>
      </c>
      <c r="L437" s="641" t="s">
        <v>9779</v>
      </c>
      <c r="M437" s="639" t="s">
        <v>5591</v>
      </c>
      <c r="N437" s="639"/>
      <c r="O437" s="639"/>
      <c r="P437" s="635"/>
      <c r="Q437" s="639" t="s">
        <v>12191</v>
      </c>
    </row>
    <row r="438" spans="1:17" ht="60" x14ac:dyDescent="0.2">
      <c r="A438" s="639" t="s">
        <v>12122</v>
      </c>
      <c r="B438" s="639" t="s">
        <v>12149</v>
      </c>
      <c r="C438" s="640">
        <v>41609</v>
      </c>
      <c r="D438" s="639" t="s">
        <v>9647</v>
      </c>
      <c r="E438" s="639" t="s">
        <v>9780</v>
      </c>
      <c r="F438" s="639" t="s">
        <v>9781</v>
      </c>
      <c r="G438" s="639" t="s">
        <v>9781</v>
      </c>
      <c r="H438" s="639" t="s">
        <v>5334</v>
      </c>
      <c r="I438" s="639" t="s">
        <v>5594</v>
      </c>
      <c r="J438" s="639" t="s">
        <v>9782</v>
      </c>
      <c r="K438" s="639" t="s">
        <v>5427</v>
      </c>
      <c r="L438" s="641" t="s">
        <v>9779</v>
      </c>
      <c r="M438" s="639" t="s">
        <v>5591</v>
      </c>
      <c r="N438" s="639"/>
      <c r="O438" s="639"/>
      <c r="P438" s="635"/>
      <c r="Q438" s="639" t="s">
        <v>12191</v>
      </c>
    </row>
    <row r="439" spans="1:17" ht="210" x14ac:dyDescent="0.2">
      <c r="A439" s="639" t="s">
        <v>12122</v>
      </c>
      <c r="B439" s="639" t="s">
        <v>12138</v>
      </c>
      <c r="C439" s="640">
        <v>41456</v>
      </c>
      <c r="D439" s="639" t="s">
        <v>1189</v>
      </c>
      <c r="E439" s="639" t="s">
        <v>5441</v>
      </c>
      <c r="F439" s="639" t="s">
        <v>9791</v>
      </c>
      <c r="G439" s="639" t="s">
        <v>5440</v>
      </c>
      <c r="H439" s="639" t="s">
        <v>5255</v>
      </c>
      <c r="I439" s="639" t="s">
        <v>1189</v>
      </c>
      <c r="J439" s="639" t="s">
        <v>5309</v>
      </c>
      <c r="K439" s="639" t="s">
        <v>5412</v>
      </c>
      <c r="L439" s="641" t="s">
        <v>5437</v>
      </c>
      <c r="M439" s="639" t="s">
        <v>11269</v>
      </c>
      <c r="N439" s="639"/>
      <c r="O439" s="639"/>
      <c r="P439" s="635"/>
      <c r="Q439" s="639" t="s">
        <v>12192</v>
      </c>
    </row>
    <row r="440" spans="1:17" ht="210" x14ac:dyDescent="0.2">
      <c r="A440" s="639" t="s">
        <v>12122</v>
      </c>
      <c r="B440" s="639" t="s">
        <v>12138</v>
      </c>
      <c r="C440" s="640">
        <v>41456</v>
      </c>
      <c r="D440" s="639" t="s">
        <v>1189</v>
      </c>
      <c r="E440" s="639" t="s">
        <v>5439</v>
      </c>
      <c r="F440" s="639" t="s">
        <v>9792</v>
      </c>
      <c r="G440" s="639" t="s">
        <v>5438</v>
      </c>
      <c r="H440" s="639" t="s">
        <v>5255</v>
      </c>
      <c r="I440" s="639" t="s">
        <v>1189</v>
      </c>
      <c r="J440" s="639" t="s">
        <v>5309</v>
      </c>
      <c r="K440" s="639" t="s">
        <v>5412</v>
      </c>
      <c r="L440" s="641" t="s">
        <v>5437</v>
      </c>
      <c r="M440" s="639" t="s">
        <v>11269</v>
      </c>
      <c r="N440" s="639"/>
      <c r="O440" s="639"/>
      <c r="P440" s="635"/>
      <c r="Q440" s="639" t="s">
        <v>12193</v>
      </c>
    </row>
    <row r="441" spans="1:17" ht="60" x14ac:dyDescent="0.2">
      <c r="A441" s="639" t="s">
        <v>12194</v>
      </c>
      <c r="B441" s="639" t="s">
        <v>11975</v>
      </c>
      <c r="C441" s="640">
        <v>41821</v>
      </c>
      <c r="D441" s="639" t="s">
        <v>2727</v>
      </c>
      <c r="E441" s="639" t="s">
        <v>9627</v>
      </c>
      <c r="F441" s="639" t="s">
        <v>9628</v>
      </c>
      <c r="G441" s="639" t="s">
        <v>9629</v>
      </c>
      <c r="H441" s="639" t="s">
        <v>5327</v>
      </c>
      <c r="I441" s="639" t="s">
        <v>5432</v>
      </c>
      <c r="J441" s="639" t="s">
        <v>1261</v>
      </c>
      <c r="K441" s="639" t="s">
        <v>5427</v>
      </c>
      <c r="L441" s="641" t="s">
        <v>5481</v>
      </c>
      <c r="M441" s="639" t="s">
        <v>5363</v>
      </c>
      <c r="N441" s="639"/>
      <c r="O441" s="639" t="s">
        <v>54</v>
      </c>
      <c r="P441" s="635"/>
      <c r="Q441" s="639" t="s">
        <v>12195</v>
      </c>
    </row>
    <row r="442" spans="1:17" ht="120" x14ac:dyDescent="0.2">
      <c r="A442" s="639" t="s">
        <v>12194</v>
      </c>
      <c r="B442" s="639" t="s">
        <v>12149</v>
      </c>
      <c r="C442" s="640">
        <v>41821</v>
      </c>
      <c r="D442" s="639" t="s">
        <v>1147</v>
      </c>
      <c r="E442" s="639" t="s">
        <v>9633</v>
      </c>
      <c r="F442" s="639" t="s">
        <v>9634</v>
      </c>
      <c r="G442" s="639" t="s">
        <v>9635</v>
      </c>
      <c r="H442" s="639" t="s">
        <v>5255</v>
      </c>
      <c r="I442" s="639" t="s">
        <v>1147</v>
      </c>
      <c r="J442" s="639" t="s">
        <v>5378</v>
      </c>
      <c r="K442" s="639" t="s">
        <v>5377</v>
      </c>
      <c r="L442" s="641" t="s">
        <v>5376</v>
      </c>
      <c r="M442" s="639" t="s">
        <v>5365</v>
      </c>
      <c r="N442" s="639"/>
      <c r="O442" s="639" t="s">
        <v>5380</v>
      </c>
      <c r="P442" s="635"/>
      <c r="Q442" s="639" t="s">
        <v>12196</v>
      </c>
    </row>
    <row r="443" spans="1:17" ht="150" x14ac:dyDescent="0.2">
      <c r="A443" s="639" t="s">
        <v>12194</v>
      </c>
      <c r="B443" s="639" t="s">
        <v>11975</v>
      </c>
      <c r="C443" s="640">
        <v>41821</v>
      </c>
      <c r="D443" s="639" t="s">
        <v>1189</v>
      </c>
      <c r="E443" s="639" t="s">
        <v>9659</v>
      </c>
      <c r="F443" s="639" t="s">
        <v>9660</v>
      </c>
      <c r="G443" s="639" t="s">
        <v>9661</v>
      </c>
      <c r="H443" s="639" t="s">
        <v>5305</v>
      </c>
      <c r="I443" s="639" t="s">
        <v>1727</v>
      </c>
      <c r="J443" s="639" t="s">
        <v>5473</v>
      </c>
      <c r="K443" s="639" t="s">
        <v>5530</v>
      </c>
      <c r="L443" s="641" t="s">
        <v>5708</v>
      </c>
      <c r="M443" s="639" t="s">
        <v>5367</v>
      </c>
      <c r="N443" s="639"/>
      <c r="O443" s="639"/>
      <c r="P443" s="635"/>
      <c r="Q443" s="639" t="s">
        <v>12197</v>
      </c>
    </row>
    <row r="444" spans="1:17" ht="75" x14ac:dyDescent="0.2">
      <c r="A444" s="639" t="s">
        <v>12194</v>
      </c>
      <c r="B444" s="639" t="s">
        <v>12138</v>
      </c>
      <c r="C444" s="640">
        <v>41821</v>
      </c>
      <c r="D444" s="639" t="s">
        <v>1189</v>
      </c>
      <c r="E444" s="639" t="s">
        <v>6326</v>
      </c>
      <c r="F444" s="639" t="s">
        <v>9721</v>
      </c>
      <c r="G444" s="639" t="s">
        <v>9722</v>
      </c>
      <c r="H444" s="639" t="s">
        <v>5244</v>
      </c>
      <c r="I444" s="639" t="s">
        <v>1189</v>
      </c>
      <c r="J444" s="639" t="s">
        <v>6304</v>
      </c>
      <c r="K444" s="639" t="s">
        <v>5412</v>
      </c>
      <c r="L444" s="641" t="s">
        <v>5437</v>
      </c>
      <c r="M444" s="639" t="s">
        <v>11269</v>
      </c>
      <c r="N444" s="639"/>
      <c r="O444" s="639"/>
      <c r="P444" s="635"/>
      <c r="Q444" s="639" t="s">
        <v>12198</v>
      </c>
    </row>
    <row r="445" spans="1:17" ht="75" x14ac:dyDescent="0.2">
      <c r="A445" s="639" t="s">
        <v>12194</v>
      </c>
      <c r="B445" s="639" t="s">
        <v>12138</v>
      </c>
      <c r="C445" s="640">
        <v>41821</v>
      </c>
      <c r="D445" s="639" t="s">
        <v>1189</v>
      </c>
      <c r="E445" s="639" t="s">
        <v>6325</v>
      </c>
      <c r="F445" s="639" t="s">
        <v>9723</v>
      </c>
      <c r="G445" s="639" t="s">
        <v>9724</v>
      </c>
      <c r="H445" s="639" t="s">
        <v>5244</v>
      </c>
      <c r="I445" s="639" t="s">
        <v>1189</v>
      </c>
      <c r="J445" s="639" t="s">
        <v>6304</v>
      </c>
      <c r="K445" s="639" t="s">
        <v>5412</v>
      </c>
      <c r="L445" s="641" t="s">
        <v>5437</v>
      </c>
      <c r="M445" s="639" t="s">
        <v>11269</v>
      </c>
      <c r="N445" s="639"/>
      <c r="O445" s="639"/>
      <c r="P445" s="635"/>
      <c r="Q445" s="639" t="s">
        <v>12198</v>
      </c>
    </row>
    <row r="446" spans="1:17" ht="75" x14ac:dyDescent="0.2">
      <c r="A446" s="639" t="s">
        <v>12194</v>
      </c>
      <c r="B446" s="639" t="s">
        <v>12138</v>
      </c>
      <c r="C446" s="640">
        <v>41821</v>
      </c>
      <c r="D446" s="639" t="s">
        <v>1189</v>
      </c>
      <c r="E446" s="639" t="s">
        <v>6322</v>
      </c>
      <c r="F446" s="639" t="s">
        <v>9725</v>
      </c>
      <c r="G446" s="639" t="s">
        <v>9726</v>
      </c>
      <c r="H446" s="639" t="s">
        <v>5244</v>
      </c>
      <c r="I446" s="639" t="s">
        <v>1189</v>
      </c>
      <c r="J446" s="639" t="s">
        <v>6304</v>
      </c>
      <c r="K446" s="639" t="s">
        <v>5412</v>
      </c>
      <c r="L446" s="641" t="s">
        <v>5437</v>
      </c>
      <c r="M446" s="639" t="s">
        <v>11269</v>
      </c>
      <c r="N446" s="639"/>
      <c r="O446" s="639"/>
      <c r="P446" s="635"/>
      <c r="Q446" s="639" t="s">
        <v>12198</v>
      </c>
    </row>
    <row r="447" spans="1:17" ht="75" x14ac:dyDescent="0.2">
      <c r="A447" s="639" t="s">
        <v>12194</v>
      </c>
      <c r="B447" s="639" t="s">
        <v>12138</v>
      </c>
      <c r="C447" s="640">
        <v>41821</v>
      </c>
      <c r="D447" s="639" t="s">
        <v>1189</v>
      </c>
      <c r="E447" s="639" t="s">
        <v>6319</v>
      </c>
      <c r="F447" s="639" t="s">
        <v>9727</v>
      </c>
      <c r="G447" s="639" t="s">
        <v>9728</v>
      </c>
      <c r="H447" s="639" t="s">
        <v>5244</v>
      </c>
      <c r="I447" s="639" t="s">
        <v>1189</v>
      </c>
      <c r="J447" s="639" t="s">
        <v>6304</v>
      </c>
      <c r="K447" s="639" t="s">
        <v>5412</v>
      </c>
      <c r="L447" s="641" t="s">
        <v>5437</v>
      </c>
      <c r="M447" s="639" t="s">
        <v>11269</v>
      </c>
      <c r="N447" s="639"/>
      <c r="O447" s="639"/>
      <c r="P447" s="635"/>
      <c r="Q447" s="639" t="s">
        <v>12198</v>
      </c>
    </row>
    <row r="448" spans="1:17" ht="75" x14ac:dyDescent="0.2">
      <c r="A448" s="639" t="s">
        <v>12194</v>
      </c>
      <c r="B448" s="639" t="s">
        <v>12138</v>
      </c>
      <c r="C448" s="640">
        <v>41821</v>
      </c>
      <c r="D448" s="639" t="s">
        <v>1189</v>
      </c>
      <c r="E448" s="639" t="s">
        <v>6312</v>
      </c>
      <c r="F448" s="639" t="s">
        <v>6311</v>
      </c>
      <c r="G448" s="639" t="s">
        <v>9729</v>
      </c>
      <c r="H448" s="639" t="s">
        <v>5244</v>
      </c>
      <c r="I448" s="639" t="s">
        <v>1189</v>
      </c>
      <c r="J448" s="639" t="s">
        <v>6304</v>
      </c>
      <c r="K448" s="639" t="s">
        <v>5412</v>
      </c>
      <c r="L448" s="641" t="s">
        <v>5437</v>
      </c>
      <c r="M448" s="639" t="s">
        <v>11269</v>
      </c>
      <c r="N448" s="639"/>
      <c r="O448" s="639"/>
      <c r="P448" s="635"/>
      <c r="Q448" s="639" t="s">
        <v>12199</v>
      </c>
    </row>
    <row r="449" spans="1:17" ht="75" x14ac:dyDescent="0.2">
      <c r="A449" s="639" t="s">
        <v>12194</v>
      </c>
      <c r="B449" s="639" t="s">
        <v>12138</v>
      </c>
      <c r="C449" s="640">
        <v>41821</v>
      </c>
      <c r="D449" s="639" t="s">
        <v>1189</v>
      </c>
      <c r="E449" s="639" t="s">
        <v>6310</v>
      </c>
      <c r="F449" s="639" t="s">
        <v>6309</v>
      </c>
      <c r="G449" s="639" t="s">
        <v>9730</v>
      </c>
      <c r="H449" s="639" t="s">
        <v>5244</v>
      </c>
      <c r="I449" s="639" t="s">
        <v>1189</v>
      </c>
      <c r="J449" s="639" t="s">
        <v>6304</v>
      </c>
      <c r="K449" s="639" t="s">
        <v>5412</v>
      </c>
      <c r="L449" s="641" t="s">
        <v>5437</v>
      </c>
      <c r="M449" s="639" t="s">
        <v>11269</v>
      </c>
      <c r="N449" s="639"/>
      <c r="O449" s="639"/>
      <c r="P449" s="635"/>
      <c r="Q449" s="639" t="s">
        <v>12199</v>
      </c>
    </row>
    <row r="450" spans="1:17" ht="75" x14ac:dyDescent="0.2">
      <c r="A450" s="639" t="s">
        <v>12194</v>
      </c>
      <c r="B450" s="639" t="s">
        <v>12138</v>
      </c>
      <c r="C450" s="640">
        <v>41821</v>
      </c>
      <c r="D450" s="639" t="s">
        <v>1189</v>
      </c>
      <c r="E450" s="639" t="s">
        <v>6308</v>
      </c>
      <c r="F450" s="639" t="s">
        <v>9731</v>
      </c>
      <c r="G450" s="639" t="s">
        <v>9732</v>
      </c>
      <c r="H450" s="639" t="s">
        <v>5244</v>
      </c>
      <c r="I450" s="639" t="s">
        <v>1189</v>
      </c>
      <c r="J450" s="639" t="s">
        <v>6304</v>
      </c>
      <c r="K450" s="639" t="s">
        <v>5412</v>
      </c>
      <c r="L450" s="641" t="s">
        <v>5437</v>
      </c>
      <c r="M450" s="639" t="s">
        <v>11269</v>
      </c>
      <c r="N450" s="639"/>
      <c r="O450" s="639"/>
      <c r="P450" s="635"/>
      <c r="Q450" s="639" t="s">
        <v>12198</v>
      </c>
    </row>
    <row r="451" spans="1:17" ht="75" x14ac:dyDescent="0.2">
      <c r="A451" s="639" t="s">
        <v>12194</v>
      </c>
      <c r="B451" s="639" t="s">
        <v>12138</v>
      </c>
      <c r="C451" s="640">
        <v>41821</v>
      </c>
      <c r="D451" s="639" t="s">
        <v>1189</v>
      </c>
      <c r="E451" s="639" t="s">
        <v>6307</v>
      </c>
      <c r="F451" s="639" t="s">
        <v>9733</v>
      </c>
      <c r="G451" s="639" t="s">
        <v>9734</v>
      </c>
      <c r="H451" s="639" t="s">
        <v>5244</v>
      </c>
      <c r="I451" s="639" t="s">
        <v>1189</v>
      </c>
      <c r="J451" s="639" t="s">
        <v>6304</v>
      </c>
      <c r="K451" s="639" t="s">
        <v>5412</v>
      </c>
      <c r="L451" s="641" t="s">
        <v>5437</v>
      </c>
      <c r="M451" s="639" t="s">
        <v>11269</v>
      </c>
      <c r="N451" s="639"/>
      <c r="O451" s="639"/>
      <c r="P451" s="635"/>
      <c r="Q451" s="639" t="s">
        <v>12198</v>
      </c>
    </row>
    <row r="452" spans="1:17" ht="75" x14ac:dyDescent="0.2">
      <c r="A452" s="639" t="s">
        <v>12194</v>
      </c>
      <c r="B452" s="639" t="s">
        <v>12149</v>
      </c>
      <c r="C452" s="640">
        <v>41821</v>
      </c>
      <c r="D452" s="639" t="s">
        <v>1189</v>
      </c>
      <c r="E452" s="639" t="s">
        <v>9709</v>
      </c>
      <c r="F452" s="639" t="s">
        <v>9710</v>
      </c>
      <c r="G452" s="639" t="s">
        <v>9711</v>
      </c>
      <c r="H452" s="639" t="s">
        <v>5272</v>
      </c>
      <c r="I452" s="639" t="s">
        <v>1189</v>
      </c>
      <c r="J452" s="639" t="s">
        <v>6304</v>
      </c>
      <c r="K452" s="639" t="s">
        <v>5412</v>
      </c>
      <c r="L452" s="641" t="s">
        <v>5437</v>
      </c>
      <c r="M452" s="639" t="s">
        <v>11269</v>
      </c>
      <c r="N452" s="639"/>
      <c r="O452" s="639" t="s">
        <v>6321</v>
      </c>
      <c r="P452" s="635"/>
      <c r="Q452" s="639" t="s">
        <v>12200</v>
      </c>
    </row>
    <row r="453" spans="1:17" ht="90" x14ac:dyDescent="0.2">
      <c r="A453" s="639" t="s">
        <v>12194</v>
      </c>
      <c r="B453" s="639" t="s">
        <v>12149</v>
      </c>
      <c r="C453" s="640">
        <v>41821</v>
      </c>
      <c r="D453" s="639" t="s">
        <v>1189</v>
      </c>
      <c r="E453" s="639" t="s">
        <v>9712</v>
      </c>
      <c r="F453" s="639" t="s">
        <v>9713</v>
      </c>
      <c r="G453" s="639" t="s">
        <v>9714</v>
      </c>
      <c r="H453" s="639" t="s">
        <v>5244</v>
      </c>
      <c r="I453" s="639" t="s">
        <v>1189</v>
      </c>
      <c r="J453" s="639" t="s">
        <v>6304</v>
      </c>
      <c r="K453" s="639" t="s">
        <v>5412</v>
      </c>
      <c r="L453" s="641" t="s">
        <v>5437</v>
      </c>
      <c r="M453" s="639" t="s">
        <v>11269</v>
      </c>
      <c r="N453" s="639"/>
      <c r="O453" s="639" t="s">
        <v>6318</v>
      </c>
      <c r="P453" s="635"/>
      <c r="Q453" s="639" t="s">
        <v>12201</v>
      </c>
    </row>
    <row r="454" spans="1:17" ht="90" x14ac:dyDescent="0.2">
      <c r="A454" s="639" t="s">
        <v>12194</v>
      </c>
      <c r="B454" s="639" t="s">
        <v>12149</v>
      </c>
      <c r="C454" s="640">
        <v>41821</v>
      </c>
      <c r="D454" s="639" t="s">
        <v>1189</v>
      </c>
      <c r="E454" s="639" t="s">
        <v>9715</v>
      </c>
      <c r="F454" s="639" t="s">
        <v>9716</v>
      </c>
      <c r="G454" s="639" t="s">
        <v>9717</v>
      </c>
      <c r="H454" s="639" t="s">
        <v>5244</v>
      </c>
      <c r="I454" s="639" t="s">
        <v>1189</v>
      </c>
      <c r="J454" s="639" t="s">
        <v>6304</v>
      </c>
      <c r="K454" s="639" t="s">
        <v>5412</v>
      </c>
      <c r="L454" s="641" t="s">
        <v>5437</v>
      </c>
      <c r="M454" s="639" t="s">
        <v>11269</v>
      </c>
      <c r="N454" s="639"/>
      <c r="O454" s="639" t="s">
        <v>6318</v>
      </c>
      <c r="P454" s="635"/>
      <c r="Q454" s="639" t="s">
        <v>12201</v>
      </c>
    </row>
    <row r="455" spans="1:17" ht="90" x14ac:dyDescent="0.2">
      <c r="A455" s="639" t="s">
        <v>12194</v>
      </c>
      <c r="B455" s="639" t="s">
        <v>12149</v>
      </c>
      <c r="C455" s="640">
        <v>41821</v>
      </c>
      <c r="D455" s="639" t="s">
        <v>1189</v>
      </c>
      <c r="E455" s="639" t="s">
        <v>9718</v>
      </c>
      <c r="F455" s="639" t="s">
        <v>9719</v>
      </c>
      <c r="G455" s="639" t="s">
        <v>9720</v>
      </c>
      <c r="H455" s="639" t="s">
        <v>5272</v>
      </c>
      <c r="I455" s="639" t="s">
        <v>1189</v>
      </c>
      <c r="J455" s="639" t="s">
        <v>6304</v>
      </c>
      <c r="K455" s="639" t="s">
        <v>5412</v>
      </c>
      <c r="L455" s="641" t="s">
        <v>5437</v>
      </c>
      <c r="M455" s="639" t="s">
        <v>11269</v>
      </c>
      <c r="N455" s="639"/>
      <c r="O455" s="639" t="s">
        <v>6306</v>
      </c>
      <c r="P455" s="635"/>
      <c r="Q455" s="639" t="s">
        <v>12202</v>
      </c>
    </row>
    <row r="456" spans="1:17" ht="165" x14ac:dyDescent="0.2">
      <c r="A456" s="639" t="s">
        <v>12194</v>
      </c>
      <c r="B456" s="639" t="s">
        <v>11771</v>
      </c>
      <c r="C456" s="640">
        <v>41821</v>
      </c>
      <c r="D456" s="639" t="s">
        <v>1233</v>
      </c>
      <c r="E456" s="639" t="s">
        <v>5948</v>
      </c>
      <c r="F456" s="639" t="s">
        <v>9673</v>
      </c>
      <c r="G456" s="639" t="s">
        <v>9674</v>
      </c>
      <c r="H456" s="639" t="s">
        <v>5319</v>
      </c>
      <c r="I456" s="639" t="s">
        <v>1233</v>
      </c>
      <c r="J456" s="639" t="s">
        <v>5309</v>
      </c>
      <c r="K456" s="639" t="s">
        <v>9614</v>
      </c>
      <c r="L456" s="641" t="s">
        <v>5411</v>
      </c>
      <c r="M456" s="639" t="s">
        <v>11269</v>
      </c>
      <c r="N456" s="639"/>
      <c r="O456" s="639"/>
      <c r="P456" s="635"/>
      <c r="Q456" s="645" t="s">
        <v>15979</v>
      </c>
    </row>
    <row r="457" spans="1:17" ht="165" x14ac:dyDescent="0.2">
      <c r="A457" s="639" t="s">
        <v>12194</v>
      </c>
      <c r="B457" s="639" t="s">
        <v>11771</v>
      </c>
      <c r="C457" s="640">
        <v>41821</v>
      </c>
      <c r="D457" s="639" t="s">
        <v>1233</v>
      </c>
      <c r="E457" s="639" t="s">
        <v>5942</v>
      </c>
      <c r="F457" s="639" t="s">
        <v>9676</v>
      </c>
      <c r="G457" s="639" t="s">
        <v>10453</v>
      </c>
      <c r="H457" s="639" t="s">
        <v>5319</v>
      </c>
      <c r="I457" s="639" t="s">
        <v>5458</v>
      </c>
      <c r="J457" s="639" t="s">
        <v>5309</v>
      </c>
      <c r="K457" s="639" t="s">
        <v>9614</v>
      </c>
      <c r="L457" s="641" t="s">
        <v>5411</v>
      </c>
      <c r="M457" s="639" t="s">
        <v>11269</v>
      </c>
      <c r="N457" s="639"/>
      <c r="O457" s="639"/>
      <c r="P457" s="635"/>
      <c r="Q457" s="645" t="s">
        <v>15979</v>
      </c>
    </row>
    <row r="458" spans="1:17" ht="105" x14ac:dyDescent="0.2">
      <c r="A458" s="639" t="s">
        <v>12194</v>
      </c>
      <c r="B458" s="639" t="s">
        <v>11975</v>
      </c>
      <c r="C458" s="640">
        <v>41821</v>
      </c>
      <c r="D458" s="639" t="s">
        <v>1233</v>
      </c>
      <c r="E458" s="639" t="s">
        <v>9653</v>
      </c>
      <c r="F458" s="639" t="s">
        <v>9654</v>
      </c>
      <c r="G458" s="639" t="s">
        <v>12203</v>
      </c>
      <c r="H458" s="639" t="s">
        <v>5319</v>
      </c>
      <c r="I458" s="639" t="s">
        <v>1727</v>
      </c>
      <c r="J458" s="639" t="s">
        <v>9655</v>
      </c>
      <c r="K458" s="639" t="s">
        <v>12204</v>
      </c>
      <c r="L458" s="641" t="s">
        <v>5411</v>
      </c>
      <c r="M458" s="639" t="s">
        <v>5367</v>
      </c>
      <c r="N458" s="639"/>
      <c r="O458" s="639" t="s">
        <v>6397</v>
      </c>
      <c r="P458" s="635"/>
      <c r="Q458" s="639" t="s">
        <v>12205</v>
      </c>
    </row>
    <row r="459" spans="1:17" ht="90" x14ac:dyDescent="0.2">
      <c r="A459" s="639" t="s">
        <v>12194</v>
      </c>
      <c r="B459" s="639" t="s">
        <v>11975</v>
      </c>
      <c r="C459" s="640">
        <v>41821</v>
      </c>
      <c r="D459" s="639" t="s">
        <v>1233</v>
      </c>
      <c r="E459" s="639" t="s">
        <v>9656</v>
      </c>
      <c r="F459" s="639" t="s">
        <v>9657</v>
      </c>
      <c r="G459" s="639" t="s">
        <v>9658</v>
      </c>
      <c r="H459" s="639" t="s">
        <v>5319</v>
      </c>
      <c r="I459" s="639" t="s">
        <v>1727</v>
      </c>
      <c r="J459" s="639" t="s">
        <v>9655</v>
      </c>
      <c r="K459" s="639" t="s">
        <v>5412</v>
      </c>
      <c r="L459" s="641" t="s">
        <v>5411</v>
      </c>
      <c r="M459" s="639" t="s">
        <v>5367</v>
      </c>
      <c r="N459" s="639"/>
      <c r="O459" s="639" t="s">
        <v>6397</v>
      </c>
      <c r="P459" s="635"/>
      <c r="Q459" s="639" t="s">
        <v>12206</v>
      </c>
    </row>
    <row r="460" spans="1:17" ht="90" x14ac:dyDescent="0.2">
      <c r="A460" s="639" t="s">
        <v>12194</v>
      </c>
      <c r="B460" s="639" t="s">
        <v>12069</v>
      </c>
      <c r="C460" s="640">
        <v>41820</v>
      </c>
      <c r="D460" s="639" t="s">
        <v>2727</v>
      </c>
      <c r="E460" s="639" t="s">
        <v>54</v>
      </c>
      <c r="F460" s="639" t="s">
        <v>55</v>
      </c>
      <c r="G460" s="639" t="s">
        <v>10056</v>
      </c>
      <c r="H460" s="639" t="s">
        <v>5264</v>
      </c>
      <c r="I460" s="639" t="s">
        <v>5681</v>
      </c>
      <c r="J460" s="639" t="s">
        <v>5432</v>
      </c>
      <c r="K460" s="639" t="s">
        <v>5377</v>
      </c>
      <c r="L460" s="641" t="s">
        <v>5481</v>
      </c>
      <c r="M460" s="639" t="s">
        <v>5363</v>
      </c>
      <c r="N460" s="639"/>
      <c r="O460" s="639" t="s">
        <v>9627</v>
      </c>
      <c r="P460" s="635"/>
      <c r="Q460" s="639" t="s">
        <v>12207</v>
      </c>
    </row>
    <row r="461" spans="1:17" ht="90" x14ac:dyDescent="0.2">
      <c r="A461" s="639" t="s">
        <v>12194</v>
      </c>
      <c r="B461" s="639" t="s">
        <v>12069</v>
      </c>
      <c r="C461" s="640">
        <v>41820</v>
      </c>
      <c r="D461" s="639" t="s">
        <v>1147</v>
      </c>
      <c r="E461" s="639" t="s">
        <v>8191</v>
      </c>
      <c r="F461" s="639" t="s">
        <v>8190</v>
      </c>
      <c r="G461" s="639" t="s">
        <v>10060</v>
      </c>
      <c r="H461" s="639" t="s">
        <v>5334</v>
      </c>
      <c r="I461" s="639"/>
      <c r="J461" s="639"/>
      <c r="K461" s="639" t="s">
        <v>5377</v>
      </c>
      <c r="L461" s="641" t="s">
        <v>8156</v>
      </c>
      <c r="M461" s="639" t="s">
        <v>5365</v>
      </c>
      <c r="N461" s="639"/>
      <c r="O461" s="639" t="s">
        <v>9695</v>
      </c>
      <c r="P461" s="635"/>
      <c r="Q461" s="639" t="s">
        <v>12208</v>
      </c>
    </row>
    <row r="462" spans="1:17" ht="90" x14ac:dyDescent="0.2">
      <c r="A462" s="639" t="s">
        <v>12194</v>
      </c>
      <c r="B462" s="639" t="s">
        <v>12069</v>
      </c>
      <c r="C462" s="640">
        <v>41820</v>
      </c>
      <c r="D462" s="639" t="s">
        <v>1147</v>
      </c>
      <c r="E462" s="639" t="s">
        <v>5135</v>
      </c>
      <c r="F462" s="639" t="s">
        <v>8192</v>
      </c>
      <c r="G462" s="639" t="s">
        <v>10061</v>
      </c>
      <c r="H462" s="639" t="s">
        <v>5344</v>
      </c>
      <c r="I462" s="639" t="s">
        <v>1147</v>
      </c>
      <c r="J462" s="639" t="s">
        <v>12144</v>
      </c>
      <c r="K462" s="639" t="s">
        <v>5377</v>
      </c>
      <c r="L462" s="641" t="s">
        <v>8156</v>
      </c>
      <c r="M462" s="639" t="s">
        <v>5365</v>
      </c>
      <c r="N462" s="639"/>
      <c r="O462" s="639" t="s">
        <v>9695</v>
      </c>
      <c r="P462" s="635"/>
      <c r="Q462" s="639" t="s">
        <v>12208</v>
      </c>
    </row>
    <row r="463" spans="1:17" ht="90" x14ac:dyDescent="0.2">
      <c r="A463" s="639" t="s">
        <v>12194</v>
      </c>
      <c r="B463" s="639" t="s">
        <v>12069</v>
      </c>
      <c r="C463" s="640">
        <v>41820</v>
      </c>
      <c r="D463" s="639" t="s">
        <v>1147</v>
      </c>
      <c r="E463" s="639" t="s">
        <v>8194</v>
      </c>
      <c r="F463" s="639" t="s">
        <v>8193</v>
      </c>
      <c r="G463" s="639" t="s">
        <v>10062</v>
      </c>
      <c r="H463" s="639" t="s">
        <v>5344</v>
      </c>
      <c r="I463" s="639" t="s">
        <v>1147</v>
      </c>
      <c r="J463" s="639" t="s">
        <v>12144</v>
      </c>
      <c r="K463" s="639" t="s">
        <v>5377</v>
      </c>
      <c r="L463" s="641" t="s">
        <v>8156</v>
      </c>
      <c r="M463" s="639" t="s">
        <v>5365</v>
      </c>
      <c r="N463" s="639"/>
      <c r="O463" s="639" t="s">
        <v>9695</v>
      </c>
      <c r="P463" s="635"/>
      <c r="Q463" s="639" t="s">
        <v>12208</v>
      </c>
    </row>
    <row r="464" spans="1:17" ht="90" x14ac:dyDescent="0.2">
      <c r="A464" s="639" t="s">
        <v>12194</v>
      </c>
      <c r="B464" s="639" t="s">
        <v>12069</v>
      </c>
      <c r="C464" s="640">
        <v>41820</v>
      </c>
      <c r="D464" s="639" t="s">
        <v>1147</v>
      </c>
      <c r="E464" s="639" t="s">
        <v>8196</v>
      </c>
      <c r="F464" s="639" t="s">
        <v>8195</v>
      </c>
      <c r="G464" s="639" t="s">
        <v>10063</v>
      </c>
      <c r="H464" s="639" t="s">
        <v>5344</v>
      </c>
      <c r="I464" s="639" t="s">
        <v>1147</v>
      </c>
      <c r="J464" s="639" t="s">
        <v>12144</v>
      </c>
      <c r="K464" s="639" t="s">
        <v>5377</v>
      </c>
      <c r="L464" s="641" t="s">
        <v>8156</v>
      </c>
      <c r="M464" s="639" t="s">
        <v>5365</v>
      </c>
      <c r="N464" s="639"/>
      <c r="O464" s="639" t="s">
        <v>9695</v>
      </c>
      <c r="P464" s="635"/>
      <c r="Q464" s="639" t="s">
        <v>12208</v>
      </c>
    </row>
    <row r="465" spans="1:17" ht="90" x14ac:dyDescent="0.2">
      <c r="A465" s="639" t="s">
        <v>12194</v>
      </c>
      <c r="B465" s="639" t="s">
        <v>12069</v>
      </c>
      <c r="C465" s="640">
        <v>41820</v>
      </c>
      <c r="D465" s="639" t="s">
        <v>1147</v>
      </c>
      <c r="E465" s="639" t="s">
        <v>8198</v>
      </c>
      <c r="F465" s="639" t="s">
        <v>8197</v>
      </c>
      <c r="G465" s="639" t="s">
        <v>10064</v>
      </c>
      <c r="H465" s="639" t="s">
        <v>5344</v>
      </c>
      <c r="I465" s="639" t="s">
        <v>1147</v>
      </c>
      <c r="J465" s="639" t="s">
        <v>12144</v>
      </c>
      <c r="K465" s="639" t="s">
        <v>5377</v>
      </c>
      <c r="L465" s="641" t="s">
        <v>8156</v>
      </c>
      <c r="M465" s="639" t="s">
        <v>5365</v>
      </c>
      <c r="N465" s="639"/>
      <c r="O465" s="639" t="s">
        <v>9695</v>
      </c>
      <c r="P465" s="635"/>
      <c r="Q465" s="639" t="s">
        <v>12208</v>
      </c>
    </row>
    <row r="466" spans="1:17" ht="90" x14ac:dyDescent="0.2">
      <c r="A466" s="639" t="s">
        <v>12194</v>
      </c>
      <c r="B466" s="639" t="s">
        <v>12069</v>
      </c>
      <c r="C466" s="640">
        <v>41820</v>
      </c>
      <c r="D466" s="639" t="s">
        <v>1147</v>
      </c>
      <c r="E466" s="639" t="s">
        <v>5131</v>
      </c>
      <c r="F466" s="639" t="s">
        <v>8199</v>
      </c>
      <c r="G466" s="639" t="s">
        <v>10065</v>
      </c>
      <c r="H466" s="639" t="s">
        <v>5255</v>
      </c>
      <c r="I466" s="639" t="s">
        <v>1147</v>
      </c>
      <c r="J466" s="639" t="s">
        <v>12144</v>
      </c>
      <c r="K466" s="639" t="s">
        <v>5377</v>
      </c>
      <c r="L466" s="641" t="s">
        <v>8156</v>
      </c>
      <c r="M466" s="639" t="s">
        <v>5365</v>
      </c>
      <c r="N466" s="639"/>
      <c r="O466" s="639" t="s">
        <v>9695</v>
      </c>
      <c r="P466" s="635"/>
      <c r="Q466" s="639" t="s">
        <v>12208</v>
      </c>
    </row>
    <row r="467" spans="1:17" ht="120" x14ac:dyDescent="0.2">
      <c r="A467" s="639" t="s">
        <v>12194</v>
      </c>
      <c r="B467" s="639" t="s">
        <v>12069</v>
      </c>
      <c r="C467" s="640">
        <v>41820</v>
      </c>
      <c r="D467" s="639" t="s">
        <v>1147</v>
      </c>
      <c r="E467" s="639" t="s">
        <v>8201</v>
      </c>
      <c r="F467" s="639" t="s">
        <v>8200</v>
      </c>
      <c r="G467" s="639" t="s">
        <v>10066</v>
      </c>
      <c r="H467" s="639" t="s">
        <v>5255</v>
      </c>
      <c r="I467" s="639" t="s">
        <v>1147</v>
      </c>
      <c r="J467" s="639" t="s">
        <v>12144</v>
      </c>
      <c r="K467" s="639" t="s">
        <v>5377</v>
      </c>
      <c r="L467" s="641" t="s">
        <v>8156</v>
      </c>
      <c r="M467" s="639" t="s">
        <v>5365</v>
      </c>
      <c r="N467" s="639"/>
      <c r="O467" s="639" t="s">
        <v>9695</v>
      </c>
      <c r="P467" s="635"/>
      <c r="Q467" s="639" t="s">
        <v>12208</v>
      </c>
    </row>
    <row r="468" spans="1:17" ht="120" x14ac:dyDescent="0.2">
      <c r="A468" s="639" t="s">
        <v>12194</v>
      </c>
      <c r="B468" s="639" t="s">
        <v>12069</v>
      </c>
      <c r="C468" s="640">
        <v>41820</v>
      </c>
      <c r="D468" s="639" t="s">
        <v>1147</v>
      </c>
      <c r="E468" s="639" t="s">
        <v>5380</v>
      </c>
      <c r="F468" s="639" t="s">
        <v>5379</v>
      </c>
      <c r="G468" s="639" t="s">
        <v>10067</v>
      </c>
      <c r="H468" s="639" t="s">
        <v>5255</v>
      </c>
      <c r="I468" s="639" t="s">
        <v>1147</v>
      </c>
      <c r="J468" s="639" t="s">
        <v>5378</v>
      </c>
      <c r="K468" s="639" t="s">
        <v>5377</v>
      </c>
      <c r="L468" s="641" t="s">
        <v>5376</v>
      </c>
      <c r="M468" s="639" t="s">
        <v>5365</v>
      </c>
      <c r="N468" s="639"/>
      <c r="O468" s="639" t="s">
        <v>9633</v>
      </c>
      <c r="P468" s="635"/>
      <c r="Q468" s="639" t="s">
        <v>12209</v>
      </c>
    </row>
    <row r="469" spans="1:17" ht="195" x14ac:dyDescent="0.2">
      <c r="A469" s="639" t="s">
        <v>12194</v>
      </c>
      <c r="B469" s="639" t="s">
        <v>12069</v>
      </c>
      <c r="C469" s="640">
        <v>41820</v>
      </c>
      <c r="D469" s="639" t="s">
        <v>1154</v>
      </c>
      <c r="E469" s="639" t="s">
        <v>8064</v>
      </c>
      <c r="F469" s="639" t="s">
        <v>314</v>
      </c>
      <c r="G469" s="639" t="s">
        <v>10058</v>
      </c>
      <c r="H469" s="639" t="s">
        <v>5321</v>
      </c>
      <c r="I469" s="639"/>
      <c r="J469" s="639"/>
      <c r="K469" s="639" t="s">
        <v>5377</v>
      </c>
      <c r="L469" s="641" t="s">
        <v>5420</v>
      </c>
      <c r="M469" s="639" t="s">
        <v>5369</v>
      </c>
      <c r="N469" s="639"/>
      <c r="O469" s="639" t="s">
        <v>315</v>
      </c>
      <c r="P469" s="635"/>
      <c r="Q469" s="639" t="s">
        <v>12210</v>
      </c>
    </row>
    <row r="470" spans="1:17" ht="75" x14ac:dyDescent="0.2">
      <c r="A470" s="639" t="s">
        <v>12194</v>
      </c>
      <c r="B470" s="639" t="s">
        <v>12069</v>
      </c>
      <c r="C470" s="640">
        <v>41820</v>
      </c>
      <c r="D470" s="639" t="s">
        <v>1158</v>
      </c>
      <c r="E470" s="639" t="s">
        <v>6376</v>
      </c>
      <c r="F470" s="639" t="s">
        <v>6375</v>
      </c>
      <c r="G470" s="639" t="s">
        <v>10068</v>
      </c>
      <c r="H470" s="639" t="s">
        <v>5281</v>
      </c>
      <c r="I470" s="639" t="s">
        <v>5459</v>
      </c>
      <c r="J470" s="639" t="s">
        <v>5458</v>
      </c>
      <c r="K470" s="639" t="s">
        <v>5412</v>
      </c>
      <c r="L470" s="641" t="s">
        <v>5457</v>
      </c>
      <c r="M470" s="639" t="s">
        <v>11269</v>
      </c>
      <c r="N470" s="639"/>
      <c r="O470" s="639" t="s">
        <v>6376</v>
      </c>
      <c r="P470" s="635"/>
      <c r="Q470" s="639" t="s">
        <v>12211</v>
      </c>
    </row>
    <row r="471" spans="1:17" ht="45" x14ac:dyDescent="0.2">
      <c r="A471" s="639" t="s">
        <v>12194</v>
      </c>
      <c r="B471" s="639" t="s">
        <v>12069</v>
      </c>
      <c r="C471" s="640">
        <v>41820</v>
      </c>
      <c r="D471" s="639" t="s">
        <v>7144</v>
      </c>
      <c r="E471" s="639" t="s">
        <v>7160</v>
      </c>
      <c r="F471" s="639" t="s">
        <v>7159</v>
      </c>
      <c r="G471" s="639" t="s">
        <v>10155</v>
      </c>
      <c r="H471" s="639" t="s">
        <v>5334</v>
      </c>
      <c r="I471" s="639" t="s">
        <v>7140</v>
      </c>
      <c r="J471" s="639" t="s">
        <v>1189</v>
      </c>
      <c r="K471" s="639" t="s">
        <v>5412</v>
      </c>
      <c r="L471" s="641" t="s">
        <v>5437</v>
      </c>
      <c r="M471" s="639" t="s">
        <v>11269</v>
      </c>
      <c r="N471" s="639"/>
      <c r="O471" s="639"/>
      <c r="P471" s="635"/>
      <c r="Q471" s="639" t="s">
        <v>12212</v>
      </c>
    </row>
    <row r="472" spans="1:17" ht="60" x14ac:dyDescent="0.2">
      <c r="A472" s="639" t="s">
        <v>12194</v>
      </c>
      <c r="B472" s="639" t="s">
        <v>12213</v>
      </c>
      <c r="C472" s="640">
        <v>41820</v>
      </c>
      <c r="D472" s="639" t="s">
        <v>7144</v>
      </c>
      <c r="E472" s="639" t="s">
        <v>7158</v>
      </c>
      <c r="F472" s="639" t="s">
        <v>7157</v>
      </c>
      <c r="G472" s="639" t="s">
        <v>7156</v>
      </c>
      <c r="H472" s="639" t="s">
        <v>5334</v>
      </c>
      <c r="I472" s="639" t="s">
        <v>7140</v>
      </c>
      <c r="J472" s="639" t="s">
        <v>1233</v>
      </c>
      <c r="K472" s="639" t="s">
        <v>5412</v>
      </c>
      <c r="L472" s="641" t="s">
        <v>5411</v>
      </c>
      <c r="M472" s="639" t="s">
        <v>11269</v>
      </c>
      <c r="N472" s="639"/>
      <c r="O472" s="639"/>
      <c r="P472" s="635"/>
      <c r="Q472" s="639" t="s">
        <v>12214</v>
      </c>
    </row>
    <row r="473" spans="1:17" ht="45" x14ac:dyDescent="0.2">
      <c r="A473" s="639" t="s">
        <v>12194</v>
      </c>
      <c r="B473" s="639" t="s">
        <v>12069</v>
      </c>
      <c r="C473" s="640">
        <v>41820</v>
      </c>
      <c r="D473" s="639" t="s">
        <v>7144</v>
      </c>
      <c r="E473" s="639" t="s">
        <v>7155</v>
      </c>
      <c r="F473" s="639" t="s">
        <v>7154</v>
      </c>
      <c r="G473" s="639" t="s">
        <v>10156</v>
      </c>
      <c r="H473" s="639" t="s">
        <v>5334</v>
      </c>
      <c r="I473" s="639" t="s">
        <v>7140</v>
      </c>
      <c r="J473" s="639" t="s">
        <v>1121</v>
      </c>
      <c r="K473" s="639" t="s">
        <v>5412</v>
      </c>
      <c r="L473" s="641" t="s">
        <v>5437</v>
      </c>
      <c r="M473" s="639" t="s">
        <v>11269</v>
      </c>
      <c r="N473" s="639"/>
      <c r="O473" s="639"/>
      <c r="P473" s="635"/>
      <c r="Q473" s="639" t="s">
        <v>12212</v>
      </c>
    </row>
    <row r="474" spans="1:17" ht="45" x14ac:dyDescent="0.2">
      <c r="A474" s="639" t="s">
        <v>12194</v>
      </c>
      <c r="B474" s="639" t="s">
        <v>12069</v>
      </c>
      <c r="C474" s="640">
        <v>41820</v>
      </c>
      <c r="D474" s="639" t="s">
        <v>7144</v>
      </c>
      <c r="E474" s="639" t="s">
        <v>7153</v>
      </c>
      <c r="F474" s="639" t="s">
        <v>7152</v>
      </c>
      <c r="G474" s="639" t="s">
        <v>10157</v>
      </c>
      <c r="H474" s="639" t="s">
        <v>5334</v>
      </c>
      <c r="I474" s="639" t="s">
        <v>7140</v>
      </c>
      <c r="J474" s="639" t="s">
        <v>12215</v>
      </c>
      <c r="K474" s="639" t="s">
        <v>5412</v>
      </c>
      <c r="L474" s="641" t="s">
        <v>5486</v>
      </c>
      <c r="M474" s="639" t="s">
        <v>11269</v>
      </c>
      <c r="N474" s="639"/>
      <c r="O474" s="639"/>
      <c r="P474" s="635"/>
      <c r="Q474" s="639" t="s">
        <v>12212</v>
      </c>
    </row>
    <row r="475" spans="1:17" ht="60" x14ac:dyDescent="0.2">
      <c r="A475" s="639" t="s">
        <v>12194</v>
      </c>
      <c r="B475" s="639" t="s">
        <v>12213</v>
      </c>
      <c r="C475" s="640">
        <v>41820</v>
      </c>
      <c r="D475" s="639" t="s">
        <v>7144</v>
      </c>
      <c r="E475" s="639" t="s">
        <v>79</v>
      </c>
      <c r="F475" s="639" t="s">
        <v>7151</v>
      </c>
      <c r="G475" s="639" t="s">
        <v>7150</v>
      </c>
      <c r="H475" s="639" t="s">
        <v>5334</v>
      </c>
      <c r="I475" s="639" t="s">
        <v>7140</v>
      </c>
      <c r="J475" s="639" t="s">
        <v>1233</v>
      </c>
      <c r="K475" s="639" t="s">
        <v>5412</v>
      </c>
      <c r="L475" s="641" t="s">
        <v>5486</v>
      </c>
      <c r="M475" s="639" t="s">
        <v>5365</v>
      </c>
      <c r="N475" s="639"/>
      <c r="O475" s="639"/>
      <c r="P475" s="635"/>
      <c r="Q475" s="639" t="s">
        <v>12214</v>
      </c>
    </row>
    <row r="476" spans="1:17" ht="60" x14ac:dyDescent="0.2">
      <c r="A476" s="639" t="s">
        <v>12194</v>
      </c>
      <c r="B476" s="639" t="s">
        <v>12213</v>
      </c>
      <c r="C476" s="640">
        <v>41820</v>
      </c>
      <c r="D476" s="639" t="s">
        <v>7144</v>
      </c>
      <c r="E476" s="639" t="s">
        <v>7149</v>
      </c>
      <c r="F476" s="639" t="s">
        <v>7148</v>
      </c>
      <c r="G476" s="639" t="s">
        <v>7147</v>
      </c>
      <c r="H476" s="639" t="s">
        <v>5334</v>
      </c>
      <c r="I476" s="639" t="s">
        <v>7140</v>
      </c>
      <c r="J476" s="639" t="s">
        <v>1233</v>
      </c>
      <c r="K476" s="639" t="s">
        <v>5412</v>
      </c>
      <c r="L476" s="641" t="s">
        <v>5486</v>
      </c>
      <c r="M476" s="639" t="s">
        <v>11269</v>
      </c>
      <c r="N476" s="639"/>
      <c r="O476" s="639"/>
      <c r="P476" s="635"/>
      <c r="Q476" s="639" t="s">
        <v>12214</v>
      </c>
    </row>
    <row r="477" spans="1:17" ht="60" x14ac:dyDescent="0.2">
      <c r="A477" s="639" t="s">
        <v>12194</v>
      </c>
      <c r="B477" s="639" t="s">
        <v>12069</v>
      </c>
      <c r="C477" s="640">
        <v>41820</v>
      </c>
      <c r="D477" s="639" t="s">
        <v>7144</v>
      </c>
      <c r="E477" s="639" t="s">
        <v>7146</v>
      </c>
      <c r="F477" s="639" t="s">
        <v>7145</v>
      </c>
      <c r="G477" s="639" t="s">
        <v>10158</v>
      </c>
      <c r="H477" s="639" t="s">
        <v>5334</v>
      </c>
      <c r="I477" s="639" t="s">
        <v>7140</v>
      </c>
      <c r="J477" s="639" t="s">
        <v>1233</v>
      </c>
      <c r="K477" s="639"/>
      <c r="L477" s="641" t="s">
        <v>5411</v>
      </c>
      <c r="M477" s="639" t="s">
        <v>11269</v>
      </c>
      <c r="N477" s="639"/>
      <c r="O477" s="639"/>
      <c r="P477" s="635"/>
      <c r="Q477" s="639" t="s">
        <v>12212</v>
      </c>
    </row>
    <row r="478" spans="1:17" ht="90" x14ac:dyDescent="0.2">
      <c r="A478" s="639" t="s">
        <v>12194</v>
      </c>
      <c r="B478" s="639" t="s">
        <v>12213</v>
      </c>
      <c r="C478" s="640">
        <v>41820</v>
      </c>
      <c r="D478" s="639" t="s">
        <v>7144</v>
      </c>
      <c r="E478" s="639" t="s">
        <v>7143</v>
      </c>
      <c r="F478" s="639" t="s">
        <v>7142</v>
      </c>
      <c r="G478" s="639" t="s">
        <v>7141</v>
      </c>
      <c r="H478" s="639" t="s">
        <v>5334</v>
      </c>
      <c r="I478" s="639" t="s">
        <v>7140</v>
      </c>
      <c r="J478" s="639" t="s">
        <v>1233</v>
      </c>
      <c r="K478" s="639" t="s">
        <v>12123</v>
      </c>
      <c r="L478" s="641" t="s">
        <v>5411</v>
      </c>
      <c r="M478" s="639" t="s">
        <v>11269</v>
      </c>
      <c r="N478" s="639"/>
      <c r="O478" s="639"/>
      <c r="P478" s="635"/>
      <c r="Q478" s="639" t="s">
        <v>12214</v>
      </c>
    </row>
    <row r="479" spans="1:17" ht="195" x14ac:dyDescent="0.2">
      <c r="A479" s="639" t="s">
        <v>12194</v>
      </c>
      <c r="B479" s="639" t="s">
        <v>12069</v>
      </c>
      <c r="C479" s="640">
        <v>41820</v>
      </c>
      <c r="D479" s="639" t="s">
        <v>1175</v>
      </c>
      <c r="E479" s="639" t="s">
        <v>7796</v>
      </c>
      <c r="F479" s="639" t="s">
        <v>314</v>
      </c>
      <c r="G479" s="639" t="s">
        <v>12216</v>
      </c>
      <c r="H479" s="639" t="s">
        <v>5321</v>
      </c>
      <c r="I479" s="639"/>
      <c r="J479" s="639"/>
      <c r="K479" s="639" t="s">
        <v>5412</v>
      </c>
      <c r="L479" s="641" t="s">
        <v>5420</v>
      </c>
      <c r="M479" s="639" t="s">
        <v>11269</v>
      </c>
      <c r="N479" s="639"/>
      <c r="O479" s="639" t="s">
        <v>315</v>
      </c>
      <c r="P479" s="635"/>
      <c r="Q479" s="639" t="s">
        <v>12210</v>
      </c>
    </row>
    <row r="480" spans="1:17" ht="75" x14ac:dyDescent="0.2">
      <c r="A480" s="639" t="s">
        <v>12194</v>
      </c>
      <c r="B480" s="639" t="s">
        <v>12069</v>
      </c>
      <c r="C480" s="640">
        <v>41820</v>
      </c>
      <c r="D480" s="639" t="s">
        <v>1175</v>
      </c>
      <c r="E480" s="639" t="s">
        <v>1334</v>
      </c>
      <c r="F480" s="639" t="s">
        <v>7809</v>
      </c>
      <c r="G480" s="639" t="s">
        <v>10069</v>
      </c>
      <c r="H480" s="639" t="s">
        <v>5615</v>
      </c>
      <c r="I480" s="639" t="s">
        <v>1175</v>
      </c>
      <c r="J480" s="639" t="s">
        <v>5447</v>
      </c>
      <c r="K480" s="639" t="s">
        <v>5446</v>
      </c>
      <c r="L480" s="641" t="s">
        <v>5542</v>
      </c>
      <c r="M480" s="639" t="s">
        <v>5369</v>
      </c>
      <c r="N480" s="639"/>
      <c r="O480" s="639" t="s">
        <v>1344</v>
      </c>
      <c r="P480" s="635"/>
      <c r="Q480" s="639" t="s">
        <v>12217</v>
      </c>
    </row>
    <row r="481" spans="1:17" ht="75" x14ac:dyDescent="0.2">
      <c r="A481" s="639" t="s">
        <v>12194</v>
      </c>
      <c r="B481" s="639" t="s">
        <v>12069</v>
      </c>
      <c r="C481" s="640">
        <v>41820</v>
      </c>
      <c r="D481" s="639" t="s">
        <v>1175</v>
      </c>
      <c r="E481" s="639" t="s">
        <v>1336</v>
      </c>
      <c r="F481" s="639" t="s">
        <v>7808</v>
      </c>
      <c r="G481" s="639" t="s">
        <v>10070</v>
      </c>
      <c r="H481" s="639" t="s">
        <v>5615</v>
      </c>
      <c r="I481" s="639" t="s">
        <v>1175</v>
      </c>
      <c r="J481" s="639" t="s">
        <v>5447</v>
      </c>
      <c r="K481" s="639" t="s">
        <v>12218</v>
      </c>
      <c r="L481" s="641" t="s">
        <v>5542</v>
      </c>
      <c r="M481" s="639" t="s">
        <v>5369</v>
      </c>
      <c r="N481" s="639"/>
      <c r="O481" s="639" t="s">
        <v>1346</v>
      </c>
      <c r="P481" s="635"/>
      <c r="Q481" s="639" t="s">
        <v>12217</v>
      </c>
    </row>
    <row r="482" spans="1:17" ht="75" x14ac:dyDescent="0.2">
      <c r="A482" s="639" t="s">
        <v>12194</v>
      </c>
      <c r="B482" s="639" t="s">
        <v>12069</v>
      </c>
      <c r="C482" s="640">
        <v>41820</v>
      </c>
      <c r="D482" s="639" t="s">
        <v>1175</v>
      </c>
      <c r="E482" s="639" t="s">
        <v>1338</v>
      </c>
      <c r="F482" s="639" t="s">
        <v>8515</v>
      </c>
      <c r="G482" s="639" t="s">
        <v>10071</v>
      </c>
      <c r="H482" s="639" t="s">
        <v>5615</v>
      </c>
      <c r="I482" s="639" t="s">
        <v>1175</v>
      </c>
      <c r="J482" s="639" t="s">
        <v>5447</v>
      </c>
      <c r="K482" s="639" t="s">
        <v>5446</v>
      </c>
      <c r="L482" s="641" t="s">
        <v>5542</v>
      </c>
      <c r="M482" s="639" t="s">
        <v>5369</v>
      </c>
      <c r="N482" s="639"/>
      <c r="O482" s="639" t="s">
        <v>1348</v>
      </c>
      <c r="P482" s="635"/>
      <c r="Q482" s="639" t="s">
        <v>12217</v>
      </c>
    </row>
    <row r="483" spans="1:17" ht="90" x14ac:dyDescent="0.2">
      <c r="A483" s="639" t="s">
        <v>12194</v>
      </c>
      <c r="B483" s="639" t="s">
        <v>12069</v>
      </c>
      <c r="C483" s="640">
        <v>41820</v>
      </c>
      <c r="D483" s="639" t="s">
        <v>1175</v>
      </c>
      <c r="E483" s="639" t="s">
        <v>1340</v>
      </c>
      <c r="F483" s="639" t="s">
        <v>8514</v>
      </c>
      <c r="G483" s="639" t="s">
        <v>10138</v>
      </c>
      <c r="H483" s="639" t="s">
        <v>5615</v>
      </c>
      <c r="I483" s="639" t="s">
        <v>1175</v>
      </c>
      <c r="J483" s="639" t="s">
        <v>5447</v>
      </c>
      <c r="K483" s="639" t="s">
        <v>12218</v>
      </c>
      <c r="L483" s="641" t="s">
        <v>5542</v>
      </c>
      <c r="M483" s="639" t="s">
        <v>5369</v>
      </c>
      <c r="N483" s="639"/>
      <c r="O483" s="639" t="s">
        <v>1351</v>
      </c>
      <c r="P483" s="635"/>
      <c r="Q483" s="639" t="s">
        <v>12217</v>
      </c>
    </row>
    <row r="484" spans="1:17" ht="60" x14ac:dyDescent="0.2">
      <c r="A484" s="639" t="s">
        <v>12194</v>
      </c>
      <c r="B484" s="639" t="s">
        <v>12069</v>
      </c>
      <c r="C484" s="640">
        <v>41820</v>
      </c>
      <c r="D484" s="639" t="s">
        <v>5597</v>
      </c>
      <c r="E484" s="639" t="s">
        <v>8683</v>
      </c>
      <c r="F484" s="639" t="s">
        <v>8682</v>
      </c>
      <c r="G484" s="639" t="s">
        <v>8682</v>
      </c>
      <c r="H484" s="639" t="s">
        <v>1164</v>
      </c>
      <c r="I484" s="639" t="s">
        <v>2045</v>
      </c>
      <c r="J484" s="639" t="s">
        <v>2045</v>
      </c>
      <c r="K484" s="639" t="s">
        <v>12123</v>
      </c>
      <c r="L484" s="641" t="s">
        <v>6328</v>
      </c>
      <c r="M484" s="639"/>
      <c r="N484" s="639"/>
      <c r="O484" s="639"/>
      <c r="P484" s="635"/>
      <c r="Q484" s="639" t="s">
        <v>12219</v>
      </c>
    </row>
    <row r="485" spans="1:17" ht="60" x14ac:dyDescent="0.2">
      <c r="A485" s="639" t="s">
        <v>12194</v>
      </c>
      <c r="B485" s="639" t="s">
        <v>12069</v>
      </c>
      <c r="C485" s="640">
        <v>41820</v>
      </c>
      <c r="D485" s="639" t="s">
        <v>5597</v>
      </c>
      <c r="E485" s="639" t="s">
        <v>8774</v>
      </c>
      <c r="F485" s="639" t="s">
        <v>8773</v>
      </c>
      <c r="G485" s="639" t="s">
        <v>8773</v>
      </c>
      <c r="H485" s="639" t="s">
        <v>5334</v>
      </c>
      <c r="I485" s="639" t="s">
        <v>2045</v>
      </c>
      <c r="J485" s="639" t="s">
        <v>1288</v>
      </c>
      <c r="K485" s="639" t="s">
        <v>12123</v>
      </c>
      <c r="L485" s="641" t="s">
        <v>6328</v>
      </c>
      <c r="M485" s="639"/>
      <c r="N485" s="639"/>
      <c r="O485" s="639"/>
      <c r="P485" s="635"/>
      <c r="Q485" s="639"/>
    </row>
    <row r="486" spans="1:17" ht="60" x14ac:dyDescent="0.2">
      <c r="A486" s="639" t="s">
        <v>12194</v>
      </c>
      <c r="B486" s="639" t="s">
        <v>12069</v>
      </c>
      <c r="C486" s="640">
        <v>41820</v>
      </c>
      <c r="D486" s="639" t="s">
        <v>5597</v>
      </c>
      <c r="E486" s="639" t="s">
        <v>8772</v>
      </c>
      <c r="F486" s="639" t="s">
        <v>8771</v>
      </c>
      <c r="G486" s="639" t="s">
        <v>8771</v>
      </c>
      <c r="H486" s="639" t="s">
        <v>5334</v>
      </c>
      <c r="I486" s="639" t="s">
        <v>2045</v>
      </c>
      <c r="J486" s="639" t="s">
        <v>1288</v>
      </c>
      <c r="K486" s="639" t="s">
        <v>12123</v>
      </c>
      <c r="L486" s="641" t="s">
        <v>6328</v>
      </c>
      <c r="M486" s="639"/>
      <c r="N486" s="639"/>
      <c r="O486" s="639"/>
      <c r="P486" s="635"/>
      <c r="Q486" s="639"/>
    </row>
    <row r="487" spans="1:17" ht="60" x14ac:dyDescent="0.2">
      <c r="A487" s="639" t="s">
        <v>12194</v>
      </c>
      <c r="B487" s="639" t="s">
        <v>12069</v>
      </c>
      <c r="C487" s="640">
        <v>41820</v>
      </c>
      <c r="D487" s="639" t="s">
        <v>5597</v>
      </c>
      <c r="E487" s="639" t="s">
        <v>8770</v>
      </c>
      <c r="F487" s="639" t="s">
        <v>8769</v>
      </c>
      <c r="G487" s="639" t="s">
        <v>8769</v>
      </c>
      <c r="H487" s="639" t="s">
        <v>5338</v>
      </c>
      <c r="I487" s="639" t="s">
        <v>2045</v>
      </c>
      <c r="J487" s="639" t="s">
        <v>1288</v>
      </c>
      <c r="K487" s="639" t="s">
        <v>12123</v>
      </c>
      <c r="L487" s="641" t="s">
        <v>6328</v>
      </c>
      <c r="M487" s="639"/>
      <c r="N487" s="639"/>
      <c r="O487" s="639"/>
      <c r="P487" s="635"/>
      <c r="Q487" s="639"/>
    </row>
    <row r="488" spans="1:17" ht="60" x14ac:dyDescent="0.2">
      <c r="A488" s="639" t="s">
        <v>12194</v>
      </c>
      <c r="B488" s="639" t="s">
        <v>12069</v>
      </c>
      <c r="C488" s="640">
        <v>41820</v>
      </c>
      <c r="D488" s="639" t="s">
        <v>5597</v>
      </c>
      <c r="E488" s="639" t="s">
        <v>8766</v>
      </c>
      <c r="F488" s="639" t="s">
        <v>8765</v>
      </c>
      <c r="G488" s="639" t="s">
        <v>8765</v>
      </c>
      <c r="H488" s="639" t="s">
        <v>5334</v>
      </c>
      <c r="I488" s="639" t="s">
        <v>2045</v>
      </c>
      <c r="J488" s="639" t="s">
        <v>8214</v>
      </c>
      <c r="K488" s="639" t="s">
        <v>12123</v>
      </c>
      <c r="L488" s="641" t="s">
        <v>6328</v>
      </c>
      <c r="M488" s="639"/>
      <c r="N488" s="639"/>
      <c r="O488" s="639"/>
      <c r="P488" s="635"/>
      <c r="Q488" s="639"/>
    </row>
    <row r="489" spans="1:17" ht="60" x14ac:dyDescent="0.2">
      <c r="A489" s="639" t="s">
        <v>12194</v>
      </c>
      <c r="B489" s="639" t="s">
        <v>12069</v>
      </c>
      <c r="C489" s="640">
        <v>41820</v>
      </c>
      <c r="D489" s="639" t="s">
        <v>5597</v>
      </c>
      <c r="E489" s="639" t="s">
        <v>8764</v>
      </c>
      <c r="F489" s="639" t="s">
        <v>8763</v>
      </c>
      <c r="G489" s="639" t="s">
        <v>8763</v>
      </c>
      <c r="H489" s="639" t="s">
        <v>5334</v>
      </c>
      <c r="I489" s="639" t="s">
        <v>2045</v>
      </c>
      <c r="J489" s="639" t="s">
        <v>12220</v>
      </c>
      <c r="K489" s="639" t="s">
        <v>12123</v>
      </c>
      <c r="L489" s="641" t="s">
        <v>6328</v>
      </c>
      <c r="M489" s="639"/>
      <c r="N489" s="639"/>
      <c r="O489" s="639"/>
      <c r="P489" s="635"/>
      <c r="Q489" s="639"/>
    </row>
    <row r="490" spans="1:17" ht="60" x14ac:dyDescent="0.2">
      <c r="A490" s="639" t="s">
        <v>12194</v>
      </c>
      <c r="B490" s="639" t="s">
        <v>12069</v>
      </c>
      <c r="C490" s="640">
        <v>41820</v>
      </c>
      <c r="D490" s="639" t="s">
        <v>5597</v>
      </c>
      <c r="E490" s="639" t="s">
        <v>8762</v>
      </c>
      <c r="F490" s="639" t="s">
        <v>8761</v>
      </c>
      <c r="G490" s="639" t="s">
        <v>8761</v>
      </c>
      <c r="H490" s="639" t="s">
        <v>5334</v>
      </c>
      <c r="I490" s="639" t="s">
        <v>2045</v>
      </c>
      <c r="J490" s="639" t="s">
        <v>1288</v>
      </c>
      <c r="K490" s="639" t="s">
        <v>12123</v>
      </c>
      <c r="L490" s="641" t="s">
        <v>6328</v>
      </c>
      <c r="M490" s="639"/>
      <c r="N490" s="639"/>
      <c r="O490" s="639"/>
      <c r="P490" s="635"/>
      <c r="Q490" s="639"/>
    </row>
    <row r="491" spans="1:17" ht="60" x14ac:dyDescent="0.2">
      <c r="A491" s="639" t="s">
        <v>12194</v>
      </c>
      <c r="B491" s="639" t="s">
        <v>12069</v>
      </c>
      <c r="C491" s="640">
        <v>41820</v>
      </c>
      <c r="D491" s="639" t="s">
        <v>5597</v>
      </c>
      <c r="E491" s="639" t="s">
        <v>8760</v>
      </c>
      <c r="F491" s="639" t="s">
        <v>8759</v>
      </c>
      <c r="G491" s="639" t="s">
        <v>8759</v>
      </c>
      <c r="H491" s="639" t="s">
        <v>5334</v>
      </c>
      <c r="I491" s="639" t="s">
        <v>2045</v>
      </c>
      <c r="J491" s="639" t="s">
        <v>1288</v>
      </c>
      <c r="K491" s="639" t="s">
        <v>12123</v>
      </c>
      <c r="L491" s="641" t="s">
        <v>6328</v>
      </c>
      <c r="M491" s="639"/>
      <c r="N491" s="639"/>
      <c r="O491" s="639"/>
      <c r="P491" s="635"/>
      <c r="Q491" s="639"/>
    </row>
    <row r="492" spans="1:17" ht="60" x14ac:dyDescent="0.2">
      <c r="A492" s="639" t="s">
        <v>12194</v>
      </c>
      <c r="B492" s="639" t="s">
        <v>12069</v>
      </c>
      <c r="C492" s="640">
        <v>41820</v>
      </c>
      <c r="D492" s="639" t="s">
        <v>5597</v>
      </c>
      <c r="E492" s="639" t="s">
        <v>8758</v>
      </c>
      <c r="F492" s="639" t="s">
        <v>8757</v>
      </c>
      <c r="G492" s="639" t="s">
        <v>8757</v>
      </c>
      <c r="H492" s="639" t="s">
        <v>5334</v>
      </c>
      <c r="I492" s="639" t="s">
        <v>2045</v>
      </c>
      <c r="J492" s="639" t="s">
        <v>1288</v>
      </c>
      <c r="K492" s="639" t="s">
        <v>12123</v>
      </c>
      <c r="L492" s="641" t="s">
        <v>6328</v>
      </c>
      <c r="M492" s="639"/>
      <c r="N492" s="639"/>
      <c r="O492" s="639"/>
      <c r="P492" s="635"/>
      <c r="Q492" s="639"/>
    </row>
    <row r="493" spans="1:17" ht="60" x14ac:dyDescent="0.2">
      <c r="A493" s="639" t="s">
        <v>12194</v>
      </c>
      <c r="B493" s="639" t="s">
        <v>12069</v>
      </c>
      <c r="C493" s="640">
        <v>41820</v>
      </c>
      <c r="D493" s="639" t="s">
        <v>5597</v>
      </c>
      <c r="E493" s="639" t="s">
        <v>8756</v>
      </c>
      <c r="F493" s="639" t="s">
        <v>8755</v>
      </c>
      <c r="G493" s="639" t="s">
        <v>8755</v>
      </c>
      <c r="H493" s="639" t="s">
        <v>5334</v>
      </c>
      <c r="I493" s="639" t="s">
        <v>2045</v>
      </c>
      <c r="J493" s="639" t="s">
        <v>1288</v>
      </c>
      <c r="K493" s="639" t="s">
        <v>12123</v>
      </c>
      <c r="L493" s="641" t="s">
        <v>6328</v>
      </c>
      <c r="M493" s="639"/>
      <c r="N493" s="639"/>
      <c r="O493" s="639"/>
      <c r="P493" s="635"/>
      <c r="Q493" s="639"/>
    </row>
    <row r="494" spans="1:17" ht="60" x14ac:dyDescent="0.2">
      <c r="A494" s="639" t="s">
        <v>12194</v>
      </c>
      <c r="B494" s="639" t="s">
        <v>12069</v>
      </c>
      <c r="C494" s="640">
        <v>41820</v>
      </c>
      <c r="D494" s="639" t="s">
        <v>5597</v>
      </c>
      <c r="E494" s="639" t="s">
        <v>8754</v>
      </c>
      <c r="F494" s="639" t="s">
        <v>8753</v>
      </c>
      <c r="G494" s="639" t="s">
        <v>8753</v>
      </c>
      <c r="H494" s="639" t="s">
        <v>5334</v>
      </c>
      <c r="I494" s="639" t="s">
        <v>2045</v>
      </c>
      <c r="J494" s="639" t="s">
        <v>8214</v>
      </c>
      <c r="K494" s="639" t="s">
        <v>12123</v>
      </c>
      <c r="L494" s="641" t="s">
        <v>6328</v>
      </c>
      <c r="M494" s="639"/>
      <c r="N494" s="639"/>
      <c r="O494" s="639"/>
      <c r="P494" s="635"/>
      <c r="Q494" s="639"/>
    </row>
    <row r="495" spans="1:17" ht="60" x14ac:dyDescent="0.2">
      <c r="A495" s="639" t="s">
        <v>12194</v>
      </c>
      <c r="B495" s="639" t="s">
        <v>12069</v>
      </c>
      <c r="C495" s="640">
        <v>41820</v>
      </c>
      <c r="D495" s="639" t="s">
        <v>5597</v>
      </c>
      <c r="E495" s="639" t="s">
        <v>8752</v>
      </c>
      <c r="F495" s="639" t="s">
        <v>8751</v>
      </c>
      <c r="G495" s="639" t="s">
        <v>8751</v>
      </c>
      <c r="H495" s="639" t="s">
        <v>5242</v>
      </c>
      <c r="I495" s="639" t="s">
        <v>2045</v>
      </c>
      <c r="J495" s="639" t="s">
        <v>12221</v>
      </c>
      <c r="K495" s="639" t="s">
        <v>12123</v>
      </c>
      <c r="L495" s="641" t="s">
        <v>10139</v>
      </c>
      <c r="M495" s="639"/>
      <c r="N495" s="639"/>
      <c r="O495" s="639"/>
      <c r="P495" s="635"/>
      <c r="Q495" s="639"/>
    </row>
    <row r="496" spans="1:17" ht="60" x14ac:dyDescent="0.2">
      <c r="A496" s="639" t="s">
        <v>12194</v>
      </c>
      <c r="B496" s="639" t="s">
        <v>12069</v>
      </c>
      <c r="C496" s="640">
        <v>41820</v>
      </c>
      <c r="D496" s="639" t="s">
        <v>5597</v>
      </c>
      <c r="E496" s="639" t="s">
        <v>8750</v>
      </c>
      <c r="F496" s="639" t="s">
        <v>8749</v>
      </c>
      <c r="G496" s="639" t="s">
        <v>8749</v>
      </c>
      <c r="H496" s="639" t="s">
        <v>5244</v>
      </c>
      <c r="I496" s="639" t="s">
        <v>2045</v>
      </c>
      <c r="J496" s="639" t="s">
        <v>12221</v>
      </c>
      <c r="K496" s="639" t="s">
        <v>12123</v>
      </c>
      <c r="L496" s="641" t="s">
        <v>10139</v>
      </c>
      <c r="M496" s="639"/>
      <c r="N496" s="639"/>
      <c r="O496" s="639"/>
      <c r="P496" s="635"/>
      <c r="Q496" s="639"/>
    </row>
    <row r="497" spans="1:17" ht="60" x14ac:dyDescent="0.2">
      <c r="A497" s="639" t="s">
        <v>12194</v>
      </c>
      <c r="B497" s="639" t="s">
        <v>12069</v>
      </c>
      <c r="C497" s="640">
        <v>41820</v>
      </c>
      <c r="D497" s="639" t="s">
        <v>5597</v>
      </c>
      <c r="E497" s="639" t="s">
        <v>8748</v>
      </c>
      <c r="F497" s="639" t="s">
        <v>8747</v>
      </c>
      <c r="G497" s="639" t="s">
        <v>8747</v>
      </c>
      <c r="H497" s="639" t="s">
        <v>5340</v>
      </c>
      <c r="I497" s="639" t="s">
        <v>2045</v>
      </c>
      <c r="J497" s="639" t="s">
        <v>12221</v>
      </c>
      <c r="K497" s="639" t="s">
        <v>12123</v>
      </c>
      <c r="L497" s="641" t="s">
        <v>10139</v>
      </c>
      <c r="M497" s="639"/>
      <c r="N497" s="639"/>
      <c r="O497" s="639"/>
      <c r="P497" s="635"/>
      <c r="Q497" s="639"/>
    </row>
    <row r="498" spans="1:17" ht="60" x14ac:dyDescent="0.2">
      <c r="A498" s="639" t="s">
        <v>12194</v>
      </c>
      <c r="B498" s="639" t="s">
        <v>12069</v>
      </c>
      <c r="C498" s="640">
        <v>41820</v>
      </c>
      <c r="D498" s="639" t="s">
        <v>5597</v>
      </c>
      <c r="E498" s="639" t="s">
        <v>8746</v>
      </c>
      <c r="F498" s="639" t="s">
        <v>8745</v>
      </c>
      <c r="G498" s="639" t="s">
        <v>8745</v>
      </c>
      <c r="H498" s="639" t="s">
        <v>5279</v>
      </c>
      <c r="I498" s="639" t="s">
        <v>2045</v>
      </c>
      <c r="J498" s="639" t="s">
        <v>12221</v>
      </c>
      <c r="K498" s="639" t="s">
        <v>12123</v>
      </c>
      <c r="L498" s="641" t="s">
        <v>10139</v>
      </c>
      <c r="M498" s="639"/>
      <c r="N498" s="639"/>
      <c r="O498" s="639"/>
      <c r="P498" s="635"/>
      <c r="Q498" s="639"/>
    </row>
    <row r="499" spans="1:17" ht="60" x14ac:dyDescent="0.2">
      <c r="A499" s="639" t="s">
        <v>12194</v>
      </c>
      <c r="B499" s="639" t="s">
        <v>12069</v>
      </c>
      <c r="C499" s="640">
        <v>41820</v>
      </c>
      <c r="D499" s="639" t="s">
        <v>5597</v>
      </c>
      <c r="E499" s="639" t="s">
        <v>8744</v>
      </c>
      <c r="F499" s="639" t="s">
        <v>8743</v>
      </c>
      <c r="G499" s="639" t="s">
        <v>8743</v>
      </c>
      <c r="H499" s="639" t="s">
        <v>1164</v>
      </c>
      <c r="I499" s="639" t="s">
        <v>2045</v>
      </c>
      <c r="J499" s="639" t="s">
        <v>6534</v>
      </c>
      <c r="K499" s="639" t="s">
        <v>12123</v>
      </c>
      <c r="L499" s="641" t="s">
        <v>6328</v>
      </c>
      <c r="M499" s="639"/>
      <c r="N499" s="639"/>
      <c r="O499" s="639"/>
      <c r="P499" s="635"/>
      <c r="Q499" s="639"/>
    </row>
    <row r="500" spans="1:17" ht="60" x14ac:dyDescent="0.2">
      <c r="A500" s="639" t="s">
        <v>12194</v>
      </c>
      <c r="B500" s="639" t="s">
        <v>12069</v>
      </c>
      <c r="C500" s="640">
        <v>41820</v>
      </c>
      <c r="D500" s="639" t="s">
        <v>5597</v>
      </c>
      <c r="E500" s="639" t="s">
        <v>8742</v>
      </c>
      <c r="F500" s="639" t="s">
        <v>8740</v>
      </c>
      <c r="G500" s="639" t="s">
        <v>8740</v>
      </c>
      <c r="H500" s="639" t="s">
        <v>5334</v>
      </c>
      <c r="I500" s="639" t="s">
        <v>2045</v>
      </c>
      <c r="J500" s="639" t="s">
        <v>12222</v>
      </c>
      <c r="K500" s="639" t="s">
        <v>12123</v>
      </c>
      <c r="L500" s="641" t="s">
        <v>6328</v>
      </c>
      <c r="M500" s="639"/>
      <c r="N500" s="639"/>
      <c r="O500" s="639"/>
      <c r="P500" s="635"/>
      <c r="Q500" s="639"/>
    </row>
    <row r="501" spans="1:17" ht="60" x14ac:dyDescent="0.2">
      <c r="A501" s="639" t="s">
        <v>12194</v>
      </c>
      <c r="B501" s="639" t="s">
        <v>12069</v>
      </c>
      <c r="C501" s="640">
        <v>41820</v>
      </c>
      <c r="D501" s="639" t="s">
        <v>5597</v>
      </c>
      <c r="E501" s="639" t="s">
        <v>8741</v>
      </c>
      <c r="F501" s="639" t="s">
        <v>8740</v>
      </c>
      <c r="G501" s="639" t="s">
        <v>8740</v>
      </c>
      <c r="H501" s="639" t="s">
        <v>5334</v>
      </c>
      <c r="I501" s="639" t="s">
        <v>2045</v>
      </c>
      <c r="J501" s="639" t="s">
        <v>393</v>
      </c>
      <c r="K501" s="639" t="s">
        <v>12123</v>
      </c>
      <c r="L501" s="641" t="s">
        <v>6328</v>
      </c>
      <c r="M501" s="639"/>
      <c r="N501" s="639"/>
      <c r="O501" s="639"/>
      <c r="P501" s="635"/>
      <c r="Q501" s="639"/>
    </row>
    <row r="502" spans="1:17" ht="60" x14ac:dyDescent="0.2">
      <c r="A502" s="639" t="s">
        <v>12194</v>
      </c>
      <c r="B502" s="639" t="s">
        <v>12069</v>
      </c>
      <c r="C502" s="640">
        <v>41820</v>
      </c>
      <c r="D502" s="639" t="s">
        <v>5597</v>
      </c>
      <c r="E502" s="639" t="s">
        <v>8739</v>
      </c>
      <c r="F502" s="639" t="s">
        <v>8738</v>
      </c>
      <c r="G502" s="639" t="s">
        <v>10140</v>
      </c>
      <c r="H502" s="639" t="s">
        <v>1164</v>
      </c>
      <c r="I502" s="639" t="s">
        <v>2045</v>
      </c>
      <c r="J502" s="639" t="s">
        <v>6534</v>
      </c>
      <c r="K502" s="639" t="s">
        <v>12123</v>
      </c>
      <c r="L502" s="641" t="s">
        <v>6328</v>
      </c>
      <c r="M502" s="639"/>
      <c r="N502" s="639"/>
      <c r="O502" s="639"/>
      <c r="P502" s="635"/>
      <c r="Q502" s="639"/>
    </row>
    <row r="503" spans="1:17" ht="60" x14ac:dyDescent="0.2">
      <c r="A503" s="639" t="s">
        <v>12194</v>
      </c>
      <c r="B503" s="639" t="s">
        <v>12069</v>
      </c>
      <c r="C503" s="640">
        <v>41820</v>
      </c>
      <c r="D503" s="639" t="s">
        <v>5597</v>
      </c>
      <c r="E503" s="639" t="s">
        <v>8737</v>
      </c>
      <c r="F503" s="639" t="s">
        <v>8736</v>
      </c>
      <c r="G503" s="639" t="s">
        <v>8736</v>
      </c>
      <c r="H503" s="639" t="s">
        <v>5334</v>
      </c>
      <c r="I503" s="639" t="s">
        <v>2045</v>
      </c>
      <c r="J503" s="639" t="s">
        <v>1288</v>
      </c>
      <c r="K503" s="639" t="s">
        <v>12123</v>
      </c>
      <c r="L503" s="641" t="s">
        <v>6328</v>
      </c>
      <c r="M503" s="639"/>
      <c r="N503" s="639"/>
      <c r="O503" s="639"/>
      <c r="P503" s="635"/>
      <c r="Q503" s="639"/>
    </row>
    <row r="504" spans="1:17" ht="60" x14ac:dyDescent="0.2">
      <c r="A504" s="639" t="s">
        <v>12194</v>
      </c>
      <c r="B504" s="639" t="s">
        <v>12069</v>
      </c>
      <c r="C504" s="640">
        <v>41820</v>
      </c>
      <c r="D504" s="639" t="s">
        <v>5597</v>
      </c>
      <c r="E504" s="639" t="s">
        <v>8716</v>
      </c>
      <c r="F504" s="639" t="s">
        <v>8715</v>
      </c>
      <c r="G504" s="639" t="s">
        <v>8715</v>
      </c>
      <c r="H504" s="639" t="s">
        <v>5334</v>
      </c>
      <c r="I504" s="639" t="s">
        <v>2045</v>
      </c>
      <c r="J504" s="639" t="s">
        <v>6329</v>
      </c>
      <c r="K504" s="639" t="s">
        <v>12123</v>
      </c>
      <c r="L504" s="641" t="s">
        <v>6328</v>
      </c>
      <c r="M504" s="639"/>
      <c r="N504" s="639"/>
      <c r="O504" s="639"/>
      <c r="P504" s="635"/>
      <c r="Q504" s="639"/>
    </row>
    <row r="505" spans="1:17" ht="60" x14ac:dyDescent="0.2">
      <c r="A505" s="639" t="s">
        <v>12194</v>
      </c>
      <c r="B505" s="639" t="s">
        <v>12069</v>
      </c>
      <c r="C505" s="640">
        <v>41820</v>
      </c>
      <c r="D505" s="639" t="s">
        <v>5597</v>
      </c>
      <c r="E505" s="639" t="s">
        <v>8712</v>
      </c>
      <c r="F505" s="639" t="s">
        <v>8711</v>
      </c>
      <c r="G505" s="639" t="s">
        <v>8711</v>
      </c>
      <c r="H505" s="639" t="s">
        <v>1164</v>
      </c>
      <c r="I505" s="639" t="s">
        <v>2045</v>
      </c>
      <c r="J505" s="639" t="s">
        <v>1154</v>
      </c>
      <c r="K505" s="639" t="s">
        <v>12123</v>
      </c>
      <c r="L505" s="641" t="s">
        <v>6328</v>
      </c>
      <c r="M505" s="639"/>
      <c r="N505" s="639"/>
      <c r="O505" s="639"/>
      <c r="P505" s="635"/>
      <c r="Q505" s="639"/>
    </row>
    <row r="506" spans="1:17" ht="60" x14ac:dyDescent="0.2">
      <c r="A506" s="639" t="s">
        <v>12194</v>
      </c>
      <c r="B506" s="639" t="s">
        <v>12069</v>
      </c>
      <c r="C506" s="640">
        <v>41820</v>
      </c>
      <c r="D506" s="639" t="s">
        <v>5597</v>
      </c>
      <c r="E506" s="639" t="s">
        <v>8710</v>
      </c>
      <c r="F506" s="639" t="s">
        <v>8709</v>
      </c>
      <c r="G506" s="639" t="s">
        <v>8709</v>
      </c>
      <c r="H506" s="639" t="s">
        <v>1164</v>
      </c>
      <c r="I506" s="639" t="s">
        <v>2045</v>
      </c>
      <c r="J506" s="639" t="s">
        <v>1154</v>
      </c>
      <c r="K506" s="639" t="s">
        <v>12123</v>
      </c>
      <c r="L506" s="641" t="s">
        <v>6328</v>
      </c>
      <c r="M506" s="639"/>
      <c r="N506" s="639"/>
      <c r="O506" s="639"/>
      <c r="P506" s="635"/>
      <c r="Q506" s="639"/>
    </row>
    <row r="507" spans="1:17" ht="60" x14ac:dyDescent="0.2">
      <c r="A507" s="639" t="s">
        <v>12194</v>
      </c>
      <c r="B507" s="639" t="s">
        <v>12069</v>
      </c>
      <c r="C507" s="640">
        <v>41820</v>
      </c>
      <c r="D507" s="639" t="s">
        <v>5597</v>
      </c>
      <c r="E507" s="639" t="s">
        <v>8708</v>
      </c>
      <c r="F507" s="639" t="s">
        <v>8707</v>
      </c>
      <c r="G507" s="639" t="s">
        <v>8707</v>
      </c>
      <c r="H507" s="639" t="s">
        <v>1164</v>
      </c>
      <c r="I507" s="639" t="s">
        <v>2045</v>
      </c>
      <c r="J507" s="639" t="s">
        <v>12223</v>
      </c>
      <c r="K507" s="639" t="s">
        <v>12123</v>
      </c>
      <c r="L507" s="641" t="s">
        <v>6328</v>
      </c>
      <c r="M507" s="639"/>
      <c r="N507" s="639"/>
      <c r="O507" s="639"/>
      <c r="P507" s="635"/>
      <c r="Q507" s="639"/>
    </row>
    <row r="508" spans="1:17" ht="60" x14ac:dyDescent="0.2">
      <c r="A508" s="639" t="s">
        <v>12194</v>
      </c>
      <c r="B508" s="639" t="s">
        <v>12069</v>
      </c>
      <c r="C508" s="640">
        <v>41820</v>
      </c>
      <c r="D508" s="639" t="s">
        <v>5597</v>
      </c>
      <c r="E508" s="639" t="s">
        <v>8706</v>
      </c>
      <c r="F508" s="639" t="s">
        <v>8705</v>
      </c>
      <c r="G508" s="639" t="s">
        <v>8705</v>
      </c>
      <c r="H508" s="639" t="s">
        <v>1164</v>
      </c>
      <c r="I508" s="639" t="s">
        <v>2045</v>
      </c>
      <c r="J508" s="639" t="s">
        <v>12223</v>
      </c>
      <c r="K508" s="639" t="s">
        <v>12123</v>
      </c>
      <c r="L508" s="641" t="s">
        <v>6328</v>
      </c>
      <c r="M508" s="639"/>
      <c r="N508" s="639"/>
      <c r="O508" s="639"/>
      <c r="P508" s="635"/>
      <c r="Q508" s="639"/>
    </row>
    <row r="509" spans="1:17" ht="60" x14ac:dyDescent="0.2">
      <c r="A509" s="639" t="s">
        <v>12194</v>
      </c>
      <c r="B509" s="639" t="s">
        <v>12069</v>
      </c>
      <c r="C509" s="640">
        <v>41820</v>
      </c>
      <c r="D509" s="639" t="s">
        <v>5597</v>
      </c>
      <c r="E509" s="639" t="s">
        <v>8698</v>
      </c>
      <c r="F509" s="639" t="s">
        <v>8277</v>
      </c>
      <c r="G509" s="639" t="s">
        <v>8277</v>
      </c>
      <c r="H509" s="639" t="s">
        <v>5334</v>
      </c>
      <c r="I509" s="639" t="s">
        <v>2045</v>
      </c>
      <c r="J509" s="639" t="s">
        <v>393</v>
      </c>
      <c r="K509" s="639" t="s">
        <v>12123</v>
      </c>
      <c r="L509" s="641" t="s">
        <v>6328</v>
      </c>
      <c r="M509" s="639"/>
      <c r="N509" s="639"/>
      <c r="O509" s="639"/>
      <c r="P509" s="635"/>
      <c r="Q509" s="639"/>
    </row>
    <row r="510" spans="1:17" ht="60" x14ac:dyDescent="0.2">
      <c r="A510" s="639" t="s">
        <v>12194</v>
      </c>
      <c r="B510" s="639" t="s">
        <v>12069</v>
      </c>
      <c r="C510" s="640">
        <v>41820</v>
      </c>
      <c r="D510" s="639" t="s">
        <v>5597</v>
      </c>
      <c r="E510" s="639" t="s">
        <v>8697</v>
      </c>
      <c r="F510" s="639" t="s">
        <v>8696</v>
      </c>
      <c r="G510" s="639" t="s">
        <v>8696</v>
      </c>
      <c r="H510" s="639" t="s">
        <v>5334</v>
      </c>
      <c r="I510" s="639" t="s">
        <v>2045</v>
      </c>
      <c r="J510" s="639" t="s">
        <v>393</v>
      </c>
      <c r="K510" s="639" t="s">
        <v>12123</v>
      </c>
      <c r="L510" s="641" t="s">
        <v>6328</v>
      </c>
      <c r="M510" s="639"/>
      <c r="N510" s="639"/>
      <c r="O510" s="639"/>
      <c r="P510" s="635"/>
      <c r="Q510" s="639"/>
    </row>
    <row r="511" spans="1:17" ht="60" x14ac:dyDescent="0.2">
      <c r="A511" s="639" t="s">
        <v>12194</v>
      </c>
      <c r="B511" s="639" t="s">
        <v>12069</v>
      </c>
      <c r="C511" s="640">
        <v>41820</v>
      </c>
      <c r="D511" s="639" t="s">
        <v>5597</v>
      </c>
      <c r="E511" s="639" t="s">
        <v>8695</v>
      </c>
      <c r="F511" s="639" t="s">
        <v>8694</v>
      </c>
      <c r="G511" s="639" t="s">
        <v>8694</v>
      </c>
      <c r="H511" s="639" t="s">
        <v>1164</v>
      </c>
      <c r="I511" s="639" t="s">
        <v>2045</v>
      </c>
      <c r="J511" s="639" t="s">
        <v>12224</v>
      </c>
      <c r="K511" s="639" t="s">
        <v>12123</v>
      </c>
      <c r="L511" s="641" t="s">
        <v>6328</v>
      </c>
      <c r="M511" s="639"/>
      <c r="N511" s="639"/>
      <c r="O511" s="639"/>
      <c r="P511" s="635"/>
      <c r="Q511" s="639"/>
    </row>
    <row r="512" spans="1:17" ht="60" x14ac:dyDescent="0.2">
      <c r="A512" s="639" t="s">
        <v>12194</v>
      </c>
      <c r="B512" s="639" t="s">
        <v>12069</v>
      </c>
      <c r="C512" s="640">
        <v>41820</v>
      </c>
      <c r="D512" s="639" t="s">
        <v>5597</v>
      </c>
      <c r="E512" s="639" t="s">
        <v>8691</v>
      </c>
      <c r="F512" s="639" t="s">
        <v>8690</v>
      </c>
      <c r="G512" s="639" t="s">
        <v>8690</v>
      </c>
      <c r="H512" s="639" t="s">
        <v>5334</v>
      </c>
      <c r="I512" s="639" t="s">
        <v>2045</v>
      </c>
      <c r="J512" s="639" t="s">
        <v>12225</v>
      </c>
      <c r="K512" s="639" t="s">
        <v>12123</v>
      </c>
      <c r="L512" s="641" t="s">
        <v>6328</v>
      </c>
      <c r="M512" s="639"/>
      <c r="N512" s="639"/>
      <c r="O512" s="639"/>
      <c r="P512" s="635"/>
      <c r="Q512" s="639"/>
    </row>
    <row r="513" spans="1:17" ht="60" x14ac:dyDescent="0.2">
      <c r="A513" s="639" t="s">
        <v>12194</v>
      </c>
      <c r="B513" s="639" t="s">
        <v>12069</v>
      </c>
      <c r="C513" s="640">
        <v>41820</v>
      </c>
      <c r="D513" s="639" t="s">
        <v>5597</v>
      </c>
      <c r="E513" s="639" t="s">
        <v>8677</v>
      </c>
      <c r="F513" s="639" t="s">
        <v>8676</v>
      </c>
      <c r="G513" s="639" t="s">
        <v>8676</v>
      </c>
      <c r="H513" s="639" t="s">
        <v>1164</v>
      </c>
      <c r="I513" s="639" t="s">
        <v>2045</v>
      </c>
      <c r="J513" s="639" t="s">
        <v>1288</v>
      </c>
      <c r="K513" s="639" t="s">
        <v>12123</v>
      </c>
      <c r="L513" s="641" t="s">
        <v>6328</v>
      </c>
      <c r="M513" s="639"/>
      <c r="N513" s="639"/>
      <c r="O513" s="639"/>
      <c r="P513" s="635"/>
      <c r="Q513" s="639"/>
    </row>
    <row r="514" spans="1:17" ht="60" x14ac:dyDescent="0.2">
      <c r="A514" s="639" t="s">
        <v>12194</v>
      </c>
      <c r="B514" s="639" t="s">
        <v>12069</v>
      </c>
      <c r="C514" s="640">
        <v>41820</v>
      </c>
      <c r="D514" s="639" t="s">
        <v>5597</v>
      </c>
      <c r="E514" s="639" t="s">
        <v>8675</v>
      </c>
      <c r="F514" s="639" t="s">
        <v>8674</v>
      </c>
      <c r="G514" s="639" t="s">
        <v>8674</v>
      </c>
      <c r="H514" s="639" t="s">
        <v>5334</v>
      </c>
      <c r="I514" s="639" t="s">
        <v>2045</v>
      </c>
      <c r="J514" s="639" t="s">
        <v>8673</v>
      </c>
      <c r="K514" s="639" t="s">
        <v>12123</v>
      </c>
      <c r="L514" s="641" t="s">
        <v>6328</v>
      </c>
      <c r="M514" s="639"/>
      <c r="N514" s="639"/>
      <c r="O514" s="639"/>
      <c r="P514" s="635"/>
      <c r="Q514" s="639"/>
    </row>
    <row r="515" spans="1:17" ht="60" x14ac:dyDescent="0.2">
      <c r="A515" s="639" t="s">
        <v>12194</v>
      </c>
      <c r="B515" s="639" t="s">
        <v>12069</v>
      </c>
      <c r="C515" s="640">
        <v>41820</v>
      </c>
      <c r="D515" s="639" t="s">
        <v>5597</v>
      </c>
      <c r="E515" s="639" t="s">
        <v>8672</v>
      </c>
      <c r="F515" s="639" t="s">
        <v>8671</v>
      </c>
      <c r="G515" s="639" t="s">
        <v>8671</v>
      </c>
      <c r="H515" s="639" t="s">
        <v>5334</v>
      </c>
      <c r="I515" s="639" t="s">
        <v>2045</v>
      </c>
      <c r="J515" s="639" t="s">
        <v>1288</v>
      </c>
      <c r="K515" s="639" t="s">
        <v>12123</v>
      </c>
      <c r="L515" s="641" t="s">
        <v>6328</v>
      </c>
      <c r="M515" s="639"/>
      <c r="N515" s="639"/>
      <c r="O515" s="639"/>
      <c r="P515" s="635"/>
      <c r="Q515" s="639"/>
    </row>
    <row r="516" spans="1:17" ht="60" x14ac:dyDescent="0.2">
      <c r="A516" s="639" t="s">
        <v>12194</v>
      </c>
      <c r="B516" s="639" t="s">
        <v>12069</v>
      </c>
      <c r="C516" s="640">
        <v>41820</v>
      </c>
      <c r="D516" s="639" t="s">
        <v>5597</v>
      </c>
      <c r="E516" s="639" t="s">
        <v>8664</v>
      </c>
      <c r="F516" s="639" t="s">
        <v>8663</v>
      </c>
      <c r="G516" s="639" t="s">
        <v>8663</v>
      </c>
      <c r="H516" s="639" t="s">
        <v>1164</v>
      </c>
      <c r="I516" s="639" t="s">
        <v>2045</v>
      </c>
      <c r="J516" s="639" t="s">
        <v>1288</v>
      </c>
      <c r="K516" s="639" t="s">
        <v>12123</v>
      </c>
      <c r="L516" s="641" t="s">
        <v>6328</v>
      </c>
      <c r="M516" s="639"/>
      <c r="N516" s="639"/>
      <c r="O516" s="639"/>
      <c r="P516" s="635"/>
      <c r="Q516" s="639"/>
    </row>
    <row r="517" spans="1:17" ht="60" x14ac:dyDescent="0.2">
      <c r="A517" s="639" t="s">
        <v>12194</v>
      </c>
      <c r="B517" s="639" t="s">
        <v>12069</v>
      </c>
      <c r="C517" s="640">
        <v>41820</v>
      </c>
      <c r="D517" s="639" t="s">
        <v>5597</v>
      </c>
      <c r="E517" s="639" t="s">
        <v>8660</v>
      </c>
      <c r="F517" s="639" t="s">
        <v>8659</v>
      </c>
      <c r="G517" s="639" t="s">
        <v>8659</v>
      </c>
      <c r="H517" s="639" t="s">
        <v>1164</v>
      </c>
      <c r="I517" s="639" t="s">
        <v>2045</v>
      </c>
      <c r="J517" s="639" t="s">
        <v>6416</v>
      </c>
      <c r="K517" s="639" t="s">
        <v>12123</v>
      </c>
      <c r="L517" s="641" t="s">
        <v>6328</v>
      </c>
      <c r="M517" s="639"/>
      <c r="N517" s="639"/>
      <c r="O517" s="639"/>
      <c r="P517" s="635"/>
      <c r="Q517" s="639"/>
    </row>
    <row r="518" spans="1:17" ht="60" x14ac:dyDescent="0.2">
      <c r="A518" s="639" t="s">
        <v>12194</v>
      </c>
      <c r="B518" s="639" t="s">
        <v>12069</v>
      </c>
      <c r="C518" s="640">
        <v>41820</v>
      </c>
      <c r="D518" s="639" t="s">
        <v>5597</v>
      </c>
      <c r="E518" s="639" t="s">
        <v>8658</v>
      </c>
      <c r="F518" s="639" t="s">
        <v>8657</v>
      </c>
      <c r="G518" s="639" t="s">
        <v>8657</v>
      </c>
      <c r="H518" s="639" t="s">
        <v>1164</v>
      </c>
      <c r="I518" s="639" t="s">
        <v>2045</v>
      </c>
      <c r="J518" s="639" t="s">
        <v>6416</v>
      </c>
      <c r="K518" s="639" t="s">
        <v>12123</v>
      </c>
      <c r="L518" s="641" t="s">
        <v>6328</v>
      </c>
      <c r="M518" s="639"/>
      <c r="N518" s="639"/>
      <c r="O518" s="639"/>
      <c r="P518" s="635"/>
      <c r="Q518" s="639"/>
    </row>
    <row r="519" spans="1:17" ht="60" x14ac:dyDescent="0.2">
      <c r="A519" s="639" t="s">
        <v>12194</v>
      </c>
      <c r="B519" s="639" t="s">
        <v>12069</v>
      </c>
      <c r="C519" s="640">
        <v>41820</v>
      </c>
      <c r="D519" s="639" t="s">
        <v>5597</v>
      </c>
      <c r="E519" s="639" t="s">
        <v>8652</v>
      </c>
      <c r="F519" s="639" t="s">
        <v>8651</v>
      </c>
      <c r="G519" s="639" t="s">
        <v>8651</v>
      </c>
      <c r="H519" s="639" t="s">
        <v>1164</v>
      </c>
      <c r="I519" s="639" t="s">
        <v>2045</v>
      </c>
      <c r="J519" s="639" t="s">
        <v>12224</v>
      </c>
      <c r="K519" s="639" t="s">
        <v>12123</v>
      </c>
      <c r="L519" s="641" t="s">
        <v>6328</v>
      </c>
      <c r="M519" s="639"/>
      <c r="N519" s="639"/>
      <c r="O519" s="639"/>
      <c r="P519" s="635"/>
      <c r="Q519" s="639"/>
    </row>
    <row r="520" spans="1:17" ht="60" x14ac:dyDescent="0.2">
      <c r="A520" s="639" t="s">
        <v>12194</v>
      </c>
      <c r="B520" s="639" t="s">
        <v>12069</v>
      </c>
      <c r="C520" s="640">
        <v>41820</v>
      </c>
      <c r="D520" s="639" t="s">
        <v>5597</v>
      </c>
      <c r="E520" s="639" t="s">
        <v>8650</v>
      </c>
      <c r="F520" s="639" t="s">
        <v>8649</v>
      </c>
      <c r="G520" s="639" t="s">
        <v>8649</v>
      </c>
      <c r="H520" s="639" t="s">
        <v>1164</v>
      </c>
      <c r="I520" s="639" t="s">
        <v>2045</v>
      </c>
      <c r="J520" s="639" t="s">
        <v>1288</v>
      </c>
      <c r="K520" s="639" t="s">
        <v>12123</v>
      </c>
      <c r="L520" s="641" t="s">
        <v>6328</v>
      </c>
      <c r="M520" s="639"/>
      <c r="N520" s="639"/>
      <c r="O520" s="639"/>
      <c r="P520" s="635"/>
      <c r="Q520" s="639"/>
    </row>
    <row r="521" spans="1:17" ht="60" x14ac:dyDescent="0.2">
      <c r="A521" s="639" t="s">
        <v>12194</v>
      </c>
      <c r="B521" s="639" t="s">
        <v>12069</v>
      </c>
      <c r="C521" s="640">
        <v>41820</v>
      </c>
      <c r="D521" s="639" t="s">
        <v>5597</v>
      </c>
      <c r="E521" s="639" t="s">
        <v>8648</v>
      </c>
      <c r="F521" s="639" t="s">
        <v>8647</v>
      </c>
      <c r="G521" s="639" t="s">
        <v>8647</v>
      </c>
      <c r="H521" s="639" t="s">
        <v>1164</v>
      </c>
      <c r="I521" s="639" t="s">
        <v>2045</v>
      </c>
      <c r="J521" s="639" t="s">
        <v>12224</v>
      </c>
      <c r="K521" s="639" t="s">
        <v>12123</v>
      </c>
      <c r="L521" s="641" t="s">
        <v>6328</v>
      </c>
      <c r="M521" s="639"/>
      <c r="N521" s="639"/>
      <c r="O521" s="639"/>
      <c r="P521" s="635"/>
      <c r="Q521" s="639"/>
    </row>
    <row r="522" spans="1:17" ht="60" x14ac:dyDescent="0.2">
      <c r="A522" s="639" t="s">
        <v>12194</v>
      </c>
      <c r="B522" s="639" t="s">
        <v>12069</v>
      </c>
      <c r="C522" s="640">
        <v>41820</v>
      </c>
      <c r="D522" s="639" t="s">
        <v>5597</v>
      </c>
      <c r="E522" s="639" t="s">
        <v>8646</v>
      </c>
      <c r="F522" s="639" t="s">
        <v>8645</v>
      </c>
      <c r="G522" s="639" t="s">
        <v>8645</v>
      </c>
      <c r="H522" s="639" t="s">
        <v>1164</v>
      </c>
      <c r="I522" s="639" t="s">
        <v>2045</v>
      </c>
      <c r="J522" s="639" t="s">
        <v>12226</v>
      </c>
      <c r="K522" s="639" t="s">
        <v>12123</v>
      </c>
      <c r="L522" s="641" t="s">
        <v>6328</v>
      </c>
      <c r="M522" s="639"/>
      <c r="N522" s="639"/>
      <c r="O522" s="639"/>
      <c r="P522" s="635"/>
      <c r="Q522" s="639"/>
    </row>
    <row r="523" spans="1:17" ht="60" x14ac:dyDescent="0.2">
      <c r="A523" s="639" t="s">
        <v>12194</v>
      </c>
      <c r="B523" s="639" t="s">
        <v>12069</v>
      </c>
      <c r="C523" s="640">
        <v>41820</v>
      </c>
      <c r="D523" s="639" t="s">
        <v>5597</v>
      </c>
      <c r="E523" s="639" t="s">
        <v>8634</v>
      </c>
      <c r="F523" s="639" t="s">
        <v>8633</v>
      </c>
      <c r="G523" s="639" t="s">
        <v>8633</v>
      </c>
      <c r="H523" s="639" t="s">
        <v>1164</v>
      </c>
      <c r="I523" s="639" t="s">
        <v>2045</v>
      </c>
      <c r="J523" s="639" t="s">
        <v>8299</v>
      </c>
      <c r="K523" s="639" t="s">
        <v>12123</v>
      </c>
      <c r="L523" s="641" t="s">
        <v>6328</v>
      </c>
      <c r="M523" s="639"/>
      <c r="N523" s="639"/>
      <c r="O523" s="639"/>
      <c r="P523" s="635"/>
      <c r="Q523" s="639"/>
    </row>
    <row r="524" spans="1:17" ht="60" x14ac:dyDescent="0.2">
      <c r="A524" s="639" t="s">
        <v>12194</v>
      </c>
      <c r="B524" s="639" t="s">
        <v>12069</v>
      </c>
      <c r="C524" s="640">
        <v>41820</v>
      </c>
      <c r="D524" s="639" t="s">
        <v>5597</v>
      </c>
      <c r="E524" s="639" t="s">
        <v>8632</v>
      </c>
      <c r="F524" s="639" t="s">
        <v>8631</v>
      </c>
      <c r="G524" s="639" t="s">
        <v>8631</v>
      </c>
      <c r="H524" s="639" t="s">
        <v>1164</v>
      </c>
      <c r="I524" s="639" t="s">
        <v>2045</v>
      </c>
      <c r="J524" s="639" t="s">
        <v>8299</v>
      </c>
      <c r="K524" s="639" t="s">
        <v>12123</v>
      </c>
      <c r="L524" s="641" t="s">
        <v>6328</v>
      </c>
      <c r="M524" s="639"/>
      <c r="N524" s="639"/>
      <c r="O524" s="639"/>
      <c r="P524" s="635"/>
      <c r="Q524" s="639"/>
    </row>
    <row r="525" spans="1:17" ht="60" x14ac:dyDescent="0.2">
      <c r="A525" s="639" t="s">
        <v>12194</v>
      </c>
      <c r="B525" s="639" t="s">
        <v>12069</v>
      </c>
      <c r="C525" s="640">
        <v>41820</v>
      </c>
      <c r="D525" s="639" t="s">
        <v>5597</v>
      </c>
      <c r="E525" s="639" t="s">
        <v>8615</v>
      </c>
      <c r="F525" s="639" t="s">
        <v>8614</v>
      </c>
      <c r="G525" s="639" t="s">
        <v>8614</v>
      </c>
      <c r="H525" s="639" t="s">
        <v>1164</v>
      </c>
      <c r="I525" s="639" t="s">
        <v>2045</v>
      </c>
      <c r="J525" s="639" t="s">
        <v>8299</v>
      </c>
      <c r="K525" s="639" t="s">
        <v>12123</v>
      </c>
      <c r="L525" s="641" t="s">
        <v>6328</v>
      </c>
      <c r="M525" s="639"/>
      <c r="N525" s="639"/>
      <c r="O525" s="639"/>
      <c r="P525" s="635"/>
      <c r="Q525" s="639"/>
    </row>
    <row r="526" spans="1:17" ht="60" x14ac:dyDescent="0.2">
      <c r="A526" s="639" t="s">
        <v>12194</v>
      </c>
      <c r="B526" s="639" t="s">
        <v>12069</v>
      </c>
      <c r="C526" s="640">
        <v>41820</v>
      </c>
      <c r="D526" s="639" t="s">
        <v>5597</v>
      </c>
      <c r="E526" s="639" t="s">
        <v>9115</v>
      </c>
      <c r="F526" s="639" t="s">
        <v>9114</v>
      </c>
      <c r="G526" s="639" t="s">
        <v>9114</v>
      </c>
      <c r="H526" s="639" t="s">
        <v>5323</v>
      </c>
      <c r="I526" s="639" t="s">
        <v>2045</v>
      </c>
      <c r="J526" s="639" t="s">
        <v>8299</v>
      </c>
      <c r="K526" s="639" t="s">
        <v>12123</v>
      </c>
      <c r="L526" s="641" t="s">
        <v>6328</v>
      </c>
      <c r="M526" s="639"/>
      <c r="N526" s="639"/>
      <c r="O526" s="639"/>
      <c r="P526" s="635"/>
      <c r="Q526" s="639"/>
    </row>
    <row r="527" spans="1:17" ht="60" x14ac:dyDescent="0.2">
      <c r="A527" s="639" t="s">
        <v>12194</v>
      </c>
      <c r="B527" s="639" t="s">
        <v>12069</v>
      </c>
      <c r="C527" s="640">
        <v>41820</v>
      </c>
      <c r="D527" s="639" t="s">
        <v>5597</v>
      </c>
      <c r="E527" s="639" t="s">
        <v>9113</v>
      </c>
      <c r="F527" s="639" t="s">
        <v>9112</v>
      </c>
      <c r="G527" s="639" t="s">
        <v>9112</v>
      </c>
      <c r="H527" s="639" t="s">
        <v>5282</v>
      </c>
      <c r="I527" s="639" t="s">
        <v>2045</v>
      </c>
      <c r="J527" s="639" t="s">
        <v>12227</v>
      </c>
      <c r="K527" s="639" t="s">
        <v>12123</v>
      </c>
      <c r="L527" s="641" t="s">
        <v>10139</v>
      </c>
      <c r="M527" s="639"/>
      <c r="N527" s="639"/>
      <c r="O527" s="639"/>
      <c r="P527" s="635"/>
      <c r="Q527" s="639"/>
    </row>
    <row r="528" spans="1:17" ht="60" x14ac:dyDescent="0.2">
      <c r="A528" s="639" t="s">
        <v>12194</v>
      </c>
      <c r="B528" s="639" t="s">
        <v>12069</v>
      </c>
      <c r="C528" s="640">
        <v>41820</v>
      </c>
      <c r="D528" s="639" t="s">
        <v>5597</v>
      </c>
      <c r="E528" s="639" t="s">
        <v>9111</v>
      </c>
      <c r="F528" s="639" t="s">
        <v>9110</v>
      </c>
      <c r="G528" s="639" t="s">
        <v>9110</v>
      </c>
      <c r="H528" s="639" t="s">
        <v>1164</v>
      </c>
      <c r="I528" s="639" t="s">
        <v>2045</v>
      </c>
      <c r="J528" s="639" t="s">
        <v>8299</v>
      </c>
      <c r="K528" s="639" t="s">
        <v>12123</v>
      </c>
      <c r="L528" s="641" t="s">
        <v>6328</v>
      </c>
      <c r="M528" s="639"/>
      <c r="N528" s="639"/>
      <c r="O528" s="639"/>
      <c r="P528" s="635"/>
      <c r="Q528" s="639"/>
    </row>
    <row r="529" spans="1:17" ht="90" x14ac:dyDescent="0.2">
      <c r="A529" s="639" t="s">
        <v>12194</v>
      </c>
      <c r="B529" s="639" t="s">
        <v>12069</v>
      </c>
      <c r="C529" s="640">
        <v>41820</v>
      </c>
      <c r="D529" s="639" t="s">
        <v>5597</v>
      </c>
      <c r="E529" s="639" t="s">
        <v>9109</v>
      </c>
      <c r="F529" s="639" t="s">
        <v>9108</v>
      </c>
      <c r="G529" s="639" t="s">
        <v>9108</v>
      </c>
      <c r="H529" s="639" t="s">
        <v>5334</v>
      </c>
      <c r="I529" s="639" t="s">
        <v>2045</v>
      </c>
      <c r="J529" s="639" t="s">
        <v>1288</v>
      </c>
      <c r="K529" s="639" t="s">
        <v>12123</v>
      </c>
      <c r="L529" s="641" t="s">
        <v>6328</v>
      </c>
      <c r="M529" s="639"/>
      <c r="N529" s="639"/>
      <c r="O529" s="639"/>
      <c r="P529" s="635"/>
      <c r="Q529" s="639"/>
    </row>
    <row r="530" spans="1:17" ht="60" x14ac:dyDescent="0.2">
      <c r="A530" s="639" t="s">
        <v>12194</v>
      </c>
      <c r="B530" s="639" t="s">
        <v>12069</v>
      </c>
      <c r="C530" s="640">
        <v>41820</v>
      </c>
      <c r="D530" s="639" t="s">
        <v>5597</v>
      </c>
      <c r="E530" s="639" t="s">
        <v>9107</v>
      </c>
      <c r="F530" s="639" t="s">
        <v>9106</v>
      </c>
      <c r="G530" s="639" t="s">
        <v>9106</v>
      </c>
      <c r="H530" s="639" t="s">
        <v>5334</v>
      </c>
      <c r="I530" s="639" t="s">
        <v>2045</v>
      </c>
      <c r="J530" s="639" t="s">
        <v>8299</v>
      </c>
      <c r="K530" s="639" t="s">
        <v>12123</v>
      </c>
      <c r="L530" s="641" t="s">
        <v>6328</v>
      </c>
      <c r="M530" s="639"/>
      <c r="N530" s="639"/>
      <c r="O530" s="639"/>
      <c r="P530" s="635"/>
      <c r="Q530" s="639"/>
    </row>
    <row r="531" spans="1:17" ht="60" x14ac:dyDescent="0.2">
      <c r="A531" s="639" t="s">
        <v>12194</v>
      </c>
      <c r="B531" s="639" t="s">
        <v>12069</v>
      </c>
      <c r="C531" s="640">
        <v>41820</v>
      </c>
      <c r="D531" s="639" t="s">
        <v>5597</v>
      </c>
      <c r="E531" s="639" t="s">
        <v>9103</v>
      </c>
      <c r="F531" s="639" t="s">
        <v>9102</v>
      </c>
      <c r="G531" s="639" t="s">
        <v>9102</v>
      </c>
      <c r="H531" s="639" t="s">
        <v>5334</v>
      </c>
      <c r="I531" s="639" t="s">
        <v>2045</v>
      </c>
      <c r="J531" s="639" t="s">
        <v>1288</v>
      </c>
      <c r="K531" s="639" t="s">
        <v>12123</v>
      </c>
      <c r="L531" s="641" t="s">
        <v>6328</v>
      </c>
      <c r="M531" s="639"/>
      <c r="N531" s="639"/>
      <c r="O531" s="639"/>
      <c r="P531" s="635"/>
      <c r="Q531" s="639"/>
    </row>
    <row r="532" spans="1:17" ht="60" x14ac:dyDescent="0.2">
      <c r="A532" s="639" t="s">
        <v>12194</v>
      </c>
      <c r="B532" s="639" t="s">
        <v>12069</v>
      </c>
      <c r="C532" s="640">
        <v>41820</v>
      </c>
      <c r="D532" s="639" t="s">
        <v>5597</v>
      </c>
      <c r="E532" s="639" t="s">
        <v>9101</v>
      </c>
      <c r="F532" s="639" t="s">
        <v>9100</v>
      </c>
      <c r="G532" s="639" t="s">
        <v>9100</v>
      </c>
      <c r="H532" s="639" t="s">
        <v>5334</v>
      </c>
      <c r="I532" s="639" t="s">
        <v>2045</v>
      </c>
      <c r="J532" s="639" t="s">
        <v>6534</v>
      </c>
      <c r="K532" s="639" t="s">
        <v>12123</v>
      </c>
      <c r="L532" s="641" t="s">
        <v>6328</v>
      </c>
      <c r="M532" s="639"/>
      <c r="N532" s="639"/>
      <c r="O532" s="639"/>
      <c r="P532" s="635"/>
      <c r="Q532" s="639"/>
    </row>
    <row r="533" spans="1:17" ht="60" x14ac:dyDescent="0.2">
      <c r="A533" s="639" t="s">
        <v>12194</v>
      </c>
      <c r="B533" s="639" t="s">
        <v>12069</v>
      </c>
      <c r="C533" s="640">
        <v>41820</v>
      </c>
      <c r="D533" s="639" t="s">
        <v>5597</v>
      </c>
      <c r="E533" s="639" t="s">
        <v>9099</v>
      </c>
      <c r="F533" s="639" t="s">
        <v>9098</v>
      </c>
      <c r="G533" s="639" t="s">
        <v>9098</v>
      </c>
      <c r="H533" s="639" t="s">
        <v>5334</v>
      </c>
      <c r="I533" s="639" t="s">
        <v>2045</v>
      </c>
      <c r="J533" s="639" t="s">
        <v>6534</v>
      </c>
      <c r="K533" s="639" t="s">
        <v>12123</v>
      </c>
      <c r="L533" s="641" t="s">
        <v>6328</v>
      </c>
      <c r="M533" s="639"/>
      <c r="N533" s="639"/>
      <c r="O533" s="639"/>
      <c r="P533" s="635"/>
      <c r="Q533" s="639"/>
    </row>
    <row r="534" spans="1:17" ht="75" x14ac:dyDescent="0.2">
      <c r="A534" s="639" t="s">
        <v>12194</v>
      </c>
      <c r="B534" s="639" t="s">
        <v>12069</v>
      </c>
      <c r="C534" s="640">
        <v>41820</v>
      </c>
      <c r="D534" s="639" t="s">
        <v>5597</v>
      </c>
      <c r="E534" s="639" t="s">
        <v>9095</v>
      </c>
      <c r="F534" s="639" t="s">
        <v>9094</v>
      </c>
      <c r="G534" s="639" t="s">
        <v>9094</v>
      </c>
      <c r="H534" s="639" t="s">
        <v>5334</v>
      </c>
      <c r="I534" s="639" t="s">
        <v>2045</v>
      </c>
      <c r="J534" s="639" t="s">
        <v>7305</v>
      </c>
      <c r="K534" s="639" t="s">
        <v>12123</v>
      </c>
      <c r="L534" s="641" t="s">
        <v>6328</v>
      </c>
      <c r="M534" s="639"/>
      <c r="N534" s="639"/>
      <c r="O534" s="639"/>
      <c r="P534" s="635"/>
      <c r="Q534" s="639"/>
    </row>
    <row r="535" spans="1:17" ht="60" x14ac:dyDescent="0.2">
      <c r="A535" s="639" t="s">
        <v>12194</v>
      </c>
      <c r="B535" s="639" t="s">
        <v>12069</v>
      </c>
      <c r="C535" s="640">
        <v>41820</v>
      </c>
      <c r="D535" s="639" t="s">
        <v>5597</v>
      </c>
      <c r="E535" s="639" t="s">
        <v>9091</v>
      </c>
      <c r="F535" s="639" t="s">
        <v>9090</v>
      </c>
      <c r="G535" s="639" t="s">
        <v>9090</v>
      </c>
      <c r="H535" s="639" t="s">
        <v>5334</v>
      </c>
      <c r="I535" s="639" t="s">
        <v>2045</v>
      </c>
      <c r="J535" s="639" t="s">
        <v>8299</v>
      </c>
      <c r="K535" s="639" t="s">
        <v>12123</v>
      </c>
      <c r="L535" s="641" t="s">
        <v>6328</v>
      </c>
      <c r="M535" s="639"/>
      <c r="N535" s="639"/>
      <c r="O535" s="639"/>
      <c r="P535" s="635"/>
      <c r="Q535" s="639"/>
    </row>
    <row r="536" spans="1:17" ht="60" x14ac:dyDescent="0.2">
      <c r="A536" s="639" t="s">
        <v>12194</v>
      </c>
      <c r="B536" s="639" t="s">
        <v>12069</v>
      </c>
      <c r="C536" s="640">
        <v>41820</v>
      </c>
      <c r="D536" s="639" t="s">
        <v>5597</v>
      </c>
      <c r="E536" s="639" t="s">
        <v>9089</v>
      </c>
      <c r="F536" s="639" t="s">
        <v>9088</v>
      </c>
      <c r="G536" s="639" t="s">
        <v>9088</v>
      </c>
      <c r="H536" s="639" t="s">
        <v>1164</v>
      </c>
      <c r="I536" s="639" t="s">
        <v>2045</v>
      </c>
      <c r="J536" s="639" t="s">
        <v>12224</v>
      </c>
      <c r="K536" s="639" t="s">
        <v>12123</v>
      </c>
      <c r="L536" s="641" t="s">
        <v>6328</v>
      </c>
      <c r="M536" s="639"/>
      <c r="N536" s="639"/>
      <c r="O536" s="639"/>
      <c r="P536" s="635"/>
      <c r="Q536" s="639"/>
    </row>
    <row r="537" spans="1:17" ht="60" x14ac:dyDescent="0.2">
      <c r="A537" s="639" t="s">
        <v>12194</v>
      </c>
      <c r="B537" s="639" t="s">
        <v>12069</v>
      </c>
      <c r="C537" s="640">
        <v>41820</v>
      </c>
      <c r="D537" s="639" t="s">
        <v>5597</v>
      </c>
      <c r="E537" s="639" t="s">
        <v>9087</v>
      </c>
      <c r="F537" s="639" t="s">
        <v>9086</v>
      </c>
      <c r="G537" s="639" t="s">
        <v>9086</v>
      </c>
      <c r="H537" s="639" t="s">
        <v>1164</v>
      </c>
      <c r="I537" s="639" t="s">
        <v>2045</v>
      </c>
      <c r="J537" s="639" t="s">
        <v>8299</v>
      </c>
      <c r="K537" s="639" t="s">
        <v>12123</v>
      </c>
      <c r="L537" s="641" t="s">
        <v>6328</v>
      </c>
      <c r="M537" s="639"/>
      <c r="N537" s="639"/>
      <c r="O537" s="639"/>
      <c r="P537" s="635"/>
      <c r="Q537" s="639"/>
    </row>
    <row r="538" spans="1:17" ht="60" x14ac:dyDescent="0.2">
      <c r="A538" s="639" t="s">
        <v>12194</v>
      </c>
      <c r="B538" s="639" t="s">
        <v>12069</v>
      </c>
      <c r="C538" s="640">
        <v>41820</v>
      </c>
      <c r="D538" s="639" t="s">
        <v>5597</v>
      </c>
      <c r="E538" s="639" t="s">
        <v>9070</v>
      </c>
      <c r="F538" s="639" t="s">
        <v>9069</v>
      </c>
      <c r="G538" s="639" t="s">
        <v>9069</v>
      </c>
      <c r="H538" s="639" t="s">
        <v>1164</v>
      </c>
      <c r="I538" s="639" t="s">
        <v>2045</v>
      </c>
      <c r="J538" s="639" t="s">
        <v>8299</v>
      </c>
      <c r="K538" s="639" t="s">
        <v>12123</v>
      </c>
      <c r="L538" s="641" t="s">
        <v>6328</v>
      </c>
      <c r="M538" s="639"/>
      <c r="N538" s="639"/>
      <c r="O538" s="639"/>
      <c r="P538" s="635"/>
      <c r="Q538" s="639"/>
    </row>
    <row r="539" spans="1:17" ht="60" x14ac:dyDescent="0.2">
      <c r="A539" s="639" t="s">
        <v>12194</v>
      </c>
      <c r="B539" s="639" t="s">
        <v>12069</v>
      </c>
      <c r="C539" s="640">
        <v>41820</v>
      </c>
      <c r="D539" s="639" t="s">
        <v>5597</v>
      </c>
      <c r="E539" s="639" t="s">
        <v>9058</v>
      </c>
      <c r="F539" s="639" t="s">
        <v>9057</v>
      </c>
      <c r="G539" s="639" t="s">
        <v>9057</v>
      </c>
      <c r="H539" s="639" t="s">
        <v>1164</v>
      </c>
      <c r="I539" s="639" t="s">
        <v>2045</v>
      </c>
      <c r="J539" s="639" t="s">
        <v>9057</v>
      </c>
      <c r="K539" s="639" t="s">
        <v>12123</v>
      </c>
      <c r="L539" s="641" t="s">
        <v>6328</v>
      </c>
      <c r="M539" s="639"/>
      <c r="N539" s="639"/>
      <c r="O539" s="639"/>
      <c r="P539" s="635"/>
      <c r="Q539" s="639"/>
    </row>
    <row r="540" spans="1:17" ht="60" x14ac:dyDescent="0.2">
      <c r="A540" s="639" t="s">
        <v>12194</v>
      </c>
      <c r="B540" s="639" t="s">
        <v>12069</v>
      </c>
      <c r="C540" s="640">
        <v>41820</v>
      </c>
      <c r="D540" s="639" t="s">
        <v>5597</v>
      </c>
      <c r="E540" s="639" t="s">
        <v>9052</v>
      </c>
      <c r="F540" s="639" t="s">
        <v>2634</v>
      </c>
      <c r="G540" s="639" t="s">
        <v>2634</v>
      </c>
      <c r="H540" s="639" t="s">
        <v>1164</v>
      </c>
      <c r="I540" s="639" t="s">
        <v>2045</v>
      </c>
      <c r="J540" s="639" t="s">
        <v>8299</v>
      </c>
      <c r="K540" s="639" t="s">
        <v>12123</v>
      </c>
      <c r="L540" s="641" t="s">
        <v>6328</v>
      </c>
      <c r="M540" s="639"/>
      <c r="N540" s="639"/>
      <c r="O540" s="639"/>
      <c r="P540" s="635"/>
      <c r="Q540" s="639"/>
    </row>
    <row r="541" spans="1:17" ht="60" x14ac:dyDescent="0.2">
      <c r="A541" s="639" t="s">
        <v>12194</v>
      </c>
      <c r="B541" s="639" t="s">
        <v>12069</v>
      </c>
      <c r="C541" s="640">
        <v>41820</v>
      </c>
      <c r="D541" s="639" t="s">
        <v>5597</v>
      </c>
      <c r="E541" s="639" t="s">
        <v>9047</v>
      </c>
      <c r="F541" s="639" t="s">
        <v>6342</v>
      </c>
      <c r="G541" s="639" t="s">
        <v>6342</v>
      </c>
      <c r="H541" s="639" t="s">
        <v>1164</v>
      </c>
      <c r="I541" s="639" t="s">
        <v>2045</v>
      </c>
      <c r="J541" s="639" t="s">
        <v>8299</v>
      </c>
      <c r="K541" s="639" t="s">
        <v>12123</v>
      </c>
      <c r="L541" s="641" t="s">
        <v>6328</v>
      </c>
      <c r="M541" s="639"/>
      <c r="N541" s="639"/>
      <c r="O541" s="639"/>
      <c r="P541" s="635"/>
      <c r="Q541" s="639"/>
    </row>
    <row r="542" spans="1:17" ht="60" x14ac:dyDescent="0.2">
      <c r="A542" s="639" t="s">
        <v>12194</v>
      </c>
      <c r="B542" s="639" t="s">
        <v>12069</v>
      </c>
      <c r="C542" s="640">
        <v>41820</v>
      </c>
      <c r="D542" s="639" t="s">
        <v>5597</v>
      </c>
      <c r="E542" s="639" t="s">
        <v>9042</v>
      </c>
      <c r="F542" s="639" t="s">
        <v>9041</v>
      </c>
      <c r="G542" s="639" t="s">
        <v>9041</v>
      </c>
      <c r="H542" s="639" t="s">
        <v>5334</v>
      </c>
      <c r="I542" s="639" t="s">
        <v>2045</v>
      </c>
      <c r="J542" s="639" t="s">
        <v>8673</v>
      </c>
      <c r="K542" s="639" t="s">
        <v>12123</v>
      </c>
      <c r="L542" s="641" t="s">
        <v>6328</v>
      </c>
      <c r="M542" s="639"/>
      <c r="N542" s="639"/>
      <c r="O542" s="639"/>
      <c r="P542" s="635"/>
      <c r="Q542" s="639"/>
    </row>
    <row r="543" spans="1:17" ht="60" x14ac:dyDescent="0.2">
      <c r="A543" s="639" t="s">
        <v>12194</v>
      </c>
      <c r="B543" s="639" t="s">
        <v>12069</v>
      </c>
      <c r="C543" s="640">
        <v>41820</v>
      </c>
      <c r="D543" s="639" t="s">
        <v>5597</v>
      </c>
      <c r="E543" s="639" t="s">
        <v>9038</v>
      </c>
      <c r="F543" s="639" t="s">
        <v>9037</v>
      </c>
      <c r="G543" s="639" t="s">
        <v>9037</v>
      </c>
      <c r="H543" s="639" t="s">
        <v>1164</v>
      </c>
      <c r="I543" s="639" t="s">
        <v>2045</v>
      </c>
      <c r="J543" s="639" t="s">
        <v>8292</v>
      </c>
      <c r="K543" s="639" t="s">
        <v>12123</v>
      </c>
      <c r="L543" s="641" t="s">
        <v>6328</v>
      </c>
      <c r="M543" s="639"/>
      <c r="N543" s="639"/>
      <c r="O543" s="639"/>
      <c r="P543" s="635"/>
      <c r="Q543" s="639"/>
    </row>
    <row r="544" spans="1:17" ht="60" x14ac:dyDescent="0.2">
      <c r="A544" s="639" t="s">
        <v>12194</v>
      </c>
      <c r="B544" s="639" t="s">
        <v>12069</v>
      </c>
      <c r="C544" s="640">
        <v>41820</v>
      </c>
      <c r="D544" s="639" t="s">
        <v>5597</v>
      </c>
      <c r="E544" s="639" t="s">
        <v>9036</v>
      </c>
      <c r="F544" s="639" t="s">
        <v>9035</v>
      </c>
      <c r="G544" s="639" t="s">
        <v>9035</v>
      </c>
      <c r="H544" s="639" t="s">
        <v>1164</v>
      </c>
      <c r="I544" s="639" t="s">
        <v>2045</v>
      </c>
      <c r="J544" s="639" t="s">
        <v>8292</v>
      </c>
      <c r="K544" s="639" t="s">
        <v>12123</v>
      </c>
      <c r="L544" s="641" t="s">
        <v>6328</v>
      </c>
      <c r="M544" s="639"/>
      <c r="N544" s="639"/>
      <c r="O544" s="639"/>
      <c r="P544" s="635"/>
      <c r="Q544" s="639"/>
    </row>
    <row r="545" spans="1:17" ht="60" x14ac:dyDescent="0.2">
      <c r="A545" s="639" t="s">
        <v>12194</v>
      </c>
      <c r="B545" s="639" t="s">
        <v>12069</v>
      </c>
      <c r="C545" s="640">
        <v>41820</v>
      </c>
      <c r="D545" s="639" t="s">
        <v>5597</v>
      </c>
      <c r="E545" s="639" t="s">
        <v>9034</v>
      </c>
      <c r="F545" s="639" t="s">
        <v>9033</v>
      </c>
      <c r="G545" s="639" t="s">
        <v>9033</v>
      </c>
      <c r="H545" s="639" t="s">
        <v>1164</v>
      </c>
      <c r="I545" s="639" t="s">
        <v>2045</v>
      </c>
      <c r="J545" s="639" t="s">
        <v>8292</v>
      </c>
      <c r="K545" s="639" t="s">
        <v>12123</v>
      </c>
      <c r="L545" s="641" t="s">
        <v>6328</v>
      </c>
      <c r="M545" s="639"/>
      <c r="N545" s="639"/>
      <c r="O545" s="639"/>
      <c r="P545" s="635"/>
      <c r="Q545" s="639"/>
    </row>
    <row r="546" spans="1:17" ht="60" x14ac:dyDescent="0.2">
      <c r="A546" s="639" t="s">
        <v>12194</v>
      </c>
      <c r="B546" s="639" t="s">
        <v>12069</v>
      </c>
      <c r="C546" s="640">
        <v>41820</v>
      </c>
      <c r="D546" s="639" t="s">
        <v>5597</v>
      </c>
      <c r="E546" s="639" t="s">
        <v>9032</v>
      </c>
      <c r="F546" s="639" t="s">
        <v>9031</v>
      </c>
      <c r="G546" s="639" t="s">
        <v>9031</v>
      </c>
      <c r="H546" s="639" t="s">
        <v>1164</v>
      </c>
      <c r="I546" s="639" t="s">
        <v>2045</v>
      </c>
      <c r="J546" s="639" t="s">
        <v>8292</v>
      </c>
      <c r="K546" s="639" t="s">
        <v>12123</v>
      </c>
      <c r="L546" s="641" t="s">
        <v>6328</v>
      </c>
      <c r="M546" s="639"/>
      <c r="N546" s="639"/>
      <c r="O546" s="639"/>
      <c r="P546" s="635"/>
      <c r="Q546" s="639"/>
    </row>
    <row r="547" spans="1:17" ht="60" x14ac:dyDescent="0.2">
      <c r="A547" s="639" t="s">
        <v>12194</v>
      </c>
      <c r="B547" s="639" t="s">
        <v>12069</v>
      </c>
      <c r="C547" s="640">
        <v>41820</v>
      </c>
      <c r="D547" s="639" t="s">
        <v>5597</v>
      </c>
      <c r="E547" s="639" t="s">
        <v>9030</v>
      </c>
      <c r="F547" s="639" t="s">
        <v>9029</v>
      </c>
      <c r="G547" s="639" t="s">
        <v>9029</v>
      </c>
      <c r="H547" s="639" t="s">
        <v>1164</v>
      </c>
      <c r="I547" s="639" t="s">
        <v>2045</v>
      </c>
      <c r="J547" s="639" t="s">
        <v>8292</v>
      </c>
      <c r="K547" s="639" t="s">
        <v>12123</v>
      </c>
      <c r="L547" s="641" t="s">
        <v>6328</v>
      </c>
      <c r="M547" s="639"/>
      <c r="N547" s="639"/>
      <c r="O547" s="639"/>
      <c r="P547" s="635"/>
      <c r="Q547" s="639"/>
    </row>
    <row r="548" spans="1:17" ht="60" x14ac:dyDescent="0.2">
      <c r="A548" s="639" t="s">
        <v>12194</v>
      </c>
      <c r="B548" s="639" t="s">
        <v>12069</v>
      </c>
      <c r="C548" s="640">
        <v>41820</v>
      </c>
      <c r="D548" s="639" t="s">
        <v>5597</v>
      </c>
      <c r="E548" s="639" t="s">
        <v>8941</v>
      </c>
      <c r="F548" s="639" t="s">
        <v>8940</v>
      </c>
      <c r="G548" s="639" t="s">
        <v>8940</v>
      </c>
      <c r="H548" s="639" t="s">
        <v>1164</v>
      </c>
      <c r="I548" s="639" t="s">
        <v>2045</v>
      </c>
      <c r="J548" s="639" t="s">
        <v>12228</v>
      </c>
      <c r="K548" s="639" t="s">
        <v>12123</v>
      </c>
      <c r="L548" s="641" t="s">
        <v>6328</v>
      </c>
      <c r="M548" s="639"/>
      <c r="N548" s="639"/>
      <c r="O548" s="639"/>
      <c r="P548" s="635"/>
      <c r="Q548" s="639"/>
    </row>
    <row r="549" spans="1:17" ht="60" x14ac:dyDescent="0.2">
      <c r="A549" s="639" t="s">
        <v>12194</v>
      </c>
      <c r="B549" s="639" t="s">
        <v>12069</v>
      </c>
      <c r="C549" s="640">
        <v>41820</v>
      </c>
      <c r="D549" s="639" t="s">
        <v>5597</v>
      </c>
      <c r="E549" s="639" t="s">
        <v>8937</v>
      </c>
      <c r="F549" s="639" t="s">
        <v>8936</v>
      </c>
      <c r="G549" s="639" t="s">
        <v>8936</v>
      </c>
      <c r="H549" s="639" t="s">
        <v>1164</v>
      </c>
      <c r="I549" s="639" t="s">
        <v>2045</v>
      </c>
      <c r="J549" s="639" t="s">
        <v>1288</v>
      </c>
      <c r="K549" s="639" t="s">
        <v>12123</v>
      </c>
      <c r="L549" s="641" t="s">
        <v>6328</v>
      </c>
      <c r="M549" s="639"/>
      <c r="N549" s="639"/>
      <c r="O549" s="639"/>
      <c r="P549" s="635"/>
      <c r="Q549" s="639"/>
    </row>
    <row r="550" spans="1:17" ht="60" x14ac:dyDescent="0.2">
      <c r="A550" s="639" t="s">
        <v>12194</v>
      </c>
      <c r="B550" s="639" t="s">
        <v>12069</v>
      </c>
      <c r="C550" s="640">
        <v>41820</v>
      </c>
      <c r="D550" s="639" t="s">
        <v>5597</v>
      </c>
      <c r="E550" s="639" t="s">
        <v>8935</v>
      </c>
      <c r="F550" s="639" t="s">
        <v>8934</v>
      </c>
      <c r="G550" s="639" t="s">
        <v>8934</v>
      </c>
      <c r="H550" s="639" t="s">
        <v>1164</v>
      </c>
      <c r="I550" s="639" t="s">
        <v>2045</v>
      </c>
      <c r="J550" s="639" t="s">
        <v>8292</v>
      </c>
      <c r="K550" s="639" t="s">
        <v>12123</v>
      </c>
      <c r="L550" s="641" t="s">
        <v>6328</v>
      </c>
      <c r="M550" s="639"/>
      <c r="N550" s="639"/>
      <c r="O550" s="639"/>
      <c r="P550" s="635"/>
      <c r="Q550" s="639"/>
    </row>
    <row r="551" spans="1:17" ht="60" x14ac:dyDescent="0.2">
      <c r="A551" s="639" t="s">
        <v>12194</v>
      </c>
      <c r="B551" s="639" t="s">
        <v>12069</v>
      </c>
      <c r="C551" s="640">
        <v>41820</v>
      </c>
      <c r="D551" s="639" t="s">
        <v>5597</v>
      </c>
      <c r="E551" s="639" t="s">
        <v>8933</v>
      </c>
      <c r="F551" s="639" t="s">
        <v>8932</v>
      </c>
      <c r="G551" s="639" t="s">
        <v>8932</v>
      </c>
      <c r="H551" s="639" t="s">
        <v>1164</v>
      </c>
      <c r="I551" s="639" t="s">
        <v>2045</v>
      </c>
      <c r="J551" s="639" t="s">
        <v>8292</v>
      </c>
      <c r="K551" s="639" t="s">
        <v>12123</v>
      </c>
      <c r="L551" s="641" t="s">
        <v>6328</v>
      </c>
      <c r="M551" s="639"/>
      <c r="N551" s="639"/>
      <c r="O551" s="639"/>
      <c r="P551" s="635"/>
      <c r="Q551" s="639"/>
    </row>
    <row r="552" spans="1:17" ht="60" x14ac:dyDescent="0.2">
      <c r="A552" s="639" t="s">
        <v>12194</v>
      </c>
      <c r="B552" s="639" t="s">
        <v>12069</v>
      </c>
      <c r="C552" s="640">
        <v>41820</v>
      </c>
      <c r="D552" s="639" t="s">
        <v>5597</v>
      </c>
      <c r="E552" s="639" t="s">
        <v>8931</v>
      </c>
      <c r="F552" s="639" t="s">
        <v>8930</v>
      </c>
      <c r="G552" s="639" t="s">
        <v>8930</v>
      </c>
      <c r="H552" s="639" t="s">
        <v>1164</v>
      </c>
      <c r="I552" s="639" t="s">
        <v>2045</v>
      </c>
      <c r="J552" s="639" t="s">
        <v>8292</v>
      </c>
      <c r="K552" s="639" t="s">
        <v>12123</v>
      </c>
      <c r="L552" s="641" t="s">
        <v>6328</v>
      </c>
      <c r="M552" s="639"/>
      <c r="N552" s="639"/>
      <c r="O552" s="639"/>
      <c r="P552" s="635"/>
      <c r="Q552" s="639"/>
    </row>
    <row r="553" spans="1:17" ht="60" x14ac:dyDescent="0.2">
      <c r="A553" s="639" t="s">
        <v>12194</v>
      </c>
      <c r="B553" s="639" t="s">
        <v>12069</v>
      </c>
      <c r="C553" s="640">
        <v>41820</v>
      </c>
      <c r="D553" s="639" t="s">
        <v>5597</v>
      </c>
      <c r="E553" s="639" t="s">
        <v>8929</v>
      </c>
      <c r="F553" s="639" t="s">
        <v>8928</v>
      </c>
      <c r="G553" s="639" t="s">
        <v>8928</v>
      </c>
      <c r="H553" s="639" t="s">
        <v>1164</v>
      </c>
      <c r="I553" s="639" t="s">
        <v>2045</v>
      </c>
      <c r="J553" s="639" t="s">
        <v>8292</v>
      </c>
      <c r="K553" s="639" t="s">
        <v>12123</v>
      </c>
      <c r="L553" s="641" t="s">
        <v>6328</v>
      </c>
      <c r="M553" s="639"/>
      <c r="N553" s="639"/>
      <c r="O553" s="639"/>
      <c r="P553" s="635"/>
      <c r="Q553" s="639"/>
    </row>
    <row r="554" spans="1:17" ht="60" x14ac:dyDescent="0.2">
      <c r="A554" s="639" t="s">
        <v>12194</v>
      </c>
      <c r="B554" s="639" t="s">
        <v>12069</v>
      </c>
      <c r="C554" s="640">
        <v>41820</v>
      </c>
      <c r="D554" s="639" t="s">
        <v>5597</v>
      </c>
      <c r="E554" s="639" t="s">
        <v>8927</v>
      </c>
      <c r="F554" s="639" t="s">
        <v>8926</v>
      </c>
      <c r="G554" s="639" t="s">
        <v>8926</v>
      </c>
      <c r="H554" s="639" t="s">
        <v>1164</v>
      </c>
      <c r="I554" s="639" t="s">
        <v>2045</v>
      </c>
      <c r="J554" s="639" t="s">
        <v>8292</v>
      </c>
      <c r="K554" s="639" t="s">
        <v>12123</v>
      </c>
      <c r="L554" s="641" t="s">
        <v>6328</v>
      </c>
      <c r="M554" s="639"/>
      <c r="N554" s="639"/>
      <c r="O554" s="639"/>
      <c r="P554" s="635"/>
      <c r="Q554" s="639"/>
    </row>
    <row r="555" spans="1:17" ht="60" x14ac:dyDescent="0.2">
      <c r="A555" s="639" t="s">
        <v>12194</v>
      </c>
      <c r="B555" s="639" t="s">
        <v>12069</v>
      </c>
      <c r="C555" s="640">
        <v>41820</v>
      </c>
      <c r="D555" s="639" t="s">
        <v>5597</v>
      </c>
      <c r="E555" s="639" t="s">
        <v>8925</v>
      </c>
      <c r="F555" s="639" t="s">
        <v>8924</v>
      </c>
      <c r="G555" s="639" t="s">
        <v>8924</v>
      </c>
      <c r="H555" s="639" t="s">
        <v>1164</v>
      </c>
      <c r="I555" s="639" t="s">
        <v>2045</v>
      </c>
      <c r="J555" s="639" t="s">
        <v>8292</v>
      </c>
      <c r="K555" s="639" t="s">
        <v>12123</v>
      </c>
      <c r="L555" s="641" t="s">
        <v>6328</v>
      </c>
      <c r="M555" s="639"/>
      <c r="N555" s="639"/>
      <c r="O555" s="639"/>
      <c r="P555" s="635"/>
      <c r="Q555" s="639"/>
    </row>
    <row r="556" spans="1:17" ht="60" x14ac:dyDescent="0.2">
      <c r="A556" s="639" t="s">
        <v>12194</v>
      </c>
      <c r="B556" s="639" t="s">
        <v>12069</v>
      </c>
      <c r="C556" s="640">
        <v>41820</v>
      </c>
      <c r="D556" s="639" t="s">
        <v>5597</v>
      </c>
      <c r="E556" s="639" t="s">
        <v>8923</v>
      </c>
      <c r="F556" s="639" t="s">
        <v>8922</v>
      </c>
      <c r="G556" s="639" t="s">
        <v>8922</v>
      </c>
      <c r="H556" s="639" t="s">
        <v>5334</v>
      </c>
      <c r="I556" s="639" t="s">
        <v>2045</v>
      </c>
      <c r="J556" s="639" t="s">
        <v>8292</v>
      </c>
      <c r="K556" s="639" t="s">
        <v>12123</v>
      </c>
      <c r="L556" s="641" t="s">
        <v>6328</v>
      </c>
      <c r="M556" s="639"/>
      <c r="N556" s="639"/>
      <c r="O556" s="639"/>
      <c r="P556" s="635"/>
      <c r="Q556" s="639"/>
    </row>
    <row r="557" spans="1:17" ht="60" x14ac:dyDescent="0.2">
      <c r="A557" s="639" t="s">
        <v>12194</v>
      </c>
      <c r="B557" s="639" t="s">
        <v>12069</v>
      </c>
      <c r="C557" s="640">
        <v>41820</v>
      </c>
      <c r="D557" s="639" t="s">
        <v>5597</v>
      </c>
      <c r="E557" s="639" t="s">
        <v>8919</v>
      </c>
      <c r="F557" s="639" t="s">
        <v>5118</v>
      </c>
      <c r="G557" s="639" t="s">
        <v>5118</v>
      </c>
      <c r="H557" s="639" t="s">
        <v>1164</v>
      </c>
      <c r="I557" s="639" t="s">
        <v>2045</v>
      </c>
      <c r="J557" s="639" t="s">
        <v>5118</v>
      </c>
      <c r="K557" s="639" t="s">
        <v>12123</v>
      </c>
      <c r="L557" s="641" t="s">
        <v>6328</v>
      </c>
      <c r="M557" s="639"/>
      <c r="N557" s="639"/>
      <c r="O557" s="639"/>
      <c r="P557" s="635"/>
      <c r="Q557" s="639"/>
    </row>
    <row r="558" spans="1:17" ht="60" x14ac:dyDescent="0.2">
      <c r="A558" s="639" t="s">
        <v>12194</v>
      </c>
      <c r="B558" s="639" t="s">
        <v>12069</v>
      </c>
      <c r="C558" s="640">
        <v>41820</v>
      </c>
      <c r="D558" s="639" t="s">
        <v>5597</v>
      </c>
      <c r="E558" s="639" t="s">
        <v>8910</v>
      </c>
      <c r="F558" s="639" t="s">
        <v>8908</v>
      </c>
      <c r="G558" s="639" t="s">
        <v>8908</v>
      </c>
      <c r="H558" s="639" t="s">
        <v>1164</v>
      </c>
      <c r="I558" s="639" t="s">
        <v>2045</v>
      </c>
      <c r="J558" s="639" t="s">
        <v>12229</v>
      </c>
      <c r="K558" s="639" t="s">
        <v>12123</v>
      </c>
      <c r="L558" s="641" t="s">
        <v>6328</v>
      </c>
      <c r="M558" s="639"/>
      <c r="N558" s="639"/>
      <c r="O558" s="639"/>
      <c r="P558" s="635"/>
      <c r="Q558" s="639"/>
    </row>
    <row r="559" spans="1:17" ht="60" x14ac:dyDescent="0.2">
      <c r="A559" s="639" t="s">
        <v>12194</v>
      </c>
      <c r="B559" s="639" t="s">
        <v>12069</v>
      </c>
      <c r="C559" s="640">
        <v>41820</v>
      </c>
      <c r="D559" s="639" t="s">
        <v>5597</v>
      </c>
      <c r="E559" s="639" t="s">
        <v>8909</v>
      </c>
      <c r="F559" s="639" t="s">
        <v>8908</v>
      </c>
      <c r="G559" s="639" t="s">
        <v>8908</v>
      </c>
      <c r="H559" s="639" t="s">
        <v>1164</v>
      </c>
      <c r="I559" s="639" t="s">
        <v>2045</v>
      </c>
      <c r="J559" s="639" t="s">
        <v>8299</v>
      </c>
      <c r="K559" s="639" t="s">
        <v>12123</v>
      </c>
      <c r="L559" s="641" t="s">
        <v>6328</v>
      </c>
      <c r="M559" s="639"/>
      <c r="N559" s="639"/>
      <c r="O559" s="639"/>
      <c r="P559" s="635"/>
      <c r="Q559" s="639"/>
    </row>
    <row r="560" spans="1:17" ht="60" x14ac:dyDescent="0.2">
      <c r="A560" s="639" t="s">
        <v>12194</v>
      </c>
      <c r="B560" s="639" t="s">
        <v>12069</v>
      </c>
      <c r="C560" s="640">
        <v>41820</v>
      </c>
      <c r="D560" s="639" t="s">
        <v>5597</v>
      </c>
      <c r="E560" s="639" t="s">
        <v>8907</v>
      </c>
      <c r="F560" s="639" t="s">
        <v>8906</v>
      </c>
      <c r="G560" s="639" t="s">
        <v>8906</v>
      </c>
      <c r="H560" s="639" t="s">
        <v>1164</v>
      </c>
      <c r="I560" s="639" t="s">
        <v>2045</v>
      </c>
      <c r="J560" s="639" t="s">
        <v>8299</v>
      </c>
      <c r="K560" s="639" t="s">
        <v>12123</v>
      </c>
      <c r="L560" s="641" t="s">
        <v>6328</v>
      </c>
      <c r="M560" s="639"/>
      <c r="N560" s="639"/>
      <c r="O560" s="639"/>
      <c r="P560" s="635"/>
      <c r="Q560" s="639"/>
    </row>
    <row r="561" spans="1:17" ht="60" x14ac:dyDescent="0.2">
      <c r="A561" s="639" t="s">
        <v>12194</v>
      </c>
      <c r="B561" s="639" t="s">
        <v>12069</v>
      </c>
      <c r="C561" s="640">
        <v>41820</v>
      </c>
      <c r="D561" s="639" t="s">
        <v>5597</v>
      </c>
      <c r="E561" s="639" t="s">
        <v>8897</v>
      </c>
      <c r="F561" s="639" t="s">
        <v>8896</v>
      </c>
      <c r="G561" s="639" t="s">
        <v>8896</v>
      </c>
      <c r="H561" s="639" t="s">
        <v>5334</v>
      </c>
      <c r="I561" s="639" t="s">
        <v>2045</v>
      </c>
      <c r="J561" s="639" t="s">
        <v>6416</v>
      </c>
      <c r="K561" s="639" t="s">
        <v>12123</v>
      </c>
      <c r="L561" s="641" t="s">
        <v>6328</v>
      </c>
      <c r="M561" s="639"/>
      <c r="N561" s="639"/>
      <c r="O561" s="639"/>
      <c r="P561" s="635"/>
      <c r="Q561" s="639"/>
    </row>
    <row r="562" spans="1:17" ht="60" x14ac:dyDescent="0.2">
      <c r="A562" s="639" t="s">
        <v>12194</v>
      </c>
      <c r="B562" s="639" t="s">
        <v>12069</v>
      </c>
      <c r="C562" s="640">
        <v>41820</v>
      </c>
      <c r="D562" s="639" t="s">
        <v>5597</v>
      </c>
      <c r="E562" s="639" t="s">
        <v>8895</v>
      </c>
      <c r="F562" s="639" t="s">
        <v>8894</v>
      </c>
      <c r="G562" s="639" t="s">
        <v>8894</v>
      </c>
      <c r="H562" s="639" t="s">
        <v>5334</v>
      </c>
      <c r="I562" s="639" t="s">
        <v>2045</v>
      </c>
      <c r="J562" s="639" t="s">
        <v>6416</v>
      </c>
      <c r="K562" s="639" t="s">
        <v>12123</v>
      </c>
      <c r="L562" s="641" t="s">
        <v>6328</v>
      </c>
      <c r="M562" s="639"/>
      <c r="N562" s="639"/>
      <c r="O562" s="639"/>
      <c r="P562" s="635"/>
      <c r="Q562" s="639"/>
    </row>
    <row r="563" spans="1:17" ht="60" x14ac:dyDescent="0.2">
      <c r="A563" s="639" t="s">
        <v>12194</v>
      </c>
      <c r="B563" s="639" t="s">
        <v>12069</v>
      </c>
      <c r="C563" s="640">
        <v>41820</v>
      </c>
      <c r="D563" s="639" t="s">
        <v>5597</v>
      </c>
      <c r="E563" s="639" t="s">
        <v>8893</v>
      </c>
      <c r="F563" s="639" t="s">
        <v>8892</v>
      </c>
      <c r="G563" s="639" t="s">
        <v>8892</v>
      </c>
      <c r="H563" s="639" t="s">
        <v>5334</v>
      </c>
      <c r="I563" s="639" t="s">
        <v>2045</v>
      </c>
      <c r="J563" s="639" t="s">
        <v>6416</v>
      </c>
      <c r="K563" s="639" t="s">
        <v>12123</v>
      </c>
      <c r="L563" s="641" t="s">
        <v>6328</v>
      </c>
      <c r="M563" s="639"/>
      <c r="N563" s="639"/>
      <c r="O563" s="639"/>
      <c r="P563" s="635"/>
      <c r="Q563" s="639"/>
    </row>
    <row r="564" spans="1:17" ht="60" x14ac:dyDescent="0.2">
      <c r="A564" s="639" t="s">
        <v>12194</v>
      </c>
      <c r="B564" s="639" t="s">
        <v>12069</v>
      </c>
      <c r="C564" s="640">
        <v>41820</v>
      </c>
      <c r="D564" s="639" t="s">
        <v>5597</v>
      </c>
      <c r="E564" s="639" t="s">
        <v>8885</v>
      </c>
      <c r="F564" s="639" t="s">
        <v>8884</v>
      </c>
      <c r="G564" s="639" t="s">
        <v>8884</v>
      </c>
      <c r="H564" s="639" t="s">
        <v>5334</v>
      </c>
      <c r="I564" s="639" t="s">
        <v>2045</v>
      </c>
      <c r="J564" s="639" t="s">
        <v>1288</v>
      </c>
      <c r="K564" s="639" t="s">
        <v>12123</v>
      </c>
      <c r="L564" s="641" t="s">
        <v>6328</v>
      </c>
      <c r="M564" s="639"/>
      <c r="N564" s="639"/>
      <c r="O564" s="639"/>
      <c r="P564" s="635"/>
      <c r="Q564" s="639"/>
    </row>
    <row r="565" spans="1:17" ht="60" x14ac:dyDescent="0.2">
      <c r="A565" s="639" t="s">
        <v>12194</v>
      </c>
      <c r="B565" s="639" t="s">
        <v>12069</v>
      </c>
      <c r="C565" s="640">
        <v>41820</v>
      </c>
      <c r="D565" s="639" t="s">
        <v>5597</v>
      </c>
      <c r="E565" s="639" t="s">
        <v>8883</v>
      </c>
      <c r="F565" s="639" t="s">
        <v>8882</v>
      </c>
      <c r="G565" s="639" t="s">
        <v>8882</v>
      </c>
      <c r="H565" s="639" t="s">
        <v>1164</v>
      </c>
      <c r="I565" s="639" t="s">
        <v>2045</v>
      </c>
      <c r="J565" s="639" t="s">
        <v>1288</v>
      </c>
      <c r="K565" s="639" t="s">
        <v>12123</v>
      </c>
      <c r="L565" s="641" t="s">
        <v>6328</v>
      </c>
      <c r="M565" s="639"/>
      <c r="N565" s="639"/>
      <c r="O565" s="639"/>
      <c r="P565" s="635"/>
      <c r="Q565" s="639"/>
    </row>
    <row r="566" spans="1:17" ht="60" x14ac:dyDescent="0.2">
      <c r="A566" s="639" t="s">
        <v>12194</v>
      </c>
      <c r="B566" s="639" t="s">
        <v>12069</v>
      </c>
      <c r="C566" s="640">
        <v>41820</v>
      </c>
      <c r="D566" s="639" t="s">
        <v>5597</v>
      </c>
      <c r="E566" s="639" t="s">
        <v>8881</v>
      </c>
      <c r="F566" s="639" t="s">
        <v>8880</v>
      </c>
      <c r="G566" s="639" t="s">
        <v>8880</v>
      </c>
      <c r="H566" s="639" t="s">
        <v>1164</v>
      </c>
      <c r="I566" s="639" t="s">
        <v>2045</v>
      </c>
      <c r="J566" s="639" t="s">
        <v>9776</v>
      </c>
      <c r="K566" s="639" t="s">
        <v>12123</v>
      </c>
      <c r="L566" s="641" t="s">
        <v>6328</v>
      </c>
      <c r="M566" s="639"/>
      <c r="N566" s="639"/>
      <c r="O566" s="639"/>
      <c r="P566" s="635"/>
      <c r="Q566" s="639"/>
    </row>
    <row r="567" spans="1:17" ht="60" x14ac:dyDescent="0.2">
      <c r="A567" s="639" t="s">
        <v>12194</v>
      </c>
      <c r="B567" s="639" t="s">
        <v>12069</v>
      </c>
      <c r="C567" s="640">
        <v>41820</v>
      </c>
      <c r="D567" s="639" t="s">
        <v>5597</v>
      </c>
      <c r="E567" s="639" t="s">
        <v>8879</v>
      </c>
      <c r="F567" s="639" t="s">
        <v>8878</v>
      </c>
      <c r="G567" s="639" t="s">
        <v>8878</v>
      </c>
      <c r="H567" s="639" t="s">
        <v>1164</v>
      </c>
      <c r="I567" s="639" t="s">
        <v>2045</v>
      </c>
      <c r="J567" s="639" t="s">
        <v>12230</v>
      </c>
      <c r="K567" s="639" t="s">
        <v>12123</v>
      </c>
      <c r="L567" s="641" t="s">
        <v>6328</v>
      </c>
      <c r="M567" s="639"/>
      <c r="N567" s="639"/>
      <c r="O567" s="639"/>
      <c r="P567" s="635"/>
      <c r="Q567" s="639"/>
    </row>
    <row r="568" spans="1:17" ht="60" x14ac:dyDescent="0.2">
      <c r="A568" s="639" t="s">
        <v>12194</v>
      </c>
      <c r="B568" s="639" t="s">
        <v>12069</v>
      </c>
      <c r="C568" s="640">
        <v>41820</v>
      </c>
      <c r="D568" s="639" t="s">
        <v>5597</v>
      </c>
      <c r="E568" s="639" t="s">
        <v>8877</v>
      </c>
      <c r="F568" s="639" t="s">
        <v>8876</v>
      </c>
      <c r="G568" s="639" t="s">
        <v>8876</v>
      </c>
      <c r="H568" s="639" t="s">
        <v>1164</v>
      </c>
      <c r="I568" s="639" t="s">
        <v>2045</v>
      </c>
      <c r="J568" s="639" t="s">
        <v>12222</v>
      </c>
      <c r="K568" s="639" t="s">
        <v>12123</v>
      </c>
      <c r="L568" s="641" t="s">
        <v>6328</v>
      </c>
      <c r="M568" s="639"/>
      <c r="N568" s="639"/>
      <c r="O568" s="639"/>
      <c r="P568" s="635"/>
      <c r="Q568" s="639"/>
    </row>
    <row r="569" spans="1:17" ht="60" x14ac:dyDescent="0.2">
      <c r="A569" s="639" t="s">
        <v>12194</v>
      </c>
      <c r="B569" s="639" t="s">
        <v>12069</v>
      </c>
      <c r="C569" s="640">
        <v>41820</v>
      </c>
      <c r="D569" s="639" t="s">
        <v>5597</v>
      </c>
      <c r="E569" s="639" t="s">
        <v>8875</v>
      </c>
      <c r="F569" s="639" t="s">
        <v>8874</v>
      </c>
      <c r="G569" s="639" t="s">
        <v>8874</v>
      </c>
      <c r="H569" s="639" t="s">
        <v>1164</v>
      </c>
      <c r="I569" s="639" t="s">
        <v>2045</v>
      </c>
      <c r="J569" s="639" t="s">
        <v>12222</v>
      </c>
      <c r="K569" s="639" t="s">
        <v>12123</v>
      </c>
      <c r="L569" s="641" t="s">
        <v>6328</v>
      </c>
      <c r="M569" s="639"/>
      <c r="N569" s="639"/>
      <c r="O569" s="639"/>
      <c r="P569" s="635"/>
      <c r="Q569" s="639"/>
    </row>
    <row r="570" spans="1:17" ht="60" x14ac:dyDescent="0.2">
      <c r="A570" s="639" t="s">
        <v>12194</v>
      </c>
      <c r="B570" s="639" t="s">
        <v>12069</v>
      </c>
      <c r="C570" s="640">
        <v>41820</v>
      </c>
      <c r="D570" s="639" t="s">
        <v>5597</v>
      </c>
      <c r="E570" s="639" t="s">
        <v>8873</v>
      </c>
      <c r="F570" s="639" t="s">
        <v>8872</v>
      </c>
      <c r="G570" s="639" t="s">
        <v>8872</v>
      </c>
      <c r="H570" s="639" t="s">
        <v>1164</v>
      </c>
      <c r="I570" s="639" t="s">
        <v>2045</v>
      </c>
      <c r="J570" s="639" t="s">
        <v>12230</v>
      </c>
      <c r="K570" s="639" t="s">
        <v>12123</v>
      </c>
      <c r="L570" s="641" t="s">
        <v>6328</v>
      </c>
      <c r="M570" s="639"/>
      <c r="N570" s="639"/>
      <c r="O570" s="639"/>
      <c r="P570" s="635"/>
      <c r="Q570" s="639"/>
    </row>
    <row r="571" spans="1:17" ht="60" x14ac:dyDescent="0.2">
      <c r="A571" s="639" t="s">
        <v>12194</v>
      </c>
      <c r="B571" s="639" t="s">
        <v>12069</v>
      </c>
      <c r="C571" s="640">
        <v>41820</v>
      </c>
      <c r="D571" s="639" t="s">
        <v>5597</v>
      </c>
      <c r="E571" s="639" t="s">
        <v>8871</v>
      </c>
      <c r="F571" s="639" t="s">
        <v>8602</v>
      </c>
      <c r="G571" s="639" t="s">
        <v>8602</v>
      </c>
      <c r="H571" s="639" t="s">
        <v>1164</v>
      </c>
      <c r="I571" s="639" t="s">
        <v>2045</v>
      </c>
      <c r="J571" s="639" t="s">
        <v>1288</v>
      </c>
      <c r="K571" s="639" t="s">
        <v>12123</v>
      </c>
      <c r="L571" s="641" t="s">
        <v>6328</v>
      </c>
      <c r="M571" s="639"/>
      <c r="N571" s="639"/>
      <c r="O571" s="639"/>
      <c r="P571" s="635"/>
      <c r="Q571" s="639"/>
    </row>
    <row r="572" spans="1:17" ht="60" x14ac:dyDescent="0.2">
      <c r="A572" s="639" t="s">
        <v>12194</v>
      </c>
      <c r="B572" s="639" t="s">
        <v>12069</v>
      </c>
      <c r="C572" s="640">
        <v>41820</v>
      </c>
      <c r="D572" s="639" t="s">
        <v>5597</v>
      </c>
      <c r="E572" s="639" t="s">
        <v>8870</v>
      </c>
      <c r="F572" s="639" t="s">
        <v>8602</v>
      </c>
      <c r="G572" s="639" t="s">
        <v>8602</v>
      </c>
      <c r="H572" s="639" t="s">
        <v>1164</v>
      </c>
      <c r="I572" s="639" t="s">
        <v>2045</v>
      </c>
      <c r="J572" s="639" t="s">
        <v>12222</v>
      </c>
      <c r="K572" s="639" t="s">
        <v>12123</v>
      </c>
      <c r="L572" s="641" t="s">
        <v>6328</v>
      </c>
      <c r="M572" s="639"/>
      <c r="N572" s="639"/>
      <c r="O572" s="639"/>
      <c r="P572" s="635"/>
      <c r="Q572" s="639"/>
    </row>
    <row r="573" spans="1:17" ht="60" x14ac:dyDescent="0.2">
      <c r="A573" s="639" t="s">
        <v>12194</v>
      </c>
      <c r="B573" s="639" t="s">
        <v>12069</v>
      </c>
      <c r="C573" s="640">
        <v>41820</v>
      </c>
      <c r="D573" s="639" t="s">
        <v>5597</v>
      </c>
      <c r="E573" s="639" t="s">
        <v>8869</v>
      </c>
      <c r="F573" s="639" t="s">
        <v>8868</v>
      </c>
      <c r="G573" s="639" t="s">
        <v>8868</v>
      </c>
      <c r="H573" s="639" t="s">
        <v>1164</v>
      </c>
      <c r="I573" s="639" t="s">
        <v>2045</v>
      </c>
      <c r="J573" s="639" t="s">
        <v>12230</v>
      </c>
      <c r="K573" s="639" t="s">
        <v>12123</v>
      </c>
      <c r="L573" s="641" t="s">
        <v>6328</v>
      </c>
      <c r="M573" s="639"/>
      <c r="N573" s="639"/>
      <c r="O573" s="639"/>
      <c r="P573" s="635"/>
      <c r="Q573" s="639"/>
    </row>
    <row r="574" spans="1:17" ht="60" x14ac:dyDescent="0.2">
      <c r="A574" s="639" t="s">
        <v>12194</v>
      </c>
      <c r="B574" s="639" t="s">
        <v>12069</v>
      </c>
      <c r="C574" s="640">
        <v>41820</v>
      </c>
      <c r="D574" s="639" t="s">
        <v>5597</v>
      </c>
      <c r="E574" s="639" t="s">
        <v>8867</v>
      </c>
      <c r="F574" s="639" t="s">
        <v>8866</v>
      </c>
      <c r="G574" s="639" t="s">
        <v>8866</v>
      </c>
      <c r="H574" s="639" t="s">
        <v>1164</v>
      </c>
      <c r="I574" s="639" t="s">
        <v>2045</v>
      </c>
      <c r="J574" s="639" t="s">
        <v>12222</v>
      </c>
      <c r="K574" s="639" t="s">
        <v>12123</v>
      </c>
      <c r="L574" s="641" t="s">
        <v>6328</v>
      </c>
      <c r="M574" s="639"/>
      <c r="N574" s="639"/>
      <c r="O574" s="639"/>
      <c r="P574" s="635"/>
      <c r="Q574" s="639"/>
    </row>
    <row r="575" spans="1:17" ht="60" x14ac:dyDescent="0.2">
      <c r="A575" s="639" t="s">
        <v>12194</v>
      </c>
      <c r="B575" s="639" t="s">
        <v>12069</v>
      </c>
      <c r="C575" s="640">
        <v>41820</v>
      </c>
      <c r="D575" s="639" t="s">
        <v>5597</v>
      </c>
      <c r="E575" s="639" t="s">
        <v>8865</v>
      </c>
      <c r="F575" s="639" t="s">
        <v>5681</v>
      </c>
      <c r="G575" s="639" t="s">
        <v>5681</v>
      </c>
      <c r="H575" s="639" t="s">
        <v>1164</v>
      </c>
      <c r="I575" s="639" t="s">
        <v>2045</v>
      </c>
      <c r="J575" s="639" t="s">
        <v>12222</v>
      </c>
      <c r="K575" s="639" t="s">
        <v>12123</v>
      </c>
      <c r="L575" s="641" t="s">
        <v>6328</v>
      </c>
      <c r="M575" s="639"/>
      <c r="N575" s="639"/>
      <c r="O575" s="639"/>
      <c r="P575" s="635"/>
      <c r="Q575" s="639"/>
    </row>
    <row r="576" spans="1:17" ht="60" x14ac:dyDescent="0.2">
      <c r="A576" s="639" t="s">
        <v>12194</v>
      </c>
      <c r="B576" s="639" t="s">
        <v>12069</v>
      </c>
      <c r="C576" s="640">
        <v>41820</v>
      </c>
      <c r="D576" s="639" t="s">
        <v>5597</v>
      </c>
      <c r="E576" s="639" t="s">
        <v>8864</v>
      </c>
      <c r="F576" s="639" t="s">
        <v>8863</v>
      </c>
      <c r="G576" s="639" t="s">
        <v>8863</v>
      </c>
      <c r="H576" s="639" t="s">
        <v>5334</v>
      </c>
      <c r="I576" s="639" t="s">
        <v>2045</v>
      </c>
      <c r="J576" s="639" t="s">
        <v>12228</v>
      </c>
      <c r="K576" s="639" t="s">
        <v>12123</v>
      </c>
      <c r="L576" s="641" t="s">
        <v>6328</v>
      </c>
      <c r="M576" s="639"/>
      <c r="N576" s="639"/>
      <c r="O576" s="639"/>
      <c r="P576" s="635"/>
      <c r="Q576" s="639"/>
    </row>
    <row r="577" spans="1:17" ht="60" x14ac:dyDescent="0.2">
      <c r="A577" s="639" t="s">
        <v>12194</v>
      </c>
      <c r="B577" s="639" t="s">
        <v>12069</v>
      </c>
      <c r="C577" s="640">
        <v>41820</v>
      </c>
      <c r="D577" s="639" t="s">
        <v>5597</v>
      </c>
      <c r="E577" s="639" t="s">
        <v>9026</v>
      </c>
      <c r="F577" s="639" t="s">
        <v>9025</v>
      </c>
      <c r="G577" s="639" t="s">
        <v>9025</v>
      </c>
      <c r="H577" s="639" t="s">
        <v>1164</v>
      </c>
      <c r="I577" s="639" t="s">
        <v>2045</v>
      </c>
      <c r="J577" s="639" t="s">
        <v>12222</v>
      </c>
      <c r="K577" s="639" t="s">
        <v>12123</v>
      </c>
      <c r="L577" s="641" t="s">
        <v>6328</v>
      </c>
      <c r="M577" s="639"/>
      <c r="N577" s="639"/>
      <c r="O577" s="639"/>
      <c r="P577" s="635"/>
      <c r="Q577" s="639"/>
    </row>
    <row r="578" spans="1:17" ht="60" x14ac:dyDescent="0.2">
      <c r="A578" s="639" t="s">
        <v>12194</v>
      </c>
      <c r="B578" s="639" t="s">
        <v>12069</v>
      </c>
      <c r="C578" s="640">
        <v>41820</v>
      </c>
      <c r="D578" s="639" t="s">
        <v>5597</v>
      </c>
      <c r="E578" s="639" t="s">
        <v>9024</v>
      </c>
      <c r="F578" s="639" t="s">
        <v>9023</v>
      </c>
      <c r="G578" s="639" t="s">
        <v>9023</v>
      </c>
      <c r="H578" s="639" t="s">
        <v>1164</v>
      </c>
      <c r="I578" s="639" t="s">
        <v>2045</v>
      </c>
      <c r="J578" s="639" t="s">
        <v>12230</v>
      </c>
      <c r="K578" s="639" t="s">
        <v>12123</v>
      </c>
      <c r="L578" s="641" t="s">
        <v>6328</v>
      </c>
      <c r="M578" s="639"/>
      <c r="N578" s="639"/>
      <c r="O578" s="639"/>
      <c r="P578" s="635"/>
      <c r="Q578" s="639"/>
    </row>
    <row r="579" spans="1:17" ht="60" x14ac:dyDescent="0.2">
      <c r="A579" s="639" t="s">
        <v>12194</v>
      </c>
      <c r="B579" s="639" t="s">
        <v>12069</v>
      </c>
      <c r="C579" s="640">
        <v>41820</v>
      </c>
      <c r="D579" s="639" t="s">
        <v>5597</v>
      </c>
      <c r="E579" s="639" t="s">
        <v>9022</v>
      </c>
      <c r="F579" s="639" t="s">
        <v>9021</v>
      </c>
      <c r="G579" s="639" t="s">
        <v>9021</v>
      </c>
      <c r="H579" s="639" t="s">
        <v>5334</v>
      </c>
      <c r="I579" s="639" t="s">
        <v>2045</v>
      </c>
      <c r="J579" s="639" t="s">
        <v>12222</v>
      </c>
      <c r="K579" s="639" t="s">
        <v>12123</v>
      </c>
      <c r="L579" s="641" t="s">
        <v>6328</v>
      </c>
      <c r="M579" s="639"/>
      <c r="N579" s="639"/>
      <c r="O579" s="639"/>
      <c r="P579" s="635"/>
      <c r="Q579" s="639"/>
    </row>
    <row r="580" spans="1:17" ht="60" x14ac:dyDescent="0.2">
      <c r="A580" s="639" t="s">
        <v>12194</v>
      </c>
      <c r="B580" s="639" t="s">
        <v>12069</v>
      </c>
      <c r="C580" s="640">
        <v>41820</v>
      </c>
      <c r="D580" s="639" t="s">
        <v>5597</v>
      </c>
      <c r="E580" s="639" t="s">
        <v>9020</v>
      </c>
      <c r="F580" s="639" t="s">
        <v>9019</v>
      </c>
      <c r="G580" s="639" t="s">
        <v>9019</v>
      </c>
      <c r="H580" s="639" t="s">
        <v>1164</v>
      </c>
      <c r="I580" s="639" t="s">
        <v>2045</v>
      </c>
      <c r="J580" s="639" t="s">
        <v>12222</v>
      </c>
      <c r="K580" s="639" t="s">
        <v>12123</v>
      </c>
      <c r="L580" s="641" t="s">
        <v>6328</v>
      </c>
      <c r="M580" s="639"/>
      <c r="N580" s="639"/>
      <c r="O580" s="639"/>
      <c r="P580" s="635"/>
      <c r="Q580" s="639"/>
    </row>
    <row r="581" spans="1:17" ht="60" x14ac:dyDescent="0.2">
      <c r="A581" s="639" t="s">
        <v>12194</v>
      </c>
      <c r="B581" s="639" t="s">
        <v>12069</v>
      </c>
      <c r="C581" s="640">
        <v>41820</v>
      </c>
      <c r="D581" s="639" t="s">
        <v>5597</v>
      </c>
      <c r="E581" s="639" t="s">
        <v>8613</v>
      </c>
      <c r="F581" s="639" t="s">
        <v>8612</v>
      </c>
      <c r="G581" s="639" t="s">
        <v>8612</v>
      </c>
      <c r="H581" s="639" t="s">
        <v>5334</v>
      </c>
      <c r="I581" s="639" t="s">
        <v>2045</v>
      </c>
      <c r="J581" s="639" t="s">
        <v>12230</v>
      </c>
      <c r="K581" s="639" t="s">
        <v>12123</v>
      </c>
      <c r="L581" s="641" t="s">
        <v>6328</v>
      </c>
      <c r="M581" s="639"/>
      <c r="N581" s="639"/>
      <c r="O581" s="639"/>
      <c r="P581" s="635"/>
      <c r="Q581" s="639"/>
    </row>
    <row r="582" spans="1:17" ht="60" x14ac:dyDescent="0.2">
      <c r="A582" s="639" t="s">
        <v>12194</v>
      </c>
      <c r="B582" s="639" t="s">
        <v>12069</v>
      </c>
      <c r="C582" s="640">
        <v>41820</v>
      </c>
      <c r="D582" s="639" t="s">
        <v>5597</v>
      </c>
      <c r="E582" s="639" t="s">
        <v>8611</v>
      </c>
      <c r="F582" s="639" t="s">
        <v>8610</v>
      </c>
      <c r="G582" s="639" t="s">
        <v>8610</v>
      </c>
      <c r="H582" s="639" t="s">
        <v>1164</v>
      </c>
      <c r="I582" s="639" t="s">
        <v>2045</v>
      </c>
      <c r="J582" s="639" t="s">
        <v>393</v>
      </c>
      <c r="K582" s="639" t="s">
        <v>12123</v>
      </c>
      <c r="L582" s="641" t="s">
        <v>6328</v>
      </c>
      <c r="M582" s="639"/>
      <c r="N582" s="639"/>
      <c r="O582" s="639"/>
      <c r="P582" s="635"/>
      <c r="Q582" s="639"/>
    </row>
    <row r="583" spans="1:17" ht="60" x14ac:dyDescent="0.2">
      <c r="A583" s="639" t="s">
        <v>12194</v>
      </c>
      <c r="B583" s="639" t="s">
        <v>12069</v>
      </c>
      <c r="C583" s="640">
        <v>41820</v>
      </c>
      <c r="D583" s="639" t="s">
        <v>5597</v>
      </c>
      <c r="E583" s="639" t="s">
        <v>8609</v>
      </c>
      <c r="F583" s="639" t="s">
        <v>8608</v>
      </c>
      <c r="G583" s="639" t="s">
        <v>8608</v>
      </c>
      <c r="H583" s="639" t="s">
        <v>1164</v>
      </c>
      <c r="I583" s="639" t="s">
        <v>2045</v>
      </c>
      <c r="J583" s="639" t="s">
        <v>12222</v>
      </c>
      <c r="K583" s="639" t="s">
        <v>12123</v>
      </c>
      <c r="L583" s="641" t="s">
        <v>6328</v>
      </c>
      <c r="M583" s="639"/>
      <c r="N583" s="639"/>
      <c r="O583" s="639"/>
      <c r="P583" s="635"/>
      <c r="Q583" s="639"/>
    </row>
    <row r="584" spans="1:17" ht="60" x14ac:dyDescent="0.2">
      <c r="A584" s="639" t="s">
        <v>12194</v>
      </c>
      <c r="B584" s="639" t="s">
        <v>12069</v>
      </c>
      <c r="C584" s="640">
        <v>41820</v>
      </c>
      <c r="D584" s="639" t="s">
        <v>5597</v>
      </c>
      <c r="E584" s="639" t="s">
        <v>8607</v>
      </c>
      <c r="F584" s="639" t="s">
        <v>8606</v>
      </c>
      <c r="G584" s="639" t="s">
        <v>8606</v>
      </c>
      <c r="H584" s="639" t="s">
        <v>1164</v>
      </c>
      <c r="I584" s="639" t="s">
        <v>2045</v>
      </c>
      <c r="J584" s="639" t="s">
        <v>12222</v>
      </c>
      <c r="K584" s="639" t="s">
        <v>12123</v>
      </c>
      <c r="L584" s="641" t="s">
        <v>6328</v>
      </c>
      <c r="M584" s="639"/>
      <c r="N584" s="639"/>
      <c r="O584" s="639"/>
      <c r="P584" s="635"/>
      <c r="Q584" s="639"/>
    </row>
    <row r="585" spans="1:17" ht="60" x14ac:dyDescent="0.2">
      <c r="A585" s="639" t="s">
        <v>12194</v>
      </c>
      <c r="B585" s="639" t="s">
        <v>12069</v>
      </c>
      <c r="C585" s="640">
        <v>41820</v>
      </c>
      <c r="D585" s="639" t="s">
        <v>5597</v>
      </c>
      <c r="E585" s="639" t="s">
        <v>8605</v>
      </c>
      <c r="F585" s="639" t="s">
        <v>8604</v>
      </c>
      <c r="G585" s="639" t="s">
        <v>8604</v>
      </c>
      <c r="H585" s="639" t="s">
        <v>1164</v>
      </c>
      <c r="I585" s="639" t="s">
        <v>2045</v>
      </c>
      <c r="J585" s="639" t="s">
        <v>12222</v>
      </c>
      <c r="K585" s="639" t="s">
        <v>12123</v>
      </c>
      <c r="L585" s="641" t="s">
        <v>6328</v>
      </c>
      <c r="M585" s="639"/>
      <c r="N585" s="639"/>
      <c r="O585" s="639"/>
      <c r="P585" s="635"/>
      <c r="Q585" s="639"/>
    </row>
    <row r="586" spans="1:17" ht="60" x14ac:dyDescent="0.2">
      <c r="A586" s="639" t="s">
        <v>12194</v>
      </c>
      <c r="B586" s="639" t="s">
        <v>12069</v>
      </c>
      <c r="C586" s="640">
        <v>41820</v>
      </c>
      <c r="D586" s="639" t="s">
        <v>5597</v>
      </c>
      <c r="E586" s="639" t="s">
        <v>8603</v>
      </c>
      <c r="F586" s="639" t="s">
        <v>8602</v>
      </c>
      <c r="G586" s="639" t="s">
        <v>8602</v>
      </c>
      <c r="H586" s="639" t="s">
        <v>1164</v>
      </c>
      <c r="I586" s="639" t="s">
        <v>2045</v>
      </c>
      <c r="J586" s="639" t="s">
        <v>12222</v>
      </c>
      <c r="K586" s="639" t="s">
        <v>12123</v>
      </c>
      <c r="L586" s="641" t="s">
        <v>6328</v>
      </c>
      <c r="M586" s="639"/>
      <c r="N586" s="639"/>
      <c r="O586" s="639"/>
      <c r="P586" s="635"/>
      <c r="Q586" s="639"/>
    </row>
    <row r="587" spans="1:17" ht="60" x14ac:dyDescent="0.2">
      <c r="A587" s="639" t="s">
        <v>12194</v>
      </c>
      <c r="B587" s="639" t="s">
        <v>12069</v>
      </c>
      <c r="C587" s="640">
        <v>41820</v>
      </c>
      <c r="D587" s="639" t="s">
        <v>5597</v>
      </c>
      <c r="E587" s="639" t="s">
        <v>8601</v>
      </c>
      <c r="F587" s="639" t="s">
        <v>8600</v>
      </c>
      <c r="G587" s="639" t="s">
        <v>8600</v>
      </c>
      <c r="H587" s="639" t="s">
        <v>1164</v>
      </c>
      <c r="I587" s="639" t="s">
        <v>2045</v>
      </c>
      <c r="J587" s="639" t="s">
        <v>12222</v>
      </c>
      <c r="K587" s="639" t="s">
        <v>12123</v>
      </c>
      <c r="L587" s="641" t="s">
        <v>6328</v>
      </c>
      <c r="M587" s="639"/>
      <c r="N587" s="639"/>
      <c r="O587" s="639"/>
      <c r="P587" s="635"/>
      <c r="Q587" s="639"/>
    </row>
    <row r="588" spans="1:17" ht="60" x14ac:dyDescent="0.2">
      <c r="A588" s="639" t="s">
        <v>12194</v>
      </c>
      <c r="B588" s="639" t="s">
        <v>12069</v>
      </c>
      <c r="C588" s="640">
        <v>41820</v>
      </c>
      <c r="D588" s="639" t="s">
        <v>5597</v>
      </c>
      <c r="E588" s="639" t="s">
        <v>8599</v>
      </c>
      <c r="F588" s="639" t="s">
        <v>8569</v>
      </c>
      <c r="G588" s="639" t="s">
        <v>8569</v>
      </c>
      <c r="H588" s="639" t="s">
        <v>5334</v>
      </c>
      <c r="I588" s="639" t="s">
        <v>2045</v>
      </c>
      <c r="J588" s="639" t="s">
        <v>12230</v>
      </c>
      <c r="K588" s="639" t="s">
        <v>12123</v>
      </c>
      <c r="L588" s="641" t="s">
        <v>6328</v>
      </c>
      <c r="M588" s="639"/>
      <c r="N588" s="639"/>
      <c r="O588" s="639"/>
      <c r="P588" s="635"/>
      <c r="Q588" s="639"/>
    </row>
    <row r="589" spans="1:17" ht="60" x14ac:dyDescent="0.2">
      <c r="A589" s="639" t="s">
        <v>12194</v>
      </c>
      <c r="B589" s="639" t="s">
        <v>12069</v>
      </c>
      <c r="C589" s="640">
        <v>41820</v>
      </c>
      <c r="D589" s="639" t="s">
        <v>5597</v>
      </c>
      <c r="E589" s="639" t="s">
        <v>8598</v>
      </c>
      <c r="F589" s="639" t="s">
        <v>8569</v>
      </c>
      <c r="G589" s="639" t="s">
        <v>8569</v>
      </c>
      <c r="H589" s="639" t="s">
        <v>1164</v>
      </c>
      <c r="I589" s="639" t="s">
        <v>2045</v>
      </c>
      <c r="J589" s="639" t="s">
        <v>12222</v>
      </c>
      <c r="K589" s="639" t="s">
        <v>12123</v>
      </c>
      <c r="L589" s="641" t="s">
        <v>6328</v>
      </c>
      <c r="M589" s="639"/>
      <c r="N589" s="639"/>
      <c r="O589" s="639"/>
      <c r="P589" s="635"/>
      <c r="Q589" s="639"/>
    </row>
    <row r="590" spans="1:17" ht="60" x14ac:dyDescent="0.2">
      <c r="A590" s="639" t="s">
        <v>12194</v>
      </c>
      <c r="B590" s="639" t="s">
        <v>12069</v>
      </c>
      <c r="C590" s="640">
        <v>41820</v>
      </c>
      <c r="D590" s="639" t="s">
        <v>5597</v>
      </c>
      <c r="E590" s="639" t="s">
        <v>8597</v>
      </c>
      <c r="F590" s="639" t="s">
        <v>8596</v>
      </c>
      <c r="G590" s="639" t="s">
        <v>8596</v>
      </c>
      <c r="H590" s="639" t="s">
        <v>5334</v>
      </c>
      <c r="I590" s="639" t="s">
        <v>2045</v>
      </c>
      <c r="J590" s="639" t="s">
        <v>1288</v>
      </c>
      <c r="K590" s="639" t="s">
        <v>12123</v>
      </c>
      <c r="L590" s="641" t="s">
        <v>6328</v>
      </c>
      <c r="M590" s="639"/>
      <c r="N590" s="639"/>
      <c r="O590" s="639"/>
      <c r="P590" s="635"/>
      <c r="Q590" s="639"/>
    </row>
    <row r="591" spans="1:17" ht="60" x14ac:dyDescent="0.2">
      <c r="A591" s="639" t="s">
        <v>12194</v>
      </c>
      <c r="B591" s="639" t="s">
        <v>12069</v>
      </c>
      <c r="C591" s="640">
        <v>41820</v>
      </c>
      <c r="D591" s="639" t="s">
        <v>5597</v>
      </c>
      <c r="E591" s="639" t="s">
        <v>8595</v>
      </c>
      <c r="F591" s="639" t="s">
        <v>8594</v>
      </c>
      <c r="G591" s="639" t="s">
        <v>8594</v>
      </c>
      <c r="H591" s="639" t="s">
        <v>5334</v>
      </c>
      <c r="I591" s="639" t="s">
        <v>2045</v>
      </c>
      <c r="J591" s="639" t="s">
        <v>6329</v>
      </c>
      <c r="K591" s="639" t="s">
        <v>12123</v>
      </c>
      <c r="L591" s="641" t="s">
        <v>6328</v>
      </c>
      <c r="M591" s="639"/>
      <c r="N591" s="639"/>
      <c r="O591" s="639"/>
      <c r="P591" s="635"/>
      <c r="Q591" s="639"/>
    </row>
    <row r="592" spans="1:17" ht="60" x14ac:dyDescent="0.2">
      <c r="A592" s="639" t="s">
        <v>12194</v>
      </c>
      <c r="B592" s="639" t="s">
        <v>12069</v>
      </c>
      <c r="C592" s="640">
        <v>41820</v>
      </c>
      <c r="D592" s="639" t="s">
        <v>5597</v>
      </c>
      <c r="E592" s="639" t="s">
        <v>8593</v>
      </c>
      <c r="F592" s="639" t="s">
        <v>8592</v>
      </c>
      <c r="G592" s="639" t="s">
        <v>8592</v>
      </c>
      <c r="H592" s="639" t="s">
        <v>1164</v>
      </c>
      <c r="I592" s="639" t="s">
        <v>2045</v>
      </c>
      <c r="J592" s="639" t="s">
        <v>12222</v>
      </c>
      <c r="K592" s="639" t="s">
        <v>12123</v>
      </c>
      <c r="L592" s="641" t="s">
        <v>6328</v>
      </c>
      <c r="M592" s="639"/>
      <c r="N592" s="639"/>
      <c r="O592" s="639"/>
      <c r="P592" s="635"/>
      <c r="Q592" s="639"/>
    </row>
    <row r="593" spans="1:17" ht="60" x14ac:dyDescent="0.2">
      <c r="A593" s="639" t="s">
        <v>12194</v>
      </c>
      <c r="B593" s="639" t="s">
        <v>12069</v>
      </c>
      <c r="C593" s="640">
        <v>41820</v>
      </c>
      <c r="D593" s="639" t="s">
        <v>5597</v>
      </c>
      <c r="E593" s="639" t="s">
        <v>8591</v>
      </c>
      <c r="F593" s="639" t="s">
        <v>8590</v>
      </c>
      <c r="G593" s="639" t="s">
        <v>8590</v>
      </c>
      <c r="H593" s="639" t="s">
        <v>1164</v>
      </c>
      <c r="I593" s="639" t="s">
        <v>2045</v>
      </c>
      <c r="J593" s="639" t="s">
        <v>12231</v>
      </c>
      <c r="K593" s="639" t="s">
        <v>12123</v>
      </c>
      <c r="L593" s="641" t="s">
        <v>6328</v>
      </c>
      <c r="M593" s="639"/>
      <c r="N593" s="639"/>
      <c r="O593" s="639"/>
      <c r="P593" s="635"/>
      <c r="Q593" s="639"/>
    </row>
    <row r="594" spans="1:17" ht="60" x14ac:dyDescent="0.2">
      <c r="A594" s="639" t="s">
        <v>12194</v>
      </c>
      <c r="B594" s="639" t="s">
        <v>12069</v>
      </c>
      <c r="C594" s="640">
        <v>41820</v>
      </c>
      <c r="D594" s="639" t="s">
        <v>5597</v>
      </c>
      <c r="E594" s="639" t="s">
        <v>8589</v>
      </c>
      <c r="F594" s="639" t="s">
        <v>8588</v>
      </c>
      <c r="G594" s="639" t="s">
        <v>8588</v>
      </c>
      <c r="H594" s="639" t="s">
        <v>1164</v>
      </c>
      <c r="I594" s="639" t="s">
        <v>2045</v>
      </c>
      <c r="J594" s="639" t="s">
        <v>1288</v>
      </c>
      <c r="K594" s="639" t="s">
        <v>12123</v>
      </c>
      <c r="L594" s="641" t="s">
        <v>6328</v>
      </c>
      <c r="M594" s="639"/>
      <c r="N594" s="639"/>
      <c r="O594" s="639"/>
      <c r="P594" s="635"/>
      <c r="Q594" s="639"/>
    </row>
    <row r="595" spans="1:17" ht="60" x14ac:dyDescent="0.2">
      <c r="A595" s="639" t="s">
        <v>12194</v>
      </c>
      <c r="B595" s="639" t="s">
        <v>12069</v>
      </c>
      <c r="C595" s="640">
        <v>41820</v>
      </c>
      <c r="D595" s="639" t="s">
        <v>5597</v>
      </c>
      <c r="E595" s="639" t="s">
        <v>8572</v>
      </c>
      <c r="F595" s="639" t="s">
        <v>8571</v>
      </c>
      <c r="G595" s="639" t="s">
        <v>8571</v>
      </c>
      <c r="H595" s="639" t="s">
        <v>1164</v>
      </c>
      <c r="I595" s="639" t="s">
        <v>2045</v>
      </c>
      <c r="J595" s="639" t="s">
        <v>1288</v>
      </c>
      <c r="K595" s="639" t="s">
        <v>12123</v>
      </c>
      <c r="L595" s="641" t="s">
        <v>6328</v>
      </c>
      <c r="M595" s="639"/>
      <c r="N595" s="639"/>
      <c r="O595" s="639"/>
      <c r="P595" s="635"/>
      <c r="Q595" s="639"/>
    </row>
    <row r="596" spans="1:17" ht="60" x14ac:dyDescent="0.2">
      <c r="A596" s="639" t="s">
        <v>12194</v>
      </c>
      <c r="B596" s="639" t="s">
        <v>12069</v>
      </c>
      <c r="C596" s="640">
        <v>41820</v>
      </c>
      <c r="D596" s="639" t="s">
        <v>5597</v>
      </c>
      <c r="E596" s="639" t="s">
        <v>8568</v>
      </c>
      <c r="F596" s="639" t="s">
        <v>8567</v>
      </c>
      <c r="G596" s="639" t="s">
        <v>8567</v>
      </c>
      <c r="H596" s="639" t="s">
        <v>5334</v>
      </c>
      <c r="I596" s="639" t="s">
        <v>2045</v>
      </c>
      <c r="J596" s="639" t="s">
        <v>1288</v>
      </c>
      <c r="K596" s="639" t="s">
        <v>12123</v>
      </c>
      <c r="L596" s="641" t="s">
        <v>6328</v>
      </c>
      <c r="M596" s="639"/>
      <c r="N596" s="639"/>
      <c r="O596" s="639"/>
      <c r="P596" s="635"/>
      <c r="Q596" s="639"/>
    </row>
    <row r="597" spans="1:17" ht="60" x14ac:dyDescent="0.2">
      <c r="A597" s="639" t="s">
        <v>12194</v>
      </c>
      <c r="B597" s="639" t="s">
        <v>12069</v>
      </c>
      <c r="C597" s="640">
        <v>41820</v>
      </c>
      <c r="D597" s="639" t="s">
        <v>5597</v>
      </c>
      <c r="E597" s="639" t="s">
        <v>8563</v>
      </c>
      <c r="F597" s="639" t="s">
        <v>8562</v>
      </c>
      <c r="G597" s="639" t="s">
        <v>8562</v>
      </c>
      <c r="H597" s="639" t="s">
        <v>5334</v>
      </c>
      <c r="I597" s="639" t="s">
        <v>2045</v>
      </c>
      <c r="J597" s="639" t="s">
        <v>8214</v>
      </c>
      <c r="K597" s="639" t="s">
        <v>12123</v>
      </c>
      <c r="L597" s="641" t="s">
        <v>6328</v>
      </c>
      <c r="M597" s="639"/>
      <c r="N597" s="639"/>
      <c r="O597" s="639"/>
      <c r="P597" s="635"/>
      <c r="Q597" s="639"/>
    </row>
    <row r="598" spans="1:17" ht="60" x14ac:dyDescent="0.2">
      <c r="A598" s="639" t="s">
        <v>12194</v>
      </c>
      <c r="B598" s="639" t="s">
        <v>12069</v>
      </c>
      <c r="C598" s="640">
        <v>41820</v>
      </c>
      <c r="D598" s="639" t="s">
        <v>5597</v>
      </c>
      <c r="E598" s="639" t="s">
        <v>8561</v>
      </c>
      <c r="F598" s="639" t="s">
        <v>8560</v>
      </c>
      <c r="G598" s="639" t="s">
        <v>8560</v>
      </c>
      <c r="H598" s="639" t="s">
        <v>5334</v>
      </c>
      <c r="I598" s="639" t="s">
        <v>2045</v>
      </c>
      <c r="J598" s="639" t="s">
        <v>8214</v>
      </c>
      <c r="K598" s="639" t="s">
        <v>12123</v>
      </c>
      <c r="L598" s="641" t="s">
        <v>6328</v>
      </c>
      <c r="M598" s="639"/>
      <c r="N598" s="639"/>
      <c r="O598" s="639"/>
      <c r="P598" s="635"/>
      <c r="Q598" s="639"/>
    </row>
    <row r="599" spans="1:17" ht="60" x14ac:dyDescent="0.2">
      <c r="A599" s="639" t="s">
        <v>12194</v>
      </c>
      <c r="B599" s="639" t="s">
        <v>12069</v>
      </c>
      <c r="C599" s="640">
        <v>41820</v>
      </c>
      <c r="D599" s="639" t="s">
        <v>5597</v>
      </c>
      <c r="E599" s="639" t="s">
        <v>8559</v>
      </c>
      <c r="F599" s="639" t="s">
        <v>8558</v>
      </c>
      <c r="G599" s="639" t="s">
        <v>8558</v>
      </c>
      <c r="H599" s="639" t="s">
        <v>5334</v>
      </c>
      <c r="I599" s="639" t="s">
        <v>2045</v>
      </c>
      <c r="J599" s="639" t="s">
        <v>8214</v>
      </c>
      <c r="K599" s="639" t="s">
        <v>12123</v>
      </c>
      <c r="L599" s="641" t="s">
        <v>6328</v>
      </c>
      <c r="M599" s="639"/>
      <c r="N599" s="639"/>
      <c r="O599" s="639"/>
      <c r="P599" s="635"/>
      <c r="Q599" s="639"/>
    </row>
    <row r="600" spans="1:17" ht="60" x14ac:dyDescent="0.2">
      <c r="A600" s="639" t="s">
        <v>12194</v>
      </c>
      <c r="B600" s="639" t="s">
        <v>12069</v>
      </c>
      <c r="C600" s="640">
        <v>41820</v>
      </c>
      <c r="D600" s="639" t="s">
        <v>5597</v>
      </c>
      <c r="E600" s="639" t="s">
        <v>8555</v>
      </c>
      <c r="F600" s="639" t="s">
        <v>8554</v>
      </c>
      <c r="G600" s="639" t="s">
        <v>8554</v>
      </c>
      <c r="H600" s="639" t="s">
        <v>1164</v>
      </c>
      <c r="I600" s="639" t="s">
        <v>2045</v>
      </c>
      <c r="J600" s="639" t="s">
        <v>1288</v>
      </c>
      <c r="K600" s="639" t="s">
        <v>12123</v>
      </c>
      <c r="L600" s="641" t="s">
        <v>6328</v>
      </c>
      <c r="M600" s="639"/>
      <c r="N600" s="639"/>
      <c r="O600" s="639"/>
      <c r="P600" s="635"/>
      <c r="Q600" s="639"/>
    </row>
    <row r="601" spans="1:17" ht="60" x14ac:dyDescent="0.2">
      <c r="A601" s="639" t="s">
        <v>12194</v>
      </c>
      <c r="B601" s="639" t="s">
        <v>12069</v>
      </c>
      <c r="C601" s="640">
        <v>41820</v>
      </c>
      <c r="D601" s="639" t="s">
        <v>5597</v>
      </c>
      <c r="E601" s="639" t="s">
        <v>8553</v>
      </c>
      <c r="F601" s="639" t="s">
        <v>8552</v>
      </c>
      <c r="G601" s="639" t="s">
        <v>8552</v>
      </c>
      <c r="H601" s="639" t="s">
        <v>5334</v>
      </c>
      <c r="I601" s="639" t="s">
        <v>2045</v>
      </c>
      <c r="J601" s="639" t="s">
        <v>8214</v>
      </c>
      <c r="K601" s="639" t="s">
        <v>12123</v>
      </c>
      <c r="L601" s="641" t="s">
        <v>6328</v>
      </c>
      <c r="M601" s="639"/>
      <c r="N601" s="639"/>
      <c r="O601" s="639"/>
      <c r="P601" s="635"/>
      <c r="Q601" s="639"/>
    </row>
    <row r="602" spans="1:17" ht="60" x14ac:dyDescent="0.2">
      <c r="A602" s="639" t="s">
        <v>12194</v>
      </c>
      <c r="B602" s="639" t="s">
        <v>12069</v>
      </c>
      <c r="C602" s="640">
        <v>41820</v>
      </c>
      <c r="D602" s="639" t="s">
        <v>5597</v>
      </c>
      <c r="E602" s="639" t="s">
        <v>8551</v>
      </c>
      <c r="F602" s="639" t="s">
        <v>8550</v>
      </c>
      <c r="G602" s="639" t="s">
        <v>8550</v>
      </c>
      <c r="H602" s="639" t="s">
        <v>5334</v>
      </c>
      <c r="I602" s="639" t="s">
        <v>2045</v>
      </c>
      <c r="J602" s="639" t="s">
        <v>8214</v>
      </c>
      <c r="K602" s="639" t="s">
        <v>12123</v>
      </c>
      <c r="L602" s="641" t="s">
        <v>6328</v>
      </c>
      <c r="M602" s="639"/>
      <c r="N602" s="639"/>
      <c r="O602" s="639"/>
      <c r="P602" s="635"/>
      <c r="Q602" s="639"/>
    </row>
    <row r="603" spans="1:17" ht="60" x14ac:dyDescent="0.2">
      <c r="A603" s="639" t="s">
        <v>12194</v>
      </c>
      <c r="B603" s="639" t="s">
        <v>12069</v>
      </c>
      <c r="C603" s="640">
        <v>41820</v>
      </c>
      <c r="D603" s="639" t="s">
        <v>5597</v>
      </c>
      <c r="E603" s="639" t="s">
        <v>8549</v>
      </c>
      <c r="F603" s="639" t="s">
        <v>8548</v>
      </c>
      <c r="G603" s="639" t="s">
        <v>8548</v>
      </c>
      <c r="H603" s="639" t="s">
        <v>5334</v>
      </c>
      <c r="I603" s="639" t="s">
        <v>2045</v>
      </c>
      <c r="J603" s="639" t="s">
        <v>8214</v>
      </c>
      <c r="K603" s="639" t="s">
        <v>12123</v>
      </c>
      <c r="L603" s="641" t="s">
        <v>6328</v>
      </c>
      <c r="M603" s="639"/>
      <c r="N603" s="639"/>
      <c r="O603" s="639"/>
      <c r="P603" s="635"/>
      <c r="Q603" s="639"/>
    </row>
    <row r="604" spans="1:17" ht="60" x14ac:dyDescent="0.2">
      <c r="A604" s="639" t="s">
        <v>12194</v>
      </c>
      <c r="B604" s="639" t="s">
        <v>12069</v>
      </c>
      <c r="C604" s="640">
        <v>41820</v>
      </c>
      <c r="D604" s="639" t="s">
        <v>5597</v>
      </c>
      <c r="E604" s="639" t="s">
        <v>8547</v>
      </c>
      <c r="F604" s="639" t="s">
        <v>8546</v>
      </c>
      <c r="G604" s="639" t="s">
        <v>8546</v>
      </c>
      <c r="H604" s="639" t="s">
        <v>5334</v>
      </c>
      <c r="I604" s="639" t="s">
        <v>2045</v>
      </c>
      <c r="J604" s="639" t="s">
        <v>8214</v>
      </c>
      <c r="K604" s="639" t="s">
        <v>12123</v>
      </c>
      <c r="L604" s="641" t="s">
        <v>6328</v>
      </c>
      <c r="M604" s="639"/>
      <c r="N604" s="639"/>
      <c r="O604" s="639"/>
      <c r="P604" s="635"/>
      <c r="Q604" s="639"/>
    </row>
    <row r="605" spans="1:17" ht="60" x14ac:dyDescent="0.2">
      <c r="A605" s="639" t="s">
        <v>12194</v>
      </c>
      <c r="B605" s="639" t="s">
        <v>12069</v>
      </c>
      <c r="C605" s="640">
        <v>41820</v>
      </c>
      <c r="D605" s="639" t="s">
        <v>5597</v>
      </c>
      <c r="E605" s="639" t="s">
        <v>8545</v>
      </c>
      <c r="F605" s="639" t="s">
        <v>8544</v>
      </c>
      <c r="G605" s="639" t="s">
        <v>8544</v>
      </c>
      <c r="H605" s="639" t="s">
        <v>5334</v>
      </c>
      <c r="I605" s="639" t="s">
        <v>2045</v>
      </c>
      <c r="J605" s="639" t="s">
        <v>8214</v>
      </c>
      <c r="K605" s="639" t="s">
        <v>12123</v>
      </c>
      <c r="L605" s="641" t="s">
        <v>6328</v>
      </c>
      <c r="M605" s="639"/>
      <c r="N605" s="639"/>
      <c r="O605" s="639"/>
      <c r="P605" s="635"/>
      <c r="Q605" s="639"/>
    </row>
    <row r="606" spans="1:17" ht="60" x14ac:dyDescent="0.2">
      <c r="A606" s="639" t="s">
        <v>12194</v>
      </c>
      <c r="B606" s="639" t="s">
        <v>12069</v>
      </c>
      <c r="C606" s="640">
        <v>41820</v>
      </c>
      <c r="D606" s="639" t="s">
        <v>5597</v>
      </c>
      <c r="E606" s="639" t="s">
        <v>8543</v>
      </c>
      <c r="F606" s="639" t="s">
        <v>8542</v>
      </c>
      <c r="G606" s="639" t="s">
        <v>8542</v>
      </c>
      <c r="H606" s="639" t="s">
        <v>5334</v>
      </c>
      <c r="I606" s="639" t="s">
        <v>2045</v>
      </c>
      <c r="J606" s="639" t="s">
        <v>8214</v>
      </c>
      <c r="K606" s="639" t="s">
        <v>12123</v>
      </c>
      <c r="L606" s="641" t="s">
        <v>6328</v>
      </c>
      <c r="M606" s="639"/>
      <c r="N606" s="639"/>
      <c r="O606" s="639"/>
      <c r="P606" s="635"/>
      <c r="Q606" s="639"/>
    </row>
    <row r="607" spans="1:17" ht="60" x14ac:dyDescent="0.2">
      <c r="A607" s="639" t="s">
        <v>12194</v>
      </c>
      <c r="B607" s="639" t="s">
        <v>12069</v>
      </c>
      <c r="C607" s="640">
        <v>41820</v>
      </c>
      <c r="D607" s="639" t="s">
        <v>5597</v>
      </c>
      <c r="E607" s="639" t="s">
        <v>8541</v>
      </c>
      <c r="F607" s="639" t="s">
        <v>8540</v>
      </c>
      <c r="G607" s="639" t="s">
        <v>8540</v>
      </c>
      <c r="H607" s="639" t="s">
        <v>5334</v>
      </c>
      <c r="I607" s="639" t="s">
        <v>2045</v>
      </c>
      <c r="J607" s="639" t="s">
        <v>8214</v>
      </c>
      <c r="K607" s="639" t="s">
        <v>12123</v>
      </c>
      <c r="L607" s="641" t="s">
        <v>6328</v>
      </c>
      <c r="M607" s="639"/>
      <c r="N607" s="639"/>
      <c r="O607" s="639"/>
      <c r="P607" s="635"/>
      <c r="Q607" s="639"/>
    </row>
    <row r="608" spans="1:17" ht="60" x14ac:dyDescent="0.2">
      <c r="A608" s="639" t="s">
        <v>12194</v>
      </c>
      <c r="B608" s="639" t="s">
        <v>12069</v>
      </c>
      <c r="C608" s="640">
        <v>41820</v>
      </c>
      <c r="D608" s="639" t="s">
        <v>5597</v>
      </c>
      <c r="E608" s="639" t="s">
        <v>8539</v>
      </c>
      <c r="F608" s="639" t="s">
        <v>8538</v>
      </c>
      <c r="G608" s="639" t="s">
        <v>8538</v>
      </c>
      <c r="H608" s="639" t="s">
        <v>5334</v>
      </c>
      <c r="I608" s="639" t="s">
        <v>2045</v>
      </c>
      <c r="J608" s="639" t="s">
        <v>8214</v>
      </c>
      <c r="K608" s="639" t="s">
        <v>12123</v>
      </c>
      <c r="L608" s="641" t="s">
        <v>6328</v>
      </c>
      <c r="M608" s="639"/>
      <c r="N608" s="639"/>
      <c r="O608" s="639"/>
      <c r="P608" s="635"/>
      <c r="Q608" s="639"/>
    </row>
    <row r="609" spans="1:17" ht="60" x14ac:dyDescent="0.2">
      <c r="A609" s="639" t="s">
        <v>12194</v>
      </c>
      <c r="B609" s="639" t="s">
        <v>12069</v>
      </c>
      <c r="C609" s="640">
        <v>41820</v>
      </c>
      <c r="D609" s="639" t="s">
        <v>5597</v>
      </c>
      <c r="E609" s="639" t="s">
        <v>8537</v>
      </c>
      <c r="F609" s="639" t="s">
        <v>8536</v>
      </c>
      <c r="G609" s="639" t="s">
        <v>8536</v>
      </c>
      <c r="H609" s="639" t="s">
        <v>5334</v>
      </c>
      <c r="I609" s="639" t="s">
        <v>2045</v>
      </c>
      <c r="J609" s="639" t="s">
        <v>8214</v>
      </c>
      <c r="K609" s="639" t="s">
        <v>12123</v>
      </c>
      <c r="L609" s="641" t="s">
        <v>6328</v>
      </c>
      <c r="M609" s="639"/>
      <c r="N609" s="639"/>
      <c r="O609" s="639"/>
      <c r="P609" s="635"/>
      <c r="Q609" s="639"/>
    </row>
    <row r="610" spans="1:17" ht="60" x14ac:dyDescent="0.2">
      <c r="A610" s="639" t="s">
        <v>12194</v>
      </c>
      <c r="B610" s="639" t="s">
        <v>12069</v>
      </c>
      <c r="C610" s="640">
        <v>41820</v>
      </c>
      <c r="D610" s="639" t="s">
        <v>5597</v>
      </c>
      <c r="E610" s="639" t="s">
        <v>8535</v>
      </c>
      <c r="F610" s="639" t="s">
        <v>8534</v>
      </c>
      <c r="G610" s="639" t="s">
        <v>8534</v>
      </c>
      <c r="H610" s="639" t="s">
        <v>5334</v>
      </c>
      <c r="I610" s="639" t="s">
        <v>2045</v>
      </c>
      <c r="J610" s="639" t="s">
        <v>8214</v>
      </c>
      <c r="K610" s="639" t="s">
        <v>12123</v>
      </c>
      <c r="L610" s="641" t="s">
        <v>6328</v>
      </c>
      <c r="M610" s="639"/>
      <c r="N610" s="639"/>
      <c r="O610" s="639"/>
      <c r="P610" s="635"/>
      <c r="Q610" s="639"/>
    </row>
    <row r="611" spans="1:17" ht="60" x14ac:dyDescent="0.2">
      <c r="A611" s="639" t="s">
        <v>12194</v>
      </c>
      <c r="B611" s="639" t="s">
        <v>12069</v>
      </c>
      <c r="C611" s="640">
        <v>41820</v>
      </c>
      <c r="D611" s="639" t="s">
        <v>5597</v>
      </c>
      <c r="E611" s="639" t="s">
        <v>8531</v>
      </c>
      <c r="F611" s="639" t="s">
        <v>8530</v>
      </c>
      <c r="G611" s="639" t="s">
        <v>8530</v>
      </c>
      <c r="H611" s="639" t="s">
        <v>5334</v>
      </c>
      <c r="I611" s="639" t="s">
        <v>2045</v>
      </c>
      <c r="J611" s="639" t="s">
        <v>8214</v>
      </c>
      <c r="K611" s="639" t="s">
        <v>12123</v>
      </c>
      <c r="L611" s="641" t="s">
        <v>6328</v>
      </c>
      <c r="M611" s="639"/>
      <c r="N611" s="639"/>
      <c r="O611" s="639"/>
      <c r="P611" s="635"/>
      <c r="Q611" s="639"/>
    </row>
    <row r="612" spans="1:17" ht="60" x14ac:dyDescent="0.2">
      <c r="A612" s="639" t="s">
        <v>12194</v>
      </c>
      <c r="B612" s="639" t="s">
        <v>12069</v>
      </c>
      <c r="C612" s="640">
        <v>41820</v>
      </c>
      <c r="D612" s="639" t="s">
        <v>5597</v>
      </c>
      <c r="E612" s="639" t="s">
        <v>8529</v>
      </c>
      <c r="F612" s="639" t="s">
        <v>8528</v>
      </c>
      <c r="G612" s="639" t="s">
        <v>8528</v>
      </c>
      <c r="H612" s="639" t="s">
        <v>5334</v>
      </c>
      <c r="I612" s="639" t="s">
        <v>2045</v>
      </c>
      <c r="J612" s="639" t="s">
        <v>8214</v>
      </c>
      <c r="K612" s="639" t="s">
        <v>12123</v>
      </c>
      <c r="L612" s="641" t="s">
        <v>6328</v>
      </c>
      <c r="M612" s="639"/>
      <c r="N612" s="639"/>
      <c r="O612" s="639"/>
      <c r="P612" s="635"/>
      <c r="Q612" s="639"/>
    </row>
    <row r="613" spans="1:17" ht="60" x14ac:dyDescent="0.2">
      <c r="A613" s="639" t="s">
        <v>12194</v>
      </c>
      <c r="B613" s="639" t="s">
        <v>12069</v>
      </c>
      <c r="C613" s="640">
        <v>41820</v>
      </c>
      <c r="D613" s="639" t="s">
        <v>5597</v>
      </c>
      <c r="E613" s="639" t="s">
        <v>8527</v>
      </c>
      <c r="F613" s="639" t="s">
        <v>8526</v>
      </c>
      <c r="G613" s="639" t="s">
        <v>8526</v>
      </c>
      <c r="H613" s="639" t="s">
        <v>5334</v>
      </c>
      <c r="I613" s="639" t="s">
        <v>2045</v>
      </c>
      <c r="J613" s="639" t="s">
        <v>8214</v>
      </c>
      <c r="K613" s="639" t="s">
        <v>12123</v>
      </c>
      <c r="L613" s="641" t="s">
        <v>6328</v>
      </c>
      <c r="M613" s="639"/>
      <c r="N613" s="639"/>
      <c r="O613" s="639"/>
      <c r="P613" s="635"/>
      <c r="Q613" s="639"/>
    </row>
    <row r="614" spans="1:17" ht="60" x14ac:dyDescent="0.2">
      <c r="A614" s="639" t="s">
        <v>12194</v>
      </c>
      <c r="B614" s="639" t="s">
        <v>12069</v>
      </c>
      <c r="C614" s="640">
        <v>41820</v>
      </c>
      <c r="D614" s="639" t="s">
        <v>5597</v>
      </c>
      <c r="E614" s="639" t="s">
        <v>8525</v>
      </c>
      <c r="F614" s="639" t="s">
        <v>8524</v>
      </c>
      <c r="G614" s="639" t="s">
        <v>8524</v>
      </c>
      <c r="H614" s="639" t="s">
        <v>5334</v>
      </c>
      <c r="I614" s="639" t="s">
        <v>2045</v>
      </c>
      <c r="J614" s="639" t="s">
        <v>8214</v>
      </c>
      <c r="K614" s="639" t="s">
        <v>12123</v>
      </c>
      <c r="L614" s="641" t="s">
        <v>6328</v>
      </c>
      <c r="M614" s="639"/>
      <c r="N614" s="639"/>
      <c r="O614" s="639"/>
      <c r="P614" s="635"/>
      <c r="Q614" s="639"/>
    </row>
    <row r="615" spans="1:17" ht="60" x14ac:dyDescent="0.2">
      <c r="A615" s="639" t="s">
        <v>12194</v>
      </c>
      <c r="B615" s="639" t="s">
        <v>12069</v>
      </c>
      <c r="C615" s="640">
        <v>41820</v>
      </c>
      <c r="D615" s="639" t="s">
        <v>5597</v>
      </c>
      <c r="E615" s="639" t="s">
        <v>8523</v>
      </c>
      <c r="F615" s="639" t="s">
        <v>8522</v>
      </c>
      <c r="G615" s="639" t="s">
        <v>8522</v>
      </c>
      <c r="H615" s="639" t="s">
        <v>5334</v>
      </c>
      <c r="I615" s="639" t="s">
        <v>2045</v>
      </c>
      <c r="J615" s="639" t="s">
        <v>8214</v>
      </c>
      <c r="K615" s="639" t="s">
        <v>12123</v>
      </c>
      <c r="L615" s="641" t="s">
        <v>6328</v>
      </c>
      <c r="M615" s="639"/>
      <c r="N615" s="639"/>
      <c r="O615" s="639"/>
      <c r="P615" s="635"/>
      <c r="Q615" s="639"/>
    </row>
    <row r="616" spans="1:17" ht="60" x14ac:dyDescent="0.2">
      <c r="A616" s="639" t="s">
        <v>12194</v>
      </c>
      <c r="B616" s="639" t="s">
        <v>12069</v>
      </c>
      <c r="C616" s="640">
        <v>41820</v>
      </c>
      <c r="D616" s="639" t="s">
        <v>5597</v>
      </c>
      <c r="E616" s="639" t="s">
        <v>8521</v>
      </c>
      <c r="F616" s="639" t="s">
        <v>8520</v>
      </c>
      <c r="G616" s="639" t="s">
        <v>8520</v>
      </c>
      <c r="H616" s="639" t="s">
        <v>5334</v>
      </c>
      <c r="I616" s="639" t="s">
        <v>2045</v>
      </c>
      <c r="J616" s="639" t="s">
        <v>8214</v>
      </c>
      <c r="K616" s="639" t="s">
        <v>12123</v>
      </c>
      <c r="L616" s="641" t="s">
        <v>6328</v>
      </c>
      <c r="M616" s="639"/>
      <c r="N616" s="639"/>
      <c r="O616" s="639"/>
      <c r="P616" s="635"/>
      <c r="Q616" s="639"/>
    </row>
    <row r="617" spans="1:17" ht="60" x14ac:dyDescent="0.2">
      <c r="A617" s="639" t="s">
        <v>12194</v>
      </c>
      <c r="B617" s="639" t="s">
        <v>12069</v>
      </c>
      <c r="C617" s="640">
        <v>41820</v>
      </c>
      <c r="D617" s="639" t="s">
        <v>5597</v>
      </c>
      <c r="E617" s="639" t="s">
        <v>8519</v>
      </c>
      <c r="F617" s="639" t="s">
        <v>8518</v>
      </c>
      <c r="G617" s="639" t="s">
        <v>8518</v>
      </c>
      <c r="H617" s="639" t="s">
        <v>5334</v>
      </c>
      <c r="I617" s="639" t="s">
        <v>2045</v>
      </c>
      <c r="J617" s="639" t="s">
        <v>8214</v>
      </c>
      <c r="K617" s="639" t="s">
        <v>12123</v>
      </c>
      <c r="L617" s="641" t="s">
        <v>6328</v>
      </c>
      <c r="M617" s="639"/>
      <c r="N617" s="639"/>
      <c r="O617" s="639"/>
      <c r="P617" s="635"/>
      <c r="Q617" s="639"/>
    </row>
    <row r="618" spans="1:17" ht="60" x14ac:dyDescent="0.2">
      <c r="A618" s="639" t="s">
        <v>12194</v>
      </c>
      <c r="B618" s="639" t="s">
        <v>12069</v>
      </c>
      <c r="C618" s="640">
        <v>41820</v>
      </c>
      <c r="D618" s="639" t="s">
        <v>5597</v>
      </c>
      <c r="E618" s="639" t="s">
        <v>8517</v>
      </c>
      <c r="F618" s="639" t="s">
        <v>8516</v>
      </c>
      <c r="G618" s="639" t="s">
        <v>8516</v>
      </c>
      <c r="H618" s="639" t="s">
        <v>5334</v>
      </c>
      <c r="I618" s="639" t="s">
        <v>2045</v>
      </c>
      <c r="J618" s="639" t="s">
        <v>8214</v>
      </c>
      <c r="K618" s="639" t="s">
        <v>12123</v>
      </c>
      <c r="L618" s="641" t="s">
        <v>6328</v>
      </c>
      <c r="M618" s="639"/>
      <c r="N618" s="639"/>
      <c r="O618" s="639"/>
      <c r="P618" s="635"/>
      <c r="Q618" s="639"/>
    </row>
    <row r="619" spans="1:17" ht="60" x14ac:dyDescent="0.2">
      <c r="A619" s="639" t="s">
        <v>12194</v>
      </c>
      <c r="B619" s="639" t="s">
        <v>12069</v>
      </c>
      <c r="C619" s="640">
        <v>41820</v>
      </c>
      <c r="D619" s="639" t="s">
        <v>5597</v>
      </c>
      <c r="E619" s="639" t="s">
        <v>8498</v>
      </c>
      <c r="F619" s="639" t="s">
        <v>8497</v>
      </c>
      <c r="G619" s="639" t="s">
        <v>8497</v>
      </c>
      <c r="H619" s="639" t="s">
        <v>5334</v>
      </c>
      <c r="I619" s="639" t="s">
        <v>2045</v>
      </c>
      <c r="J619" s="639" t="s">
        <v>8214</v>
      </c>
      <c r="K619" s="639" t="s">
        <v>12123</v>
      </c>
      <c r="L619" s="641" t="s">
        <v>6328</v>
      </c>
      <c r="M619" s="639"/>
      <c r="N619" s="639"/>
      <c r="O619" s="639"/>
      <c r="P619" s="635"/>
      <c r="Q619" s="639"/>
    </row>
    <row r="620" spans="1:17" ht="60" x14ac:dyDescent="0.2">
      <c r="A620" s="639" t="s">
        <v>12194</v>
      </c>
      <c r="B620" s="639" t="s">
        <v>12069</v>
      </c>
      <c r="C620" s="640">
        <v>41820</v>
      </c>
      <c r="D620" s="639" t="s">
        <v>5597</v>
      </c>
      <c r="E620" s="639" t="s">
        <v>8496</v>
      </c>
      <c r="F620" s="639" t="s">
        <v>8495</v>
      </c>
      <c r="G620" s="639" t="s">
        <v>8495</v>
      </c>
      <c r="H620" s="639" t="s">
        <v>5334</v>
      </c>
      <c r="I620" s="639" t="s">
        <v>2045</v>
      </c>
      <c r="J620" s="639" t="s">
        <v>8214</v>
      </c>
      <c r="K620" s="639" t="s">
        <v>12123</v>
      </c>
      <c r="L620" s="641" t="s">
        <v>6328</v>
      </c>
      <c r="M620" s="639"/>
      <c r="N620" s="639"/>
      <c r="O620" s="639"/>
      <c r="P620" s="635"/>
      <c r="Q620" s="639"/>
    </row>
    <row r="621" spans="1:17" ht="60" x14ac:dyDescent="0.2">
      <c r="A621" s="639" t="s">
        <v>12194</v>
      </c>
      <c r="B621" s="639" t="s">
        <v>12069</v>
      </c>
      <c r="C621" s="640">
        <v>41820</v>
      </c>
      <c r="D621" s="639" t="s">
        <v>5597</v>
      </c>
      <c r="E621" s="639" t="s">
        <v>8494</v>
      </c>
      <c r="F621" s="639" t="s">
        <v>8493</v>
      </c>
      <c r="G621" s="639" t="s">
        <v>8493</v>
      </c>
      <c r="H621" s="639" t="s">
        <v>5334</v>
      </c>
      <c r="I621" s="639" t="s">
        <v>2045</v>
      </c>
      <c r="J621" s="639" t="s">
        <v>8214</v>
      </c>
      <c r="K621" s="639" t="s">
        <v>12123</v>
      </c>
      <c r="L621" s="641" t="s">
        <v>6328</v>
      </c>
      <c r="M621" s="639"/>
      <c r="N621" s="639"/>
      <c r="O621" s="639"/>
      <c r="P621" s="635"/>
      <c r="Q621" s="639"/>
    </row>
    <row r="622" spans="1:17" ht="60" x14ac:dyDescent="0.2">
      <c r="A622" s="639" t="s">
        <v>12194</v>
      </c>
      <c r="B622" s="639" t="s">
        <v>12069</v>
      </c>
      <c r="C622" s="640">
        <v>41820</v>
      </c>
      <c r="D622" s="639" t="s">
        <v>5597</v>
      </c>
      <c r="E622" s="639" t="s">
        <v>8492</v>
      </c>
      <c r="F622" s="639" t="s">
        <v>8491</v>
      </c>
      <c r="G622" s="639" t="s">
        <v>8491</v>
      </c>
      <c r="H622" s="639" t="s">
        <v>5334</v>
      </c>
      <c r="I622" s="639" t="s">
        <v>2045</v>
      </c>
      <c r="J622" s="639" t="s">
        <v>8214</v>
      </c>
      <c r="K622" s="639" t="s">
        <v>12123</v>
      </c>
      <c r="L622" s="641" t="s">
        <v>6328</v>
      </c>
      <c r="M622" s="639"/>
      <c r="N622" s="639"/>
      <c r="O622" s="639"/>
      <c r="P622" s="635"/>
      <c r="Q622" s="639"/>
    </row>
    <row r="623" spans="1:17" ht="60" x14ac:dyDescent="0.2">
      <c r="A623" s="639" t="s">
        <v>12194</v>
      </c>
      <c r="B623" s="639" t="s">
        <v>12069</v>
      </c>
      <c r="C623" s="640">
        <v>41820</v>
      </c>
      <c r="D623" s="639" t="s">
        <v>5597</v>
      </c>
      <c r="E623" s="639" t="s">
        <v>8490</v>
      </c>
      <c r="F623" s="639" t="s">
        <v>8489</v>
      </c>
      <c r="G623" s="639" t="s">
        <v>8489</v>
      </c>
      <c r="H623" s="639" t="s">
        <v>5334</v>
      </c>
      <c r="I623" s="639" t="s">
        <v>2045</v>
      </c>
      <c r="J623" s="639" t="s">
        <v>8214</v>
      </c>
      <c r="K623" s="639" t="s">
        <v>12123</v>
      </c>
      <c r="L623" s="641" t="s">
        <v>6328</v>
      </c>
      <c r="M623" s="639"/>
      <c r="N623" s="639"/>
      <c r="O623" s="639"/>
      <c r="P623" s="635"/>
      <c r="Q623" s="639"/>
    </row>
    <row r="624" spans="1:17" ht="60" x14ac:dyDescent="0.2">
      <c r="A624" s="639" t="s">
        <v>12194</v>
      </c>
      <c r="B624" s="639" t="s">
        <v>12069</v>
      </c>
      <c r="C624" s="640">
        <v>41820</v>
      </c>
      <c r="D624" s="639" t="s">
        <v>5597</v>
      </c>
      <c r="E624" s="639" t="s">
        <v>8488</v>
      </c>
      <c r="F624" s="639" t="s">
        <v>8487</v>
      </c>
      <c r="G624" s="639" t="s">
        <v>8487</v>
      </c>
      <c r="H624" s="639" t="s">
        <v>5334</v>
      </c>
      <c r="I624" s="639" t="s">
        <v>2045</v>
      </c>
      <c r="J624" s="639" t="s">
        <v>8214</v>
      </c>
      <c r="K624" s="639" t="s">
        <v>12123</v>
      </c>
      <c r="L624" s="641" t="s">
        <v>6328</v>
      </c>
      <c r="M624" s="639"/>
      <c r="N624" s="639"/>
      <c r="O624" s="639"/>
      <c r="P624" s="635"/>
      <c r="Q624" s="639"/>
    </row>
    <row r="625" spans="1:17" ht="60" x14ac:dyDescent="0.2">
      <c r="A625" s="639" t="s">
        <v>12194</v>
      </c>
      <c r="B625" s="639" t="s">
        <v>12069</v>
      </c>
      <c r="C625" s="640">
        <v>41820</v>
      </c>
      <c r="D625" s="639" t="s">
        <v>5597</v>
      </c>
      <c r="E625" s="639" t="s">
        <v>8486</v>
      </c>
      <c r="F625" s="639" t="s">
        <v>8485</v>
      </c>
      <c r="G625" s="639" t="s">
        <v>8485</v>
      </c>
      <c r="H625" s="639" t="s">
        <v>5334</v>
      </c>
      <c r="I625" s="639" t="s">
        <v>2045</v>
      </c>
      <c r="J625" s="639" t="s">
        <v>8214</v>
      </c>
      <c r="K625" s="639" t="s">
        <v>12123</v>
      </c>
      <c r="L625" s="641" t="s">
        <v>6328</v>
      </c>
      <c r="M625" s="639"/>
      <c r="N625" s="639"/>
      <c r="O625" s="639"/>
      <c r="P625" s="635"/>
      <c r="Q625" s="639"/>
    </row>
    <row r="626" spans="1:17" ht="60" x14ac:dyDescent="0.2">
      <c r="A626" s="639" t="s">
        <v>12194</v>
      </c>
      <c r="B626" s="639" t="s">
        <v>12069</v>
      </c>
      <c r="C626" s="640">
        <v>41820</v>
      </c>
      <c r="D626" s="639" t="s">
        <v>5597</v>
      </c>
      <c r="E626" s="639" t="s">
        <v>8484</v>
      </c>
      <c r="F626" s="639" t="s">
        <v>8483</v>
      </c>
      <c r="G626" s="639" t="s">
        <v>8483</v>
      </c>
      <c r="H626" s="639" t="s">
        <v>5334</v>
      </c>
      <c r="I626" s="639" t="s">
        <v>2045</v>
      </c>
      <c r="J626" s="639" t="s">
        <v>8214</v>
      </c>
      <c r="K626" s="639" t="s">
        <v>12123</v>
      </c>
      <c r="L626" s="641" t="s">
        <v>6328</v>
      </c>
      <c r="M626" s="639"/>
      <c r="N626" s="639"/>
      <c r="O626" s="639"/>
      <c r="P626" s="635"/>
      <c r="Q626" s="639"/>
    </row>
    <row r="627" spans="1:17" ht="60" x14ac:dyDescent="0.2">
      <c r="A627" s="639" t="s">
        <v>12194</v>
      </c>
      <c r="B627" s="639" t="s">
        <v>12069</v>
      </c>
      <c r="C627" s="640">
        <v>41820</v>
      </c>
      <c r="D627" s="639" t="s">
        <v>5597</v>
      </c>
      <c r="E627" s="639" t="s">
        <v>8482</v>
      </c>
      <c r="F627" s="639" t="s">
        <v>8481</v>
      </c>
      <c r="G627" s="639" t="s">
        <v>8481</v>
      </c>
      <c r="H627" s="639" t="s">
        <v>5334</v>
      </c>
      <c r="I627" s="639" t="s">
        <v>2045</v>
      </c>
      <c r="J627" s="639" t="s">
        <v>8214</v>
      </c>
      <c r="K627" s="639" t="s">
        <v>12123</v>
      </c>
      <c r="L627" s="641" t="s">
        <v>6328</v>
      </c>
      <c r="M627" s="639"/>
      <c r="N627" s="639"/>
      <c r="O627" s="639"/>
      <c r="P627" s="635"/>
      <c r="Q627" s="639"/>
    </row>
    <row r="628" spans="1:17" ht="60" x14ac:dyDescent="0.2">
      <c r="A628" s="639" t="s">
        <v>12194</v>
      </c>
      <c r="B628" s="639" t="s">
        <v>12069</v>
      </c>
      <c r="C628" s="640">
        <v>41820</v>
      </c>
      <c r="D628" s="639" t="s">
        <v>5597</v>
      </c>
      <c r="E628" s="639" t="s">
        <v>8480</v>
      </c>
      <c r="F628" s="639" t="s">
        <v>8479</v>
      </c>
      <c r="G628" s="639" t="s">
        <v>8479</v>
      </c>
      <c r="H628" s="639" t="s">
        <v>5334</v>
      </c>
      <c r="I628" s="639" t="s">
        <v>2045</v>
      </c>
      <c r="J628" s="639" t="s">
        <v>8214</v>
      </c>
      <c r="K628" s="639" t="s">
        <v>12123</v>
      </c>
      <c r="L628" s="641" t="s">
        <v>6328</v>
      </c>
      <c r="M628" s="639"/>
      <c r="N628" s="639"/>
      <c r="O628" s="639"/>
      <c r="P628" s="635"/>
      <c r="Q628" s="639"/>
    </row>
    <row r="629" spans="1:17" ht="60" x14ac:dyDescent="0.2">
      <c r="A629" s="639" t="s">
        <v>12194</v>
      </c>
      <c r="B629" s="639" t="s">
        <v>12069</v>
      </c>
      <c r="C629" s="640">
        <v>41820</v>
      </c>
      <c r="D629" s="639" t="s">
        <v>5597</v>
      </c>
      <c r="E629" s="639" t="s">
        <v>8478</v>
      </c>
      <c r="F629" s="639" t="s">
        <v>8477</v>
      </c>
      <c r="G629" s="639" t="s">
        <v>8477</v>
      </c>
      <c r="H629" s="639" t="s">
        <v>5334</v>
      </c>
      <c r="I629" s="639" t="s">
        <v>2045</v>
      </c>
      <c r="J629" s="639" t="s">
        <v>8214</v>
      </c>
      <c r="K629" s="639" t="s">
        <v>12123</v>
      </c>
      <c r="L629" s="641" t="s">
        <v>6328</v>
      </c>
      <c r="M629" s="639"/>
      <c r="N629" s="639"/>
      <c r="O629" s="639"/>
      <c r="P629" s="635"/>
      <c r="Q629" s="639"/>
    </row>
    <row r="630" spans="1:17" ht="60" x14ac:dyDescent="0.2">
      <c r="A630" s="639" t="s">
        <v>12194</v>
      </c>
      <c r="B630" s="639" t="s">
        <v>12069</v>
      </c>
      <c r="C630" s="640">
        <v>41820</v>
      </c>
      <c r="D630" s="639" t="s">
        <v>5597</v>
      </c>
      <c r="E630" s="639" t="s">
        <v>8476</v>
      </c>
      <c r="F630" s="639" t="s">
        <v>8474</v>
      </c>
      <c r="G630" s="639" t="s">
        <v>8474</v>
      </c>
      <c r="H630" s="639" t="s">
        <v>5334</v>
      </c>
      <c r="I630" s="639" t="s">
        <v>2045</v>
      </c>
      <c r="J630" s="639" t="s">
        <v>8214</v>
      </c>
      <c r="K630" s="639" t="s">
        <v>12123</v>
      </c>
      <c r="L630" s="641" t="s">
        <v>6328</v>
      </c>
      <c r="M630" s="639"/>
      <c r="N630" s="639"/>
      <c r="O630" s="639"/>
      <c r="P630" s="635"/>
      <c r="Q630" s="639"/>
    </row>
    <row r="631" spans="1:17" ht="60" x14ac:dyDescent="0.2">
      <c r="A631" s="639" t="s">
        <v>12194</v>
      </c>
      <c r="B631" s="639" t="s">
        <v>12069</v>
      </c>
      <c r="C631" s="640">
        <v>41820</v>
      </c>
      <c r="D631" s="639" t="s">
        <v>5597</v>
      </c>
      <c r="E631" s="639" t="s">
        <v>8475</v>
      </c>
      <c r="F631" s="639" t="s">
        <v>8474</v>
      </c>
      <c r="G631" s="639" t="s">
        <v>8474</v>
      </c>
      <c r="H631" s="639" t="s">
        <v>5334</v>
      </c>
      <c r="I631" s="639" t="s">
        <v>2045</v>
      </c>
      <c r="J631" s="639" t="s">
        <v>8214</v>
      </c>
      <c r="K631" s="639" t="s">
        <v>12123</v>
      </c>
      <c r="L631" s="641" t="s">
        <v>6328</v>
      </c>
      <c r="M631" s="639"/>
      <c r="N631" s="639"/>
      <c r="O631" s="639"/>
      <c r="P631" s="635"/>
      <c r="Q631" s="639"/>
    </row>
    <row r="632" spans="1:17" ht="60" x14ac:dyDescent="0.2">
      <c r="A632" s="639" t="s">
        <v>12194</v>
      </c>
      <c r="B632" s="639" t="s">
        <v>12069</v>
      </c>
      <c r="C632" s="640">
        <v>41820</v>
      </c>
      <c r="D632" s="639" t="s">
        <v>5597</v>
      </c>
      <c r="E632" s="639" t="s">
        <v>8473</v>
      </c>
      <c r="F632" s="639" t="s">
        <v>8472</v>
      </c>
      <c r="G632" s="639" t="s">
        <v>8472</v>
      </c>
      <c r="H632" s="639" t="s">
        <v>5338</v>
      </c>
      <c r="I632" s="639" t="s">
        <v>2045</v>
      </c>
      <c r="J632" s="639" t="s">
        <v>8214</v>
      </c>
      <c r="K632" s="639" t="s">
        <v>12123</v>
      </c>
      <c r="L632" s="641" t="s">
        <v>6328</v>
      </c>
      <c r="M632" s="639"/>
      <c r="N632" s="639"/>
      <c r="O632" s="639"/>
      <c r="P632" s="635"/>
      <c r="Q632" s="639"/>
    </row>
    <row r="633" spans="1:17" ht="60" x14ac:dyDescent="0.2">
      <c r="A633" s="639" t="s">
        <v>12194</v>
      </c>
      <c r="B633" s="639" t="s">
        <v>12069</v>
      </c>
      <c r="C633" s="640">
        <v>41820</v>
      </c>
      <c r="D633" s="639" t="s">
        <v>5597</v>
      </c>
      <c r="E633" s="639" t="s">
        <v>8471</v>
      </c>
      <c r="F633" s="639" t="s">
        <v>8470</v>
      </c>
      <c r="G633" s="639" t="s">
        <v>8470</v>
      </c>
      <c r="H633" s="639" t="s">
        <v>5334</v>
      </c>
      <c r="I633" s="639" t="s">
        <v>2045</v>
      </c>
      <c r="J633" s="639" t="s">
        <v>8214</v>
      </c>
      <c r="K633" s="639" t="s">
        <v>12123</v>
      </c>
      <c r="L633" s="641" t="s">
        <v>6328</v>
      </c>
      <c r="M633" s="639"/>
      <c r="N633" s="639"/>
      <c r="O633" s="639"/>
      <c r="P633" s="635"/>
      <c r="Q633" s="639"/>
    </row>
    <row r="634" spans="1:17" ht="60" x14ac:dyDescent="0.2">
      <c r="A634" s="639" t="s">
        <v>12194</v>
      </c>
      <c r="B634" s="639" t="s">
        <v>12069</v>
      </c>
      <c r="C634" s="640">
        <v>41820</v>
      </c>
      <c r="D634" s="639" t="s">
        <v>5597</v>
      </c>
      <c r="E634" s="639" t="s">
        <v>8469</v>
      </c>
      <c r="F634" s="639" t="s">
        <v>8468</v>
      </c>
      <c r="G634" s="639" t="s">
        <v>8468</v>
      </c>
      <c r="H634" s="639" t="s">
        <v>5334</v>
      </c>
      <c r="I634" s="639" t="s">
        <v>2045</v>
      </c>
      <c r="J634" s="639" t="s">
        <v>8214</v>
      </c>
      <c r="K634" s="639" t="s">
        <v>12123</v>
      </c>
      <c r="L634" s="641" t="s">
        <v>6328</v>
      </c>
      <c r="M634" s="639"/>
      <c r="N634" s="639"/>
      <c r="O634" s="639"/>
      <c r="P634" s="635"/>
      <c r="Q634" s="639"/>
    </row>
    <row r="635" spans="1:17" ht="60" x14ac:dyDescent="0.2">
      <c r="A635" s="639" t="s">
        <v>12194</v>
      </c>
      <c r="B635" s="639" t="s">
        <v>12069</v>
      </c>
      <c r="C635" s="640">
        <v>41820</v>
      </c>
      <c r="D635" s="639" t="s">
        <v>5597</v>
      </c>
      <c r="E635" s="639" t="s">
        <v>8467</v>
      </c>
      <c r="F635" s="639" t="s">
        <v>8466</v>
      </c>
      <c r="G635" s="639" t="s">
        <v>8466</v>
      </c>
      <c r="H635" s="639" t="s">
        <v>5334</v>
      </c>
      <c r="I635" s="639" t="s">
        <v>2045</v>
      </c>
      <c r="J635" s="639" t="s">
        <v>8214</v>
      </c>
      <c r="K635" s="639" t="s">
        <v>12123</v>
      </c>
      <c r="L635" s="641" t="s">
        <v>6328</v>
      </c>
      <c r="M635" s="639"/>
      <c r="N635" s="639"/>
      <c r="O635" s="639"/>
      <c r="P635" s="635"/>
      <c r="Q635" s="639"/>
    </row>
    <row r="636" spans="1:17" ht="60" x14ac:dyDescent="0.2">
      <c r="A636" s="639" t="s">
        <v>12194</v>
      </c>
      <c r="B636" s="639" t="s">
        <v>12069</v>
      </c>
      <c r="C636" s="640">
        <v>41820</v>
      </c>
      <c r="D636" s="639" t="s">
        <v>5597</v>
      </c>
      <c r="E636" s="639" t="s">
        <v>8465</v>
      </c>
      <c r="F636" s="639" t="s">
        <v>8464</v>
      </c>
      <c r="G636" s="639" t="s">
        <v>8464</v>
      </c>
      <c r="H636" s="639" t="s">
        <v>5334</v>
      </c>
      <c r="I636" s="639" t="s">
        <v>2045</v>
      </c>
      <c r="J636" s="639" t="s">
        <v>8214</v>
      </c>
      <c r="K636" s="639" t="s">
        <v>12123</v>
      </c>
      <c r="L636" s="641" t="s">
        <v>6328</v>
      </c>
      <c r="M636" s="639"/>
      <c r="N636" s="639"/>
      <c r="O636" s="639"/>
      <c r="P636" s="635"/>
      <c r="Q636" s="639"/>
    </row>
    <row r="637" spans="1:17" ht="60" x14ac:dyDescent="0.2">
      <c r="A637" s="639" t="s">
        <v>12194</v>
      </c>
      <c r="B637" s="639" t="s">
        <v>12069</v>
      </c>
      <c r="C637" s="640">
        <v>41820</v>
      </c>
      <c r="D637" s="639" t="s">
        <v>5597</v>
      </c>
      <c r="E637" s="639" t="s">
        <v>8463</v>
      </c>
      <c r="F637" s="639" t="s">
        <v>8462</v>
      </c>
      <c r="G637" s="639" t="s">
        <v>8462</v>
      </c>
      <c r="H637" s="639" t="s">
        <v>5334</v>
      </c>
      <c r="I637" s="639" t="s">
        <v>2045</v>
      </c>
      <c r="J637" s="639" t="s">
        <v>8214</v>
      </c>
      <c r="K637" s="639" t="s">
        <v>12123</v>
      </c>
      <c r="L637" s="641" t="s">
        <v>6328</v>
      </c>
      <c r="M637" s="639"/>
      <c r="N637" s="639"/>
      <c r="O637" s="639"/>
      <c r="P637" s="635"/>
      <c r="Q637" s="639"/>
    </row>
    <row r="638" spans="1:17" ht="60" x14ac:dyDescent="0.2">
      <c r="A638" s="639" t="s">
        <v>12194</v>
      </c>
      <c r="B638" s="639" t="s">
        <v>12069</v>
      </c>
      <c r="C638" s="640">
        <v>41820</v>
      </c>
      <c r="D638" s="639" t="s">
        <v>5597</v>
      </c>
      <c r="E638" s="639" t="s">
        <v>8461</v>
      </c>
      <c r="F638" s="639" t="s">
        <v>8339</v>
      </c>
      <c r="G638" s="639" t="s">
        <v>8339</v>
      </c>
      <c r="H638" s="639" t="s">
        <v>5338</v>
      </c>
      <c r="I638" s="639" t="s">
        <v>2045</v>
      </c>
      <c r="J638" s="639" t="s">
        <v>8214</v>
      </c>
      <c r="K638" s="639" t="s">
        <v>12123</v>
      </c>
      <c r="L638" s="641" t="s">
        <v>6328</v>
      </c>
      <c r="M638" s="639"/>
      <c r="N638" s="639"/>
      <c r="O638" s="639"/>
      <c r="P638" s="635"/>
      <c r="Q638" s="639"/>
    </row>
    <row r="639" spans="1:17" ht="60" x14ac:dyDescent="0.2">
      <c r="A639" s="639" t="s">
        <v>12194</v>
      </c>
      <c r="B639" s="639" t="s">
        <v>12069</v>
      </c>
      <c r="C639" s="640">
        <v>41820</v>
      </c>
      <c r="D639" s="639" t="s">
        <v>5597</v>
      </c>
      <c r="E639" s="639" t="s">
        <v>8460</v>
      </c>
      <c r="F639" s="639" t="s">
        <v>8459</v>
      </c>
      <c r="G639" s="639" t="s">
        <v>8459</v>
      </c>
      <c r="H639" s="639" t="s">
        <v>5334</v>
      </c>
      <c r="I639" s="639" t="s">
        <v>2045</v>
      </c>
      <c r="J639" s="639" t="s">
        <v>8214</v>
      </c>
      <c r="K639" s="639" t="s">
        <v>12123</v>
      </c>
      <c r="L639" s="641" t="s">
        <v>6328</v>
      </c>
      <c r="M639" s="639"/>
      <c r="N639" s="639"/>
      <c r="O639" s="639"/>
      <c r="P639" s="635"/>
      <c r="Q639" s="639"/>
    </row>
    <row r="640" spans="1:17" ht="60" x14ac:dyDescent="0.2">
      <c r="A640" s="639" t="s">
        <v>12194</v>
      </c>
      <c r="B640" s="639" t="s">
        <v>12069</v>
      </c>
      <c r="C640" s="640">
        <v>41820</v>
      </c>
      <c r="D640" s="639" t="s">
        <v>5597</v>
      </c>
      <c r="E640" s="639" t="s">
        <v>8458</v>
      </c>
      <c r="F640" s="639" t="s">
        <v>8457</v>
      </c>
      <c r="G640" s="639" t="s">
        <v>8457</v>
      </c>
      <c r="H640" s="639" t="s">
        <v>5334</v>
      </c>
      <c r="I640" s="639" t="s">
        <v>2045</v>
      </c>
      <c r="J640" s="639" t="s">
        <v>8214</v>
      </c>
      <c r="K640" s="639" t="s">
        <v>12123</v>
      </c>
      <c r="L640" s="641" t="s">
        <v>6328</v>
      </c>
      <c r="M640" s="639"/>
      <c r="N640" s="639"/>
      <c r="O640" s="639"/>
      <c r="P640" s="635"/>
      <c r="Q640" s="639"/>
    </row>
    <row r="641" spans="1:17" ht="60" x14ac:dyDescent="0.2">
      <c r="A641" s="639" t="s">
        <v>12194</v>
      </c>
      <c r="B641" s="639" t="s">
        <v>12069</v>
      </c>
      <c r="C641" s="640">
        <v>41820</v>
      </c>
      <c r="D641" s="639" t="s">
        <v>5597</v>
      </c>
      <c r="E641" s="639" t="s">
        <v>8456</v>
      </c>
      <c r="F641" s="639" t="s">
        <v>8455</v>
      </c>
      <c r="G641" s="639" t="s">
        <v>8455</v>
      </c>
      <c r="H641" s="639" t="s">
        <v>5334</v>
      </c>
      <c r="I641" s="639" t="s">
        <v>2045</v>
      </c>
      <c r="J641" s="639" t="s">
        <v>8214</v>
      </c>
      <c r="K641" s="639" t="s">
        <v>12123</v>
      </c>
      <c r="L641" s="641" t="s">
        <v>6328</v>
      </c>
      <c r="M641" s="639"/>
      <c r="N641" s="639"/>
      <c r="O641" s="639"/>
      <c r="P641" s="635"/>
      <c r="Q641" s="639"/>
    </row>
    <row r="642" spans="1:17" ht="60" x14ac:dyDescent="0.2">
      <c r="A642" s="639" t="s">
        <v>12194</v>
      </c>
      <c r="B642" s="639" t="s">
        <v>12069</v>
      </c>
      <c r="C642" s="640">
        <v>41820</v>
      </c>
      <c r="D642" s="639" t="s">
        <v>5597</v>
      </c>
      <c r="E642" s="639" t="s">
        <v>8454</v>
      </c>
      <c r="F642" s="639" t="s">
        <v>8341</v>
      </c>
      <c r="G642" s="639" t="s">
        <v>8341</v>
      </c>
      <c r="H642" s="639" t="s">
        <v>5334</v>
      </c>
      <c r="I642" s="639" t="s">
        <v>2045</v>
      </c>
      <c r="J642" s="639" t="s">
        <v>8214</v>
      </c>
      <c r="K642" s="639" t="s">
        <v>12123</v>
      </c>
      <c r="L642" s="641" t="s">
        <v>6328</v>
      </c>
      <c r="M642" s="639"/>
      <c r="N642" s="639"/>
      <c r="O642" s="639"/>
      <c r="P642" s="635"/>
      <c r="Q642" s="639"/>
    </row>
    <row r="643" spans="1:17" ht="60" x14ac:dyDescent="0.2">
      <c r="A643" s="639" t="s">
        <v>12194</v>
      </c>
      <c r="B643" s="639" t="s">
        <v>12069</v>
      </c>
      <c r="C643" s="640">
        <v>41820</v>
      </c>
      <c r="D643" s="639" t="s">
        <v>5597</v>
      </c>
      <c r="E643" s="639" t="s">
        <v>8342</v>
      </c>
      <c r="F643" s="639" t="s">
        <v>8341</v>
      </c>
      <c r="G643" s="639" t="s">
        <v>8341</v>
      </c>
      <c r="H643" s="639" t="s">
        <v>5334</v>
      </c>
      <c r="I643" s="639" t="s">
        <v>2045</v>
      </c>
      <c r="J643" s="639" t="s">
        <v>8214</v>
      </c>
      <c r="K643" s="639" t="s">
        <v>12123</v>
      </c>
      <c r="L643" s="641" t="s">
        <v>6328</v>
      </c>
      <c r="M643" s="639"/>
      <c r="N643" s="639"/>
      <c r="O643" s="639"/>
      <c r="P643" s="635"/>
      <c r="Q643" s="639"/>
    </row>
    <row r="644" spans="1:17" ht="60" x14ac:dyDescent="0.2">
      <c r="A644" s="639" t="s">
        <v>12194</v>
      </c>
      <c r="B644" s="639" t="s">
        <v>12069</v>
      </c>
      <c r="C644" s="640">
        <v>41820</v>
      </c>
      <c r="D644" s="639" t="s">
        <v>5597</v>
      </c>
      <c r="E644" s="639" t="s">
        <v>8340</v>
      </c>
      <c r="F644" s="639" t="s">
        <v>8339</v>
      </c>
      <c r="G644" s="639" t="s">
        <v>8339</v>
      </c>
      <c r="H644" s="639" t="s">
        <v>5338</v>
      </c>
      <c r="I644" s="639" t="s">
        <v>2045</v>
      </c>
      <c r="J644" s="639" t="s">
        <v>8214</v>
      </c>
      <c r="K644" s="639" t="s">
        <v>12123</v>
      </c>
      <c r="L644" s="641" t="s">
        <v>6328</v>
      </c>
      <c r="M644" s="639"/>
      <c r="N644" s="639"/>
      <c r="O644" s="639"/>
      <c r="P644" s="635"/>
      <c r="Q644" s="639"/>
    </row>
    <row r="645" spans="1:17" ht="60" x14ac:dyDescent="0.2">
      <c r="A645" s="639" t="s">
        <v>12194</v>
      </c>
      <c r="B645" s="639" t="s">
        <v>12069</v>
      </c>
      <c r="C645" s="640">
        <v>41820</v>
      </c>
      <c r="D645" s="639" t="s">
        <v>5597</v>
      </c>
      <c r="E645" s="639" t="s">
        <v>8338</v>
      </c>
      <c r="F645" s="639" t="s">
        <v>8337</v>
      </c>
      <c r="G645" s="639" t="s">
        <v>8337</v>
      </c>
      <c r="H645" s="639" t="s">
        <v>5334</v>
      </c>
      <c r="I645" s="639" t="s">
        <v>2045</v>
      </c>
      <c r="J645" s="639" t="s">
        <v>8214</v>
      </c>
      <c r="K645" s="639" t="s">
        <v>12123</v>
      </c>
      <c r="L645" s="641" t="s">
        <v>6328</v>
      </c>
      <c r="M645" s="639"/>
      <c r="N645" s="639"/>
      <c r="O645" s="639"/>
      <c r="P645" s="635"/>
      <c r="Q645" s="639"/>
    </row>
    <row r="646" spans="1:17" ht="60" x14ac:dyDescent="0.2">
      <c r="A646" s="639" t="s">
        <v>12194</v>
      </c>
      <c r="B646" s="639" t="s">
        <v>12069</v>
      </c>
      <c r="C646" s="640">
        <v>41820</v>
      </c>
      <c r="D646" s="639" t="s">
        <v>5597</v>
      </c>
      <c r="E646" s="639" t="s">
        <v>8336</v>
      </c>
      <c r="F646" s="639" t="s">
        <v>8335</v>
      </c>
      <c r="G646" s="639" t="s">
        <v>8335</v>
      </c>
      <c r="H646" s="639" t="s">
        <v>5334</v>
      </c>
      <c r="I646" s="639" t="s">
        <v>2045</v>
      </c>
      <c r="J646" s="639" t="s">
        <v>8214</v>
      </c>
      <c r="K646" s="639" t="s">
        <v>12123</v>
      </c>
      <c r="L646" s="641" t="s">
        <v>6328</v>
      </c>
      <c r="M646" s="639"/>
      <c r="N646" s="639"/>
      <c r="O646" s="639"/>
      <c r="P646" s="635"/>
      <c r="Q646" s="639"/>
    </row>
    <row r="647" spans="1:17" ht="60" x14ac:dyDescent="0.2">
      <c r="A647" s="639" t="s">
        <v>12194</v>
      </c>
      <c r="B647" s="639" t="s">
        <v>12069</v>
      </c>
      <c r="C647" s="640">
        <v>41820</v>
      </c>
      <c r="D647" s="639" t="s">
        <v>5597</v>
      </c>
      <c r="E647" s="639" t="s">
        <v>8334</v>
      </c>
      <c r="F647" s="639" t="s">
        <v>8333</v>
      </c>
      <c r="G647" s="639" t="s">
        <v>8333</v>
      </c>
      <c r="H647" s="639" t="s">
        <v>1164</v>
      </c>
      <c r="I647" s="639" t="s">
        <v>2045</v>
      </c>
      <c r="J647" s="639" t="s">
        <v>12232</v>
      </c>
      <c r="K647" s="639" t="s">
        <v>12123</v>
      </c>
      <c r="L647" s="641" t="s">
        <v>6328</v>
      </c>
      <c r="M647" s="639"/>
      <c r="N647" s="639"/>
      <c r="O647" s="639"/>
      <c r="P647" s="635"/>
      <c r="Q647" s="639"/>
    </row>
    <row r="648" spans="1:17" ht="60" x14ac:dyDescent="0.2">
      <c r="A648" s="639" t="s">
        <v>12194</v>
      </c>
      <c r="B648" s="639" t="s">
        <v>12069</v>
      </c>
      <c r="C648" s="640">
        <v>41820</v>
      </c>
      <c r="D648" s="639" t="s">
        <v>5597</v>
      </c>
      <c r="E648" s="639" t="s">
        <v>8332</v>
      </c>
      <c r="F648" s="639" t="s">
        <v>8331</v>
      </c>
      <c r="G648" s="639" t="s">
        <v>8331</v>
      </c>
      <c r="H648" s="639" t="s">
        <v>1164</v>
      </c>
      <c r="I648" s="639" t="s">
        <v>2045</v>
      </c>
      <c r="J648" s="639" t="s">
        <v>12232</v>
      </c>
      <c r="K648" s="639" t="s">
        <v>12123</v>
      </c>
      <c r="L648" s="641" t="s">
        <v>6328</v>
      </c>
      <c r="M648" s="639"/>
      <c r="N648" s="639"/>
      <c r="O648" s="639"/>
      <c r="P648" s="635"/>
      <c r="Q648" s="639"/>
    </row>
    <row r="649" spans="1:17" ht="60" x14ac:dyDescent="0.2">
      <c r="A649" s="639" t="s">
        <v>12194</v>
      </c>
      <c r="B649" s="639" t="s">
        <v>12069</v>
      </c>
      <c r="C649" s="640">
        <v>41820</v>
      </c>
      <c r="D649" s="639" t="s">
        <v>5597</v>
      </c>
      <c r="E649" s="639" t="s">
        <v>8330</v>
      </c>
      <c r="F649" s="639" t="s">
        <v>8329</v>
      </c>
      <c r="G649" s="639" t="s">
        <v>8329</v>
      </c>
      <c r="H649" s="639" t="s">
        <v>1164</v>
      </c>
      <c r="I649" s="639" t="s">
        <v>2045</v>
      </c>
      <c r="J649" s="639" t="s">
        <v>12232</v>
      </c>
      <c r="K649" s="639" t="s">
        <v>12123</v>
      </c>
      <c r="L649" s="641" t="s">
        <v>6328</v>
      </c>
      <c r="M649" s="639"/>
      <c r="N649" s="639"/>
      <c r="O649" s="639"/>
      <c r="P649" s="635"/>
      <c r="Q649" s="639"/>
    </row>
    <row r="650" spans="1:17" ht="60" x14ac:dyDescent="0.2">
      <c r="A650" s="639" t="s">
        <v>12194</v>
      </c>
      <c r="B650" s="639" t="s">
        <v>12069</v>
      </c>
      <c r="C650" s="640">
        <v>41820</v>
      </c>
      <c r="D650" s="639" t="s">
        <v>5597</v>
      </c>
      <c r="E650" s="639" t="s">
        <v>8328</v>
      </c>
      <c r="F650" s="639" t="s">
        <v>8327</v>
      </c>
      <c r="G650" s="639" t="s">
        <v>8327</v>
      </c>
      <c r="H650" s="639" t="s">
        <v>5334</v>
      </c>
      <c r="I650" s="639" t="s">
        <v>2045</v>
      </c>
      <c r="J650" s="639" t="s">
        <v>6534</v>
      </c>
      <c r="K650" s="639" t="s">
        <v>12123</v>
      </c>
      <c r="L650" s="641" t="s">
        <v>6328</v>
      </c>
      <c r="M650" s="639"/>
      <c r="N650" s="639"/>
      <c r="O650" s="639"/>
      <c r="P650" s="635"/>
      <c r="Q650" s="639"/>
    </row>
    <row r="651" spans="1:17" ht="60" x14ac:dyDescent="0.2">
      <c r="A651" s="639" t="s">
        <v>12194</v>
      </c>
      <c r="B651" s="639" t="s">
        <v>12069</v>
      </c>
      <c r="C651" s="640">
        <v>41820</v>
      </c>
      <c r="D651" s="639" t="s">
        <v>5597</v>
      </c>
      <c r="E651" s="639" t="s">
        <v>8326</v>
      </c>
      <c r="F651" s="639" t="s">
        <v>8325</v>
      </c>
      <c r="G651" s="639" t="s">
        <v>8325</v>
      </c>
      <c r="H651" s="639" t="s">
        <v>5334</v>
      </c>
      <c r="I651" s="639" t="s">
        <v>2045</v>
      </c>
      <c r="J651" s="639" t="s">
        <v>12232</v>
      </c>
      <c r="K651" s="639" t="s">
        <v>12123</v>
      </c>
      <c r="L651" s="641" t="s">
        <v>6328</v>
      </c>
      <c r="M651" s="639"/>
      <c r="N651" s="639"/>
      <c r="O651" s="639"/>
      <c r="P651" s="635"/>
      <c r="Q651" s="639"/>
    </row>
    <row r="652" spans="1:17" ht="60" x14ac:dyDescent="0.2">
      <c r="A652" s="639" t="s">
        <v>12194</v>
      </c>
      <c r="B652" s="639" t="s">
        <v>12069</v>
      </c>
      <c r="C652" s="640">
        <v>41820</v>
      </c>
      <c r="D652" s="639" t="s">
        <v>5597</v>
      </c>
      <c r="E652" s="639" t="s">
        <v>8324</v>
      </c>
      <c r="F652" s="639" t="s">
        <v>8323</v>
      </c>
      <c r="G652" s="639" t="s">
        <v>8323</v>
      </c>
      <c r="H652" s="639" t="s">
        <v>1164</v>
      </c>
      <c r="I652" s="639" t="s">
        <v>2045</v>
      </c>
      <c r="J652" s="639" t="s">
        <v>12232</v>
      </c>
      <c r="K652" s="639" t="s">
        <v>12123</v>
      </c>
      <c r="L652" s="641" t="s">
        <v>6328</v>
      </c>
      <c r="M652" s="639"/>
      <c r="N652" s="639"/>
      <c r="O652" s="639"/>
      <c r="P652" s="635"/>
      <c r="Q652" s="639"/>
    </row>
    <row r="653" spans="1:17" ht="60" x14ac:dyDescent="0.2">
      <c r="A653" s="639" t="s">
        <v>12194</v>
      </c>
      <c r="B653" s="639" t="s">
        <v>12069</v>
      </c>
      <c r="C653" s="640">
        <v>41820</v>
      </c>
      <c r="D653" s="639" t="s">
        <v>5597</v>
      </c>
      <c r="E653" s="639" t="s">
        <v>8322</v>
      </c>
      <c r="F653" s="639" t="s">
        <v>8321</v>
      </c>
      <c r="G653" s="639" t="s">
        <v>8321</v>
      </c>
      <c r="H653" s="639" t="s">
        <v>1164</v>
      </c>
      <c r="I653" s="639" t="s">
        <v>2045</v>
      </c>
      <c r="J653" s="639" t="s">
        <v>12232</v>
      </c>
      <c r="K653" s="639" t="s">
        <v>12123</v>
      </c>
      <c r="L653" s="641" t="s">
        <v>6328</v>
      </c>
      <c r="M653" s="639"/>
      <c r="N653" s="639"/>
      <c r="O653" s="639"/>
      <c r="P653" s="635"/>
      <c r="Q653" s="639"/>
    </row>
    <row r="654" spans="1:17" ht="60" x14ac:dyDescent="0.2">
      <c r="A654" s="639" t="s">
        <v>12194</v>
      </c>
      <c r="B654" s="639" t="s">
        <v>12069</v>
      </c>
      <c r="C654" s="640">
        <v>41820</v>
      </c>
      <c r="D654" s="639" t="s">
        <v>5597</v>
      </c>
      <c r="E654" s="639" t="s">
        <v>8320</v>
      </c>
      <c r="F654" s="639" t="s">
        <v>8319</v>
      </c>
      <c r="G654" s="639" t="s">
        <v>8319</v>
      </c>
      <c r="H654" s="639" t="s">
        <v>1164</v>
      </c>
      <c r="I654" s="639" t="s">
        <v>2045</v>
      </c>
      <c r="J654" s="639" t="s">
        <v>12232</v>
      </c>
      <c r="K654" s="639" t="s">
        <v>12123</v>
      </c>
      <c r="L654" s="641" t="s">
        <v>6328</v>
      </c>
      <c r="M654" s="639"/>
      <c r="N654" s="639"/>
      <c r="O654" s="639"/>
      <c r="P654" s="635"/>
      <c r="Q654" s="639"/>
    </row>
    <row r="655" spans="1:17" ht="60" x14ac:dyDescent="0.2">
      <c r="A655" s="639" t="s">
        <v>12194</v>
      </c>
      <c r="B655" s="639" t="s">
        <v>12069</v>
      </c>
      <c r="C655" s="640">
        <v>41820</v>
      </c>
      <c r="D655" s="639" t="s">
        <v>5597</v>
      </c>
      <c r="E655" s="639" t="s">
        <v>8318</v>
      </c>
      <c r="F655" s="639" t="s">
        <v>8317</v>
      </c>
      <c r="G655" s="639" t="s">
        <v>8317</v>
      </c>
      <c r="H655" s="639" t="s">
        <v>1164</v>
      </c>
      <c r="I655" s="639" t="s">
        <v>2045</v>
      </c>
      <c r="J655" s="639" t="s">
        <v>12232</v>
      </c>
      <c r="K655" s="639" t="s">
        <v>12123</v>
      </c>
      <c r="L655" s="641" t="s">
        <v>6328</v>
      </c>
      <c r="M655" s="639"/>
      <c r="N655" s="639"/>
      <c r="O655" s="639"/>
      <c r="P655" s="635"/>
      <c r="Q655" s="639"/>
    </row>
    <row r="656" spans="1:17" ht="60" x14ac:dyDescent="0.2">
      <c r="A656" s="639" t="s">
        <v>12194</v>
      </c>
      <c r="B656" s="639" t="s">
        <v>12069</v>
      </c>
      <c r="C656" s="640">
        <v>41820</v>
      </c>
      <c r="D656" s="639" t="s">
        <v>5597</v>
      </c>
      <c r="E656" s="639" t="s">
        <v>8316</v>
      </c>
      <c r="F656" s="639" t="s">
        <v>44</v>
      </c>
      <c r="G656" s="639" t="s">
        <v>44</v>
      </c>
      <c r="H656" s="639" t="s">
        <v>1164</v>
      </c>
      <c r="I656" s="639" t="s">
        <v>2045</v>
      </c>
      <c r="J656" s="639" t="s">
        <v>12232</v>
      </c>
      <c r="K656" s="639" t="s">
        <v>12123</v>
      </c>
      <c r="L656" s="641" t="s">
        <v>6328</v>
      </c>
      <c r="M656" s="639"/>
      <c r="N656" s="639"/>
      <c r="O656" s="639"/>
      <c r="P656" s="635"/>
      <c r="Q656" s="639"/>
    </row>
    <row r="657" spans="1:17" ht="60" x14ac:dyDescent="0.2">
      <c r="A657" s="639" t="s">
        <v>12194</v>
      </c>
      <c r="B657" s="639" t="s">
        <v>12069</v>
      </c>
      <c r="C657" s="640">
        <v>41820</v>
      </c>
      <c r="D657" s="639" t="s">
        <v>5597</v>
      </c>
      <c r="E657" s="639" t="s">
        <v>8315</v>
      </c>
      <c r="F657" s="639" t="s">
        <v>8314</v>
      </c>
      <c r="G657" s="639" t="s">
        <v>8314</v>
      </c>
      <c r="H657" s="639" t="s">
        <v>1164</v>
      </c>
      <c r="I657" s="639" t="s">
        <v>2045</v>
      </c>
      <c r="J657" s="639" t="s">
        <v>12232</v>
      </c>
      <c r="K657" s="639" t="s">
        <v>12123</v>
      </c>
      <c r="L657" s="641" t="s">
        <v>6328</v>
      </c>
      <c r="M657" s="639"/>
      <c r="N657" s="639"/>
      <c r="O657" s="639"/>
      <c r="P657" s="635"/>
      <c r="Q657" s="639"/>
    </row>
    <row r="658" spans="1:17" ht="60" x14ac:dyDescent="0.2">
      <c r="A658" s="639" t="s">
        <v>12194</v>
      </c>
      <c r="B658" s="639" t="s">
        <v>12069</v>
      </c>
      <c r="C658" s="640">
        <v>41820</v>
      </c>
      <c r="D658" s="639" t="s">
        <v>5597</v>
      </c>
      <c r="E658" s="639" t="s">
        <v>8313</v>
      </c>
      <c r="F658" s="639" t="s">
        <v>8312</v>
      </c>
      <c r="G658" s="639" t="s">
        <v>8312</v>
      </c>
      <c r="H658" s="639" t="s">
        <v>1164</v>
      </c>
      <c r="I658" s="639" t="s">
        <v>2045</v>
      </c>
      <c r="J658" s="639" t="s">
        <v>12232</v>
      </c>
      <c r="K658" s="639" t="s">
        <v>12123</v>
      </c>
      <c r="L658" s="641" t="s">
        <v>6328</v>
      </c>
      <c r="M658" s="639"/>
      <c r="N658" s="639"/>
      <c r="O658" s="639"/>
      <c r="P658" s="635"/>
      <c r="Q658" s="639"/>
    </row>
    <row r="659" spans="1:17" ht="60" x14ac:dyDescent="0.2">
      <c r="A659" s="639" t="s">
        <v>12194</v>
      </c>
      <c r="B659" s="639" t="s">
        <v>12069</v>
      </c>
      <c r="C659" s="640">
        <v>41820</v>
      </c>
      <c r="D659" s="639" t="s">
        <v>5597</v>
      </c>
      <c r="E659" s="639" t="s">
        <v>8311</v>
      </c>
      <c r="F659" s="639" t="s">
        <v>8310</v>
      </c>
      <c r="G659" s="639" t="s">
        <v>8310</v>
      </c>
      <c r="H659" s="639" t="s">
        <v>5334</v>
      </c>
      <c r="I659" s="639" t="s">
        <v>2045</v>
      </c>
      <c r="J659" s="639" t="s">
        <v>8214</v>
      </c>
      <c r="K659" s="639" t="s">
        <v>12123</v>
      </c>
      <c r="L659" s="641" t="s">
        <v>6328</v>
      </c>
      <c r="M659" s="639"/>
      <c r="N659" s="639"/>
      <c r="O659" s="639"/>
      <c r="P659" s="635"/>
      <c r="Q659" s="639"/>
    </row>
    <row r="660" spans="1:17" ht="60" x14ac:dyDescent="0.2">
      <c r="A660" s="639" t="s">
        <v>12194</v>
      </c>
      <c r="B660" s="639" t="s">
        <v>12069</v>
      </c>
      <c r="C660" s="640">
        <v>41820</v>
      </c>
      <c r="D660" s="639" t="s">
        <v>5597</v>
      </c>
      <c r="E660" s="639" t="s">
        <v>8309</v>
      </c>
      <c r="F660" s="639" t="s">
        <v>8308</v>
      </c>
      <c r="G660" s="639" t="s">
        <v>8308</v>
      </c>
      <c r="H660" s="639" t="s">
        <v>5334</v>
      </c>
      <c r="I660" s="639" t="s">
        <v>2045</v>
      </c>
      <c r="J660" s="639" t="s">
        <v>12233</v>
      </c>
      <c r="K660" s="639" t="s">
        <v>12123</v>
      </c>
      <c r="L660" s="641" t="s">
        <v>6328</v>
      </c>
      <c r="M660" s="639"/>
      <c r="N660" s="639"/>
      <c r="O660" s="639"/>
      <c r="P660" s="635"/>
      <c r="Q660" s="639"/>
    </row>
    <row r="661" spans="1:17" ht="60" x14ac:dyDescent="0.2">
      <c r="A661" s="639" t="s">
        <v>12194</v>
      </c>
      <c r="B661" s="639" t="s">
        <v>12069</v>
      </c>
      <c r="C661" s="640">
        <v>41820</v>
      </c>
      <c r="D661" s="639" t="s">
        <v>5597</v>
      </c>
      <c r="E661" s="639" t="s">
        <v>8307</v>
      </c>
      <c r="F661" s="639" t="s">
        <v>8306</v>
      </c>
      <c r="G661" s="639" t="s">
        <v>8306</v>
      </c>
      <c r="H661" s="639" t="s">
        <v>5334</v>
      </c>
      <c r="I661" s="639" t="s">
        <v>2045</v>
      </c>
      <c r="J661" s="639" t="s">
        <v>12232</v>
      </c>
      <c r="K661" s="639" t="s">
        <v>12123</v>
      </c>
      <c r="L661" s="641" t="s">
        <v>6328</v>
      </c>
      <c r="M661" s="639"/>
      <c r="N661" s="639"/>
      <c r="O661" s="639"/>
      <c r="P661" s="635"/>
      <c r="Q661" s="639"/>
    </row>
    <row r="662" spans="1:17" ht="60" x14ac:dyDescent="0.2">
      <c r="A662" s="639" t="s">
        <v>12194</v>
      </c>
      <c r="B662" s="639" t="s">
        <v>12069</v>
      </c>
      <c r="C662" s="640">
        <v>41820</v>
      </c>
      <c r="D662" s="639" t="s">
        <v>5597</v>
      </c>
      <c r="E662" s="639" t="s">
        <v>8305</v>
      </c>
      <c r="F662" s="639" t="s">
        <v>8304</v>
      </c>
      <c r="G662" s="639" t="s">
        <v>8304</v>
      </c>
      <c r="H662" s="639" t="s">
        <v>1164</v>
      </c>
      <c r="I662" s="639" t="s">
        <v>2045</v>
      </c>
      <c r="J662" s="639" t="s">
        <v>12232</v>
      </c>
      <c r="K662" s="639" t="s">
        <v>12123</v>
      </c>
      <c r="L662" s="641" t="s">
        <v>6328</v>
      </c>
      <c r="M662" s="639"/>
      <c r="N662" s="639"/>
      <c r="O662" s="639"/>
      <c r="P662" s="635"/>
      <c r="Q662" s="639"/>
    </row>
    <row r="663" spans="1:17" ht="60" x14ac:dyDescent="0.2">
      <c r="A663" s="639" t="s">
        <v>12194</v>
      </c>
      <c r="B663" s="639" t="s">
        <v>12069</v>
      </c>
      <c r="C663" s="640">
        <v>41820</v>
      </c>
      <c r="D663" s="639" t="s">
        <v>5597</v>
      </c>
      <c r="E663" s="639" t="s">
        <v>8303</v>
      </c>
      <c r="F663" s="639" t="s">
        <v>8302</v>
      </c>
      <c r="G663" s="639" t="s">
        <v>8302</v>
      </c>
      <c r="H663" s="639" t="s">
        <v>5334</v>
      </c>
      <c r="I663" s="639" t="s">
        <v>2045</v>
      </c>
      <c r="J663" s="639" t="s">
        <v>8247</v>
      </c>
      <c r="K663" s="639" t="s">
        <v>12123</v>
      </c>
      <c r="L663" s="641" t="s">
        <v>6328</v>
      </c>
      <c r="M663" s="639"/>
      <c r="N663" s="639"/>
      <c r="O663" s="639"/>
      <c r="P663" s="635"/>
      <c r="Q663" s="639"/>
    </row>
    <row r="664" spans="1:17" ht="60" x14ac:dyDescent="0.2">
      <c r="A664" s="639" t="s">
        <v>12194</v>
      </c>
      <c r="B664" s="639" t="s">
        <v>12069</v>
      </c>
      <c r="C664" s="640">
        <v>41820</v>
      </c>
      <c r="D664" s="639" t="s">
        <v>5597</v>
      </c>
      <c r="E664" s="639" t="s">
        <v>8298</v>
      </c>
      <c r="F664" s="639" t="s">
        <v>8297</v>
      </c>
      <c r="G664" s="639" t="s">
        <v>8297</v>
      </c>
      <c r="H664" s="639" t="s">
        <v>1164</v>
      </c>
      <c r="I664" s="639" t="s">
        <v>2045</v>
      </c>
      <c r="J664" s="639" t="s">
        <v>12228</v>
      </c>
      <c r="K664" s="639" t="s">
        <v>12123</v>
      </c>
      <c r="L664" s="641" t="s">
        <v>6328</v>
      </c>
      <c r="M664" s="639"/>
      <c r="N664" s="639"/>
      <c r="O664" s="639"/>
      <c r="P664" s="635"/>
      <c r="Q664" s="639"/>
    </row>
    <row r="665" spans="1:17" ht="60" x14ac:dyDescent="0.2">
      <c r="A665" s="639" t="s">
        <v>12194</v>
      </c>
      <c r="B665" s="639" t="s">
        <v>12069</v>
      </c>
      <c r="C665" s="640">
        <v>41820</v>
      </c>
      <c r="D665" s="639" t="s">
        <v>5597</v>
      </c>
      <c r="E665" s="639" t="s">
        <v>8296</v>
      </c>
      <c r="F665" s="639" t="s">
        <v>8295</v>
      </c>
      <c r="G665" s="639" t="s">
        <v>8295</v>
      </c>
      <c r="H665" s="639" t="s">
        <v>1164</v>
      </c>
      <c r="I665" s="639" t="s">
        <v>2045</v>
      </c>
      <c r="J665" s="639" t="s">
        <v>8292</v>
      </c>
      <c r="K665" s="639" t="s">
        <v>12123</v>
      </c>
      <c r="L665" s="641" t="s">
        <v>6328</v>
      </c>
      <c r="M665" s="639"/>
      <c r="N665" s="639"/>
      <c r="O665" s="639"/>
      <c r="P665" s="635"/>
      <c r="Q665" s="639"/>
    </row>
    <row r="666" spans="1:17" ht="60" x14ac:dyDescent="0.2">
      <c r="A666" s="639" t="s">
        <v>12194</v>
      </c>
      <c r="B666" s="639" t="s">
        <v>12069</v>
      </c>
      <c r="C666" s="640">
        <v>41820</v>
      </c>
      <c r="D666" s="639" t="s">
        <v>5597</v>
      </c>
      <c r="E666" s="639" t="s">
        <v>8294</v>
      </c>
      <c r="F666" s="639" t="s">
        <v>8293</v>
      </c>
      <c r="G666" s="639" t="s">
        <v>8293</v>
      </c>
      <c r="H666" s="639" t="s">
        <v>5334</v>
      </c>
      <c r="I666" s="639" t="s">
        <v>2045</v>
      </c>
      <c r="J666" s="639" t="s">
        <v>8292</v>
      </c>
      <c r="K666" s="639" t="s">
        <v>12123</v>
      </c>
      <c r="L666" s="641" t="s">
        <v>6328</v>
      </c>
      <c r="M666" s="639"/>
      <c r="N666" s="639"/>
      <c r="O666" s="639"/>
      <c r="P666" s="635"/>
      <c r="Q666" s="639"/>
    </row>
    <row r="667" spans="1:17" ht="60" x14ac:dyDescent="0.2">
      <c r="A667" s="639" t="s">
        <v>12194</v>
      </c>
      <c r="B667" s="639" t="s">
        <v>12069</v>
      </c>
      <c r="C667" s="640">
        <v>41820</v>
      </c>
      <c r="D667" s="639" t="s">
        <v>5597</v>
      </c>
      <c r="E667" s="639" t="s">
        <v>8291</v>
      </c>
      <c r="F667" s="639" t="s">
        <v>8290</v>
      </c>
      <c r="G667" s="639" t="s">
        <v>8290</v>
      </c>
      <c r="H667" s="639" t="s">
        <v>5334</v>
      </c>
      <c r="I667" s="639" t="s">
        <v>2045</v>
      </c>
      <c r="J667" s="639" t="s">
        <v>12228</v>
      </c>
      <c r="K667" s="639" t="s">
        <v>12123</v>
      </c>
      <c r="L667" s="641" t="s">
        <v>6328</v>
      </c>
      <c r="M667" s="639"/>
      <c r="N667" s="639"/>
      <c r="O667" s="639"/>
      <c r="P667" s="635"/>
      <c r="Q667" s="639"/>
    </row>
    <row r="668" spans="1:17" ht="60" x14ac:dyDescent="0.2">
      <c r="A668" s="639" t="s">
        <v>12194</v>
      </c>
      <c r="B668" s="639" t="s">
        <v>12069</v>
      </c>
      <c r="C668" s="640">
        <v>41820</v>
      </c>
      <c r="D668" s="639" t="s">
        <v>5597</v>
      </c>
      <c r="E668" s="639" t="s">
        <v>8289</v>
      </c>
      <c r="F668" s="639" t="s">
        <v>8288</v>
      </c>
      <c r="G668" s="639" t="s">
        <v>8288</v>
      </c>
      <c r="H668" s="639" t="s">
        <v>5282</v>
      </c>
      <c r="I668" s="639" t="s">
        <v>2045</v>
      </c>
      <c r="J668" s="639" t="s">
        <v>12227</v>
      </c>
      <c r="K668" s="639" t="s">
        <v>12123</v>
      </c>
      <c r="L668" s="641" t="s">
        <v>10139</v>
      </c>
      <c r="M668" s="639"/>
      <c r="N668" s="639"/>
      <c r="O668" s="639"/>
      <c r="P668" s="635"/>
      <c r="Q668" s="639"/>
    </row>
    <row r="669" spans="1:17" ht="60" x14ac:dyDescent="0.2">
      <c r="A669" s="639" t="s">
        <v>12194</v>
      </c>
      <c r="B669" s="639" t="s">
        <v>12069</v>
      </c>
      <c r="C669" s="640">
        <v>41820</v>
      </c>
      <c r="D669" s="639" t="s">
        <v>5597</v>
      </c>
      <c r="E669" s="639" t="s">
        <v>8285</v>
      </c>
      <c r="F669" s="639" t="s">
        <v>8284</v>
      </c>
      <c r="G669" s="639" t="s">
        <v>8284</v>
      </c>
      <c r="H669" s="639" t="s">
        <v>1164</v>
      </c>
      <c r="I669" s="639" t="s">
        <v>2045</v>
      </c>
      <c r="J669" s="639" t="s">
        <v>8279</v>
      </c>
      <c r="K669" s="639" t="s">
        <v>12123</v>
      </c>
      <c r="L669" s="641" t="s">
        <v>6328</v>
      </c>
      <c r="M669" s="639"/>
      <c r="N669" s="639"/>
      <c r="O669" s="639"/>
      <c r="P669" s="635"/>
      <c r="Q669" s="639"/>
    </row>
    <row r="670" spans="1:17" ht="60" x14ac:dyDescent="0.2">
      <c r="A670" s="639" t="s">
        <v>12194</v>
      </c>
      <c r="B670" s="639" t="s">
        <v>12069</v>
      </c>
      <c r="C670" s="640">
        <v>41820</v>
      </c>
      <c r="D670" s="639" t="s">
        <v>5597</v>
      </c>
      <c r="E670" s="639" t="s">
        <v>8283</v>
      </c>
      <c r="F670" s="639" t="s">
        <v>8282</v>
      </c>
      <c r="G670" s="639" t="s">
        <v>8282</v>
      </c>
      <c r="H670" s="639" t="s">
        <v>1164</v>
      </c>
      <c r="I670" s="639" t="s">
        <v>2045</v>
      </c>
      <c r="J670" s="639" t="s">
        <v>8279</v>
      </c>
      <c r="K670" s="639" t="s">
        <v>12123</v>
      </c>
      <c r="L670" s="641" t="s">
        <v>6328</v>
      </c>
      <c r="M670" s="639"/>
      <c r="N670" s="639"/>
      <c r="O670" s="639"/>
      <c r="P670" s="635"/>
      <c r="Q670" s="639"/>
    </row>
    <row r="671" spans="1:17" ht="60" x14ac:dyDescent="0.2">
      <c r="A671" s="639" t="s">
        <v>12194</v>
      </c>
      <c r="B671" s="639" t="s">
        <v>12069</v>
      </c>
      <c r="C671" s="640">
        <v>41820</v>
      </c>
      <c r="D671" s="639" t="s">
        <v>5597</v>
      </c>
      <c r="E671" s="639" t="s">
        <v>8281</v>
      </c>
      <c r="F671" s="639" t="s">
        <v>8280</v>
      </c>
      <c r="G671" s="639" t="s">
        <v>8280</v>
      </c>
      <c r="H671" s="639" t="s">
        <v>1164</v>
      </c>
      <c r="I671" s="639" t="s">
        <v>2045</v>
      </c>
      <c r="J671" s="639" t="s">
        <v>8279</v>
      </c>
      <c r="K671" s="639" t="s">
        <v>12123</v>
      </c>
      <c r="L671" s="641" t="s">
        <v>6328</v>
      </c>
      <c r="M671" s="639"/>
      <c r="N671" s="639"/>
      <c r="O671" s="639"/>
      <c r="P671" s="635"/>
      <c r="Q671" s="639"/>
    </row>
    <row r="672" spans="1:17" ht="60" x14ac:dyDescent="0.2">
      <c r="A672" s="639" t="s">
        <v>12194</v>
      </c>
      <c r="B672" s="639" t="s">
        <v>12069</v>
      </c>
      <c r="C672" s="640">
        <v>41820</v>
      </c>
      <c r="D672" s="639" t="s">
        <v>5597</v>
      </c>
      <c r="E672" s="639" t="s">
        <v>8278</v>
      </c>
      <c r="F672" s="639" t="s">
        <v>8277</v>
      </c>
      <c r="G672" s="639" t="s">
        <v>8277</v>
      </c>
      <c r="H672" s="639" t="s">
        <v>5334</v>
      </c>
      <c r="I672" s="639" t="s">
        <v>2045</v>
      </c>
      <c r="J672" s="639" t="s">
        <v>8247</v>
      </c>
      <c r="K672" s="639" t="s">
        <v>12123</v>
      </c>
      <c r="L672" s="641" t="s">
        <v>6328</v>
      </c>
      <c r="M672" s="639"/>
      <c r="N672" s="639"/>
      <c r="O672" s="639"/>
      <c r="P672" s="635"/>
      <c r="Q672" s="639"/>
    </row>
    <row r="673" spans="1:17" ht="60" x14ac:dyDescent="0.2">
      <c r="A673" s="639" t="s">
        <v>12194</v>
      </c>
      <c r="B673" s="639" t="s">
        <v>12069</v>
      </c>
      <c r="C673" s="640">
        <v>41820</v>
      </c>
      <c r="D673" s="639" t="s">
        <v>5597</v>
      </c>
      <c r="E673" s="639" t="s">
        <v>8265</v>
      </c>
      <c r="F673" s="639" t="s">
        <v>8264</v>
      </c>
      <c r="G673" s="639" t="s">
        <v>8264</v>
      </c>
      <c r="H673" s="639" t="s">
        <v>5334</v>
      </c>
      <c r="I673" s="639" t="s">
        <v>2045</v>
      </c>
      <c r="J673" s="639" t="s">
        <v>7305</v>
      </c>
      <c r="K673" s="639" t="s">
        <v>12123</v>
      </c>
      <c r="L673" s="641" t="s">
        <v>6328</v>
      </c>
      <c r="M673" s="639"/>
      <c r="N673" s="639"/>
      <c r="O673" s="639"/>
      <c r="P673" s="635"/>
      <c r="Q673" s="639"/>
    </row>
    <row r="674" spans="1:17" ht="60" x14ac:dyDescent="0.2">
      <c r="A674" s="639" t="s">
        <v>12194</v>
      </c>
      <c r="B674" s="639" t="s">
        <v>12069</v>
      </c>
      <c r="C674" s="640">
        <v>41820</v>
      </c>
      <c r="D674" s="639" t="s">
        <v>5597</v>
      </c>
      <c r="E674" s="639" t="s">
        <v>8261</v>
      </c>
      <c r="F674" s="639" t="s">
        <v>8260</v>
      </c>
      <c r="G674" s="639" t="s">
        <v>8260</v>
      </c>
      <c r="H674" s="639" t="s">
        <v>5334</v>
      </c>
      <c r="I674" s="639" t="s">
        <v>2045</v>
      </c>
      <c r="J674" s="639" t="s">
        <v>7305</v>
      </c>
      <c r="K674" s="639" t="s">
        <v>12123</v>
      </c>
      <c r="L674" s="641" t="s">
        <v>6328</v>
      </c>
      <c r="M674" s="639"/>
      <c r="N674" s="639"/>
      <c r="O674" s="639"/>
      <c r="P674" s="635"/>
      <c r="Q674" s="639"/>
    </row>
    <row r="675" spans="1:17" ht="60" x14ac:dyDescent="0.2">
      <c r="A675" s="639" t="s">
        <v>12194</v>
      </c>
      <c r="B675" s="639" t="s">
        <v>12069</v>
      </c>
      <c r="C675" s="640">
        <v>41820</v>
      </c>
      <c r="D675" s="639" t="s">
        <v>5597</v>
      </c>
      <c r="E675" s="639" t="s">
        <v>8259</v>
      </c>
      <c r="F675" s="639" t="s">
        <v>8258</v>
      </c>
      <c r="G675" s="639" t="s">
        <v>8258</v>
      </c>
      <c r="H675" s="639" t="s">
        <v>1164</v>
      </c>
      <c r="I675" s="639" t="s">
        <v>2045</v>
      </c>
      <c r="J675" s="639" t="s">
        <v>9776</v>
      </c>
      <c r="K675" s="639" t="s">
        <v>12123</v>
      </c>
      <c r="L675" s="641" t="s">
        <v>6328</v>
      </c>
      <c r="M675" s="639"/>
      <c r="N675" s="639"/>
      <c r="O675" s="639"/>
      <c r="P675" s="635"/>
      <c r="Q675" s="639"/>
    </row>
    <row r="676" spans="1:17" ht="60" x14ac:dyDescent="0.2">
      <c r="A676" s="639" t="s">
        <v>12194</v>
      </c>
      <c r="B676" s="639" t="s">
        <v>12069</v>
      </c>
      <c r="C676" s="640">
        <v>41820</v>
      </c>
      <c r="D676" s="639" t="s">
        <v>5597</v>
      </c>
      <c r="E676" s="639" t="s">
        <v>8251</v>
      </c>
      <c r="F676" s="639" t="s">
        <v>8250</v>
      </c>
      <c r="G676" s="639" t="s">
        <v>8250</v>
      </c>
      <c r="H676" s="639" t="s">
        <v>5334</v>
      </c>
      <c r="I676" s="639" t="s">
        <v>2045</v>
      </c>
      <c r="J676" s="639" t="s">
        <v>1121</v>
      </c>
      <c r="K676" s="639" t="s">
        <v>12123</v>
      </c>
      <c r="L676" s="641" t="s">
        <v>6328</v>
      </c>
      <c r="M676" s="639"/>
      <c r="N676" s="639"/>
      <c r="O676" s="639"/>
      <c r="P676" s="635"/>
      <c r="Q676" s="639"/>
    </row>
    <row r="677" spans="1:17" ht="60" x14ac:dyDescent="0.2">
      <c r="A677" s="639" t="s">
        <v>12194</v>
      </c>
      <c r="B677" s="639" t="s">
        <v>12069</v>
      </c>
      <c r="C677" s="640">
        <v>41820</v>
      </c>
      <c r="D677" s="639" t="s">
        <v>5597</v>
      </c>
      <c r="E677" s="639" t="s">
        <v>8246</v>
      </c>
      <c r="F677" s="639" t="s">
        <v>8245</v>
      </c>
      <c r="G677" s="639" t="s">
        <v>8245</v>
      </c>
      <c r="H677" s="639" t="s">
        <v>5244</v>
      </c>
      <c r="I677" s="639" t="s">
        <v>2045</v>
      </c>
      <c r="J677" s="639" t="s">
        <v>12228</v>
      </c>
      <c r="K677" s="639" t="s">
        <v>12123</v>
      </c>
      <c r="L677" s="641" t="s">
        <v>6328</v>
      </c>
      <c r="M677" s="639"/>
      <c r="N677" s="639"/>
      <c r="O677" s="639"/>
      <c r="P677" s="635"/>
      <c r="Q677" s="639"/>
    </row>
    <row r="678" spans="1:17" ht="60" x14ac:dyDescent="0.2">
      <c r="A678" s="639" t="s">
        <v>12194</v>
      </c>
      <c r="B678" s="639" t="s">
        <v>12069</v>
      </c>
      <c r="C678" s="640">
        <v>41820</v>
      </c>
      <c r="D678" s="639" t="s">
        <v>5597</v>
      </c>
      <c r="E678" s="639" t="s">
        <v>8228</v>
      </c>
      <c r="F678" s="639" t="s">
        <v>8227</v>
      </c>
      <c r="G678" s="639" t="s">
        <v>8227</v>
      </c>
      <c r="H678" s="639" t="s">
        <v>1164</v>
      </c>
      <c r="I678" s="639" t="s">
        <v>2045</v>
      </c>
      <c r="J678" s="639" t="s">
        <v>12234</v>
      </c>
      <c r="K678" s="639" t="s">
        <v>12123</v>
      </c>
      <c r="L678" s="641" t="s">
        <v>6328</v>
      </c>
      <c r="M678" s="639"/>
      <c r="N678" s="639"/>
      <c r="O678" s="639"/>
      <c r="P678" s="635"/>
      <c r="Q678" s="639"/>
    </row>
    <row r="679" spans="1:17" ht="60" x14ac:dyDescent="0.2">
      <c r="A679" s="639" t="s">
        <v>12194</v>
      </c>
      <c r="B679" s="639" t="s">
        <v>12069</v>
      </c>
      <c r="C679" s="640">
        <v>41820</v>
      </c>
      <c r="D679" s="639" t="s">
        <v>5597</v>
      </c>
      <c r="E679" s="639" t="s">
        <v>6423</v>
      </c>
      <c r="F679" s="639" t="s">
        <v>6422</v>
      </c>
      <c r="G679" s="639" t="s">
        <v>10150</v>
      </c>
      <c r="H679" s="639" t="s">
        <v>5334</v>
      </c>
      <c r="I679" s="639" t="s">
        <v>6417</v>
      </c>
      <c r="J679" s="639" t="s">
        <v>6416</v>
      </c>
      <c r="K679" s="639" t="s">
        <v>12123</v>
      </c>
      <c r="L679" s="641" t="s">
        <v>6415</v>
      </c>
      <c r="M679" s="639" t="s">
        <v>5591</v>
      </c>
      <c r="N679" s="639"/>
      <c r="O679" s="639"/>
      <c r="P679" s="635"/>
      <c r="Q679" s="639"/>
    </row>
    <row r="680" spans="1:17" ht="60" x14ac:dyDescent="0.2">
      <c r="A680" s="639" t="s">
        <v>12194</v>
      </c>
      <c r="B680" s="639" t="s">
        <v>12069</v>
      </c>
      <c r="C680" s="640">
        <v>41820</v>
      </c>
      <c r="D680" s="639" t="s">
        <v>5597</v>
      </c>
      <c r="E680" s="639" t="s">
        <v>6421</v>
      </c>
      <c r="F680" s="639" t="s">
        <v>6420</v>
      </c>
      <c r="G680" s="639" t="s">
        <v>10151</v>
      </c>
      <c r="H680" s="639" t="s">
        <v>5334</v>
      </c>
      <c r="I680" s="639" t="s">
        <v>6417</v>
      </c>
      <c r="J680" s="639" t="s">
        <v>6416</v>
      </c>
      <c r="K680" s="639" t="s">
        <v>12123</v>
      </c>
      <c r="L680" s="641" t="s">
        <v>6415</v>
      </c>
      <c r="M680" s="639" t="s">
        <v>5591</v>
      </c>
      <c r="N680" s="639"/>
      <c r="O680" s="639"/>
      <c r="P680" s="635"/>
      <c r="Q680" s="639"/>
    </row>
    <row r="681" spans="1:17" ht="60" x14ac:dyDescent="0.2">
      <c r="A681" s="639" t="s">
        <v>12194</v>
      </c>
      <c r="B681" s="639" t="s">
        <v>12069</v>
      </c>
      <c r="C681" s="640">
        <v>41820</v>
      </c>
      <c r="D681" s="639" t="s">
        <v>5597</v>
      </c>
      <c r="E681" s="639" t="s">
        <v>6419</v>
      </c>
      <c r="F681" s="639" t="s">
        <v>6418</v>
      </c>
      <c r="G681" s="639" t="s">
        <v>10152</v>
      </c>
      <c r="H681" s="639" t="s">
        <v>5334</v>
      </c>
      <c r="I681" s="639" t="s">
        <v>6417</v>
      </c>
      <c r="J681" s="639" t="s">
        <v>6416</v>
      </c>
      <c r="K681" s="639" t="s">
        <v>12123</v>
      </c>
      <c r="L681" s="641" t="s">
        <v>6415</v>
      </c>
      <c r="M681" s="639" t="s">
        <v>5591</v>
      </c>
      <c r="N681" s="639"/>
      <c r="O681" s="639"/>
      <c r="P681" s="635"/>
      <c r="Q681" s="639"/>
    </row>
    <row r="682" spans="1:17" ht="60" x14ac:dyDescent="0.2">
      <c r="A682" s="639" t="s">
        <v>12194</v>
      </c>
      <c r="B682" s="639" t="s">
        <v>12069</v>
      </c>
      <c r="C682" s="640">
        <v>41820</v>
      </c>
      <c r="D682" s="639" t="s">
        <v>5597</v>
      </c>
      <c r="E682" s="639" t="s">
        <v>6335</v>
      </c>
      <c r="F682" s="639" t="s">
        <v>6334</v>
      </c>
      <c r="G682" s="639" t="s">
        <v>6334</v>
      </c>
      <c r="H682" s="639" t="s">
        <v>5334</v>
      </c>
      <c r="I682" s="639" t="s">
        <v>2045</v>
      </c>
      <c r="J682" s="639" t="s">
        <v>6329</v>
      </c>
      <c r="K682" s="639" t="s">
        <v>12123</v>
      </c>
      <c r="L682" s="641" t="s">
        <v>6328</v>
      </c>
      <c r="M682" s="639"/>
      <c r="N682" s="639"/>
      <c r="O682" s="639"/>
      <c r="P682" s="635"/>
      <c r="Q682" s="639"/>
    </row>
    <row r="683" spans="1:17" ht="60" x14ac:dyDescent="0.2">
      <c r="A683" s="639" t="s">
        <v>12194</v>
      </c>
      <c r="B683" s="639" t="s">
        <v>12069</v>
      </c>
      <c r="C683" s="640">
        <v>41820</v>
      </c>
      <c r="D683" s="639" t="s">
        <v>5597</v>
      </c>
      <c r="E683" s="639" t="s">
        <v>6333</v>
      </c>
      <c r="F683" s="639" t="s">
        <v>6332</v>
      </c>
      <c r="G683" s="639" t="s">
        <v>6332</v>
      </c>
      <c r="H683" s="639" t="s">
        <v>5334</v>
      </c>
      <c r="I683" s="639" t="s">
        <v>2045</v>
      </c>
      <c r="J683" s="639" t="s">
        <v>6329</v>
      </c>
      <c r="K683" s="639" t="s">
        <v>12123</v>
      </c>
      <c r="L683" s="641" t="s">
        <v>6328</v>
      </c>
      <c r="M683" s="639"/>
      <c r="N683" s="639"/>
      <c r="O683" s="639"/>
      <c r="P683" s="635"/>
      <c r="Q683" s="639"/>
    </row>
    <row r="684" spans="1:17" ht="60" x14ac:dyDescent="0.2">
      <c r="A684" s="639" t="s">
        <v>12194</v>
      </c>
      <c r="B684" s="639" t="s">
        <v>12069</v>
      </c>
      <c r="C684" s="640">
        <v>41820</v>
      </c>
      <c r="D684" s="639" t="s">
        <v>5597</v>
      </c>
      <c r="E684" s="639" t="s">
        <v>6331</v>
      </c>
      <c r="F684" s="639" t="s">
        <v>6330</v>
      </c>
      <c r="G684" s="639" t="s">
        <v>6330</v>
      </c>
      <c r="H684" s="639" t="s">
        <v>5334</v>
      </c>
      <c r="I684" s="639" t="s">
        <v>2045</v>
      </c>
      <c r="J684" s="639" t="s">
        <v>6329</v>
      </c>
      <c r="K684" s="639" t="s">
        <v>12123</v>
      </c>
      <c r="L684" s="641" t="s">
        <v>6328</v>
      </c>
      <c r="M684" s="639"/>
      <c r="N684" s="639"/>
      <c r="O684" s="639"/>
      <c r="P684" s="635"/>
      <c r="Q684" s="639"/>
    </row>
    <row r="685" spans="1:17" ht="75" x14ac:dyDescent="0.2">
      <c r="A685" s="639" t="s">
        <v>12194</v>
      </c>
      <c r="B685" s="639" t="s">
        <v>12069</v>
      </c>
      <c r="C685" s="640">
        <v>41820</v>
      </c>
      <c r="D685" s="639" t="s">
        <v>1189</v>
      </c>
      <c r="E685" s="639" t="s">
        <v>7241</v>
      </c>
      <c r="F685" s="639" t="s">
        <v>7240</v>
      </c>
      <c r="G685" s="639" t="s">
        <v>10153</v>
      </c>
      <c r="H685" s="639" t="s">
        <v>5334</v>
      </c>
      <c r="I685" s="639" t="s">
        <v>7140</v>
      </c>
      <c r="J685" s="639"/>
      <c r="K685" s="639" t="s">
        <v>5412</v>
      </c>
      <c r="L685" s="641" t="s">
        <v>5411</v>
      </c>
      <c r="M685" s="639" t="s">
        <v>11269</v>
      </c>
      <c r="N685" s="639"/>
      <c r="O685" s="639"/>
      <c r="P685" s="635"/>
      <c r="Q685" s="639" t="s">
        <v>12212</v>
      </c>
    </row>
    <row r="686" spans="1:17" ht="90" x14ac:dyDescent="0.2">
      <c r="A686" s="639" t="s">
        <v>12194</v>
      </c>
      <c r="B686" s="639" t="s">
        <v>12069</v>
      </c>
      <c r="C686" s="640">
        <v>41820</v>
      </c>
      <c r="D686" s="639" t="s">
        <v>1189</v>
      </c>
      <c r="E686" s="639" t="s">
        <v>7239</v>
      </c>
      <c r="F686" s="639" t="s">
        <v>7238</v>
      </c>
      <c r="G686" s="639" t="s">
        <v>10154</v>
      </c>
      <c r="H686" s="639" t="s">
        <v>5334</v>
      </c>
      <c r="I686" s="639" t="s">
        <v>7140</v>
      </c>
      <c r="J686" s="639"/>
      <c r="K686" s="639" t="s">
        <v>5412</v>
      </c>
      <c r="L686" s="641" t="s">
        <v>5411</v>
      </c>
      <c r="M686" s="639" t="s">
        <v>11269</v>
      </c>
      <c r="N686" s="639"/>
      <c r="O686" s="639"/>
      <c r="P686" s="635"/>
      <c r="Q686" s="639" t="s">
        <v>12212</v>
      </c>
    </row>
    <row r="687" spans="1:17" ht="150" x14ac:dyDescent="0.2">
      <c r="A687" s="639" t="s">
        <v>12194</v>
      </c>
      <c r="B687" s="639" t="s">
        <v>12069</v>
      </c>
      <c r="C687" s="640">
        <v>41820</v>
      </c>
      <c r="D687" s="639" t="s">
        <v>1189</v>
      </c>
      <c r="E687" s="639" t="s">
        <v>6324</v>
      </c>
      <c r="F687" s="639" t="s">
        <v>6323</v>
      </c>
      <c r="G687" s="639" t="s">
        <v>10144</v>
      </c>
      <c r="H687" s="639" t="s">
        <v>5244</v>
      </c>
      <c r="I687" s="639" t="s">
        <v>1189</v>
      </c>
      <c r="J687" s="639" t="s">
        <v>6304</v>
      </c>
      <c r="K687" s="639" t="s">
        <v>5412</v>
      </c>
      <c r="L687" s="641" t="s">
        <v>5437</v>
      </c>
      <c r="M687" s="639" t="s">
        <v>11269</v>
      </c>
      <c r="N687" s="639"/>
      <c r="O687" s="639" t="s">
        <v>6310</v>
      </c>
      <c r="P687" s="635"/>
      <c r="Q687" s="639" t="s">
        <v>12235</v>
      </c>
    </row>
    <row r="688" spans="1:17" ht="255" x14ac:dyDescent="0.2">
      <c r="A688" s="639" t="s">
        <v>12194</v>
      </c>
      <c r="B688" s="639" t="s">
        <v>12069</v>
      </c>
      <c r="C688" s="640">
        <v>41820</v>
      </c>
      <c r="D688" s="639" t="s">
        <v>1189</v>
      </c>
      <c r="E688" s="639" t="s">
        <v>6321</v>
      </c>
      <c r="F688" s="639" t="s">
        <v>6320</v>
      </c>
      <c r="G688" s="639" t="s">
        <v>10145</v>
      </c>
      <c r="H688" s="639" t="s">
        <v>5255</v>
      </c>
      <c r="I688" s="639" t="s">
        <v>1189</v>
      </c>
      <c r="J688" s="639" t="s">
        <v>6304</v>
      </c>
      <c r="K688" s="639" t="s">
        <v>5412</v>
      </c>
      <c r="L688" s="641" t="s">
        <v>5437</v>
      </c>
      <c r="M688" s="639" t="s">
        <v>11269</v>
      </c>
      <c r="N688" s="639"/>
      <c r="O688" s="639" t="s">
        <v>9709</v>
      </c>
      <c r="P688" s="635"/>
      <c r="Q688" s="639" t="s">
        <v>12236</v>
      </c>
    </row>
    <row r="689" spans="1:17" ht="90" x14ac:dyDescent="0.2">
      <c r="A689" s="639" t="s">
        <v>12194</v>
      </c>
      <c r="B689" s="639" t="s">
        <v>12069</v>
      </c>
      <c r="C689" s="640">
        <v>41820</v>
      </c>
      <c r="D689" s="639" t="s">
        <v>1189</v>
      </c>
      <c r="E689" s="639" t="s">
        <v>6318</v>
      </c>
      <c r="F689" s="639" t="s">
        <v>6317</v>
      </c>
      <c r="G689" s="639" t="s">
        <v>10146</v>
      </c>
      <c r="H689" s="639" t="s">
        <v>5244</v>
      </c>
      <c r="I689" s="639" t="s">
        <v>1189</v>
      </c>
      <c r="J689" s="639" t="s">
        <v>6304</v>
      </c>
      <c r="K689" s="639" t="s">
        <v>5412</v>
      </c>
      <c r="L689" s="641" t="s">
        <v>5437</v>
      </c>
      <c r="M689" s="639" t="s">
        <v>11269</v>
      </c>
      <c r="N689" s="639"/>
      <c r="O689" s="639" t="s">
        <v>9738</v>
      </c>
      <c r="P689" s="635"/>
      <c r="Q689" s="639" t="s">
        <v>12237</v>
      </c>
    </row>
    <row r="690" spans="1:17" ht="165" x14ac:dyDescent="0.2">
      <c r="A690" s="639" t="s">
        <v>12194</v>
      </c>
      <c r="B690" s="639" t="s">
        <v>12069</v>
      </c>
      <c r="C690" s="640">
        <v>41820</v>
      </c>
      <c r="D690" s="639" t="s">
        <v>1189</v>
      </c>
      <c r="E690" s="639" t="s">
        <v>6316</v>
      </c>
      <c r="F690" s="639" t="s">
        <v>6315</v>
      </c>
      <c r="G690" s="639" t="s">
        <v>10147</v>
      </c>
      <c r="H690" s="639" t="s">
        <v>5244</v>
      </c>
      <c r="I690" s="639" t="s">
        <v>1189</v>
      </c>
      <c r="J690" s="639" t="s">
        <v>6304</v>
      </c>
      <c r="K690" s="639" t="s">
        <v>5412</v>
      </c>
      <c r="L690" s="641" t="s">
        <v>5437</v>
      </c>
      <c r="M690" s="639" t="s">
        <v>11269</v>
      </c>
      <c r="N690" s="639"/>
      <c r="O690" s="639"/>
      <c r="P690" s="635"/>
      <c r="Q690" s="639" t="s">
        <v>12238</v>
      </c>
    </row>
    <row r="691" spans="1:17" ht="75" x14ac:dyDescent="0.2">
      <c r="A691" s="639" t="s">
        <v>12194</v>
      </c>
      <c r="B691" s="639" t="s">
        <v>12069</v>
      </c>
      <c r="C691" s="640">
        <v>41820</v>
      </c>
      <c r="D691" s="639" t="s">
        <v>1189</v>
      </c>
      <c r="E691" s="639" t="s">
        <v>6314</v>
      </c>
      <c r="F691" s="639" t="s">
        <v>6313</v>
      </c>
      <c r="G691" s="639" t="s">
        <v>10148</v>
      </c>
      <c r="H691" s="639" t="s">
        <v>5255</v>
      </c>
      <c r="I691" s="639" t="s">
        <v>1189</v>
      </c>
      <c r="J691" s="639" t="s">
        <v>6304</v>
      </c>
      <c r="K691" s="639" t="s">
        <v>5412</v>
      </c>
      <c r="L691" s="641" t="s">
        <v>5437</v>
      </c>
      <c r="M691" s="639" t="s">
        <v>11269</v>
      </c>
      <c r="N691" s="639"/>
      <c r="O691" s="639" t="s">
        <v>9709</v>
      </c>
      <c r="P691" s="635"/>
      <c r="Q691" s="639" t="s">
        <v>12239</v>
      </c>
    </row>
    <row r="692" spans="1:17" ht="165" x14ac:dyDescent="0.2">
      <c r="A692" s="639" t="s">
        <v>12194</v>
      </c>
      <c r="B692" s="639" t="s">
        <v>12069</v>
      </c>
      <c r="C692" s="640">
        <v>41820</v>
      </c>
      <c r="D692" s="639" t="s">
        <v>1189</v>
      </c>
      <c r="E692" s="639" t="s">
        <v>6306</v>
      </c>
      <c r="F692" s="639" t="s">
        <v>6305</v>
      </c>
      <c r="G692" s="639" t="s">
        <v>10149</v>
      </c>
      <c r="H692" s="639" t="s">
        <v>5255</v>
      </c>
      <c r="I692" s="639" t="s">
        <v>1189</v>
      </c>
      <c r="J692" s="639" t="s">
        <v>6304</v>
      </c>
      <c r="K692" s="639" t="s">
        <v>5412</v>
      </c>
      <c r="L692" s="641" t="s">
        <v>5437</v>
      </c>
      <c r="M692" s="639" t="s">
        <v>11269</v>
      </c>
      <c r="N692" s="639"/>
      <c r="O692" s="639" t="s">
        <v>9718</v>
      </c>
      <c r="P692" s="635"/>
      <c r="Q692" s="639" t="s">
        <v>12240</v>
      </c>
    </row>
    <row r="693" spans="1:17" ht="45" x14ac:dyDescent="0.2">
      <c r="A693" s="639" t="s">
        <v>12194</v>
      </c>
      <c r="B693" s="639" t="s">
        <v>12069</v>
      </c>
      <c r="C693" s="640">
        <v>41820</v>
      </c>
      <c r="D693" s="639" t="s">
        <v>6103</v>
      </c>
      <c r="E693" s="639" t="s">
        <v>6190</v>
      </c>
      <c r="F693" s="639" t="s">
        <v>6189</v>
      </c>
      <c r="G693" s="639" t="s">
        <v>10057</v>
      </c>
      <c r="H693" s="639" t="s">
        <v>6188</v>
      </c>
      <c r="I693" s="639"/>
      <c r="J693" s="639"/>
      <c r="K693" s="639" t="s">
        <v>5412</v>
      </c>
      <c r="L693" s="641" t="s">
        <v>5472</v>
      </c>
      <c r="M693" s="639" t="s">
        <v>5365</v>
      </c>
      <c r="N693" s="639"/>
      <c r="O693" s="639"/>
      <c r="P693" s="635"/>
      <c r="Q693" s="639" t="s">
        <v>12241</v>
      </c>
    </row>
    <row r="694" spans="1:17" ht="90" x14ac:dyDescent="0.2">
      <c r="A694" s="639" t="s">
        <v>12194</v>
      </c>
      <c r="B694" s="639" t="s">
        <v>12069</v>
      </c>
      <c r="C694" s="640">
        <v>41820</v>
      </c>
      <c r="D694" s="639" t="s">
        <v>1229</v>
      </c>
      <c r="E694" s="639" t="s">
        <v>5782</v>
      </c>
      <c r="F694" s="639" t="s">
        <v>5781</v>
      </c>
      <c r="G694" s="639"/>
      <c r="H694" s="639" t="s">
        <v>5334</v>
      </c>
      <c r="I694" s="635"/>
      <c r="J694" s="635"/>
      <c r="K694" s="639" t="s">
        <v>5412</v>
      </c>
      <c r="L694" s="641" t="s">
        <v>6078</v>
      </c>
      <c r="M694" s="639" t="s">
        <v>5363</v>
      </c>
      <c r="N694" s="639"/>
      <c r="O694" s="639"/>
      <c r="P694" s="635"/>
      <c r="Q694" s="639" t="s">
        <v>12242</v>
      </c>
    </row>
    <row r="695" spans="1:17" ht="90" x14ac:dyDescent="0.2">
      <c r="A695" s="639" t="s">
        <v>12194</v>
      </c>
      <c r="B695" s="639" t="s">
        <v>12069</v>
      </c>
      <c r="C695" s="640">
        <v>41820</v>
      </c>
      <c r="D695" s="639" t="s">
        <v>1229</v>
      </c>
      <c r="E695" s="639" t="s">
        <v>5780</v>
      </c>
      <c r="F695" s="639" t="s">
        <v>5779</v>
      </c>
      <c r="G695" s="639"/>
      <c r="H695" s="639" t="s">
        <v>5334</v>
      </c>
      <c r="I695" s="635"/>
      <c r="J695" s="635"/>
      <c r="K695" s="639" t="s">
        <v>5412</v>
      </c>
      <c r="L695" s="641" t="s">
        <v>6078</v>
      </c>
      <c r="M695" s="639" t="s">
        <v>5363</v>
      </c>
      <c r="N695" s="639"/>
      <c r="O695" s="639"/>
      <c r="P695" s="635"/>
      <c r="Q695" s="639" t="s">
        <v>12242</v>
      </c>
    </row>
    <row r="696" spans="1:17" ht="90" x14ac:dyDescent="0.2">
      <c r="A696" s="639" t="s">
        <v>12194</v>
      </c>
      <c r="B696" s="639" t="s">
        <v>12069</v>
      </c>
      <c r="C696" s="640">
        <v>41820</v>
      </c>
      <c r="D696" s="639" t="s">
        <v>1229</v>
      </c>
      <c r="E696" s="639" t="s">
        <v>5778</v>
      </c>
      <c r="F696" s="639" t="s">
        <v>5777</v>
      </c>
      <c r="G696" s="639"/>
      <c r="H696" s="639" t="s">
        <v>5334</v>
      </c>
      <c r="I696" s="635"/>
      <c r="J696" s="635"/>
      <c r="K696" s="639" t="s">
        <v>5412</v>
      </c>
      <c r="L696" s="641" t="s">
        <v>6078</v>
      </c>
      <c r="M696" s="639" t="s">
        <v>5363</v>
      </c>
      <c r="N696" s="639"/>
      <c r="O696" s="639"/>
      <c r="P696" s="635"/>
      <c r="Q696" s="639" t="s">
        <v>12242</v>
      </c>
    </row>
    <row r="697" spans="1:17" ht="90" x14ac:dyDescent="0.2">
      <c r="A697" s="639" t="s">
        <v>12194</v>
      </c>
      <c r="B697" s="639" t="s">
        <v>12069</v>
      </c>
      <c r="C697" s="640">
        <v>41820</v>
      </c>
      <c r="D697" s="639" t="s">
        <v>1229</v>
      </c>
      <c r="E697" s="639" t="s">
        <v>5776</v>
      </c>
      <c r="F697" s="639" t="s">
        <v>5775</v>
      </c>
      <c r="G697" s="639" t="s">
        <v>10160</v>
      </c>
      <c r="H697" s="639" t="s">
        <v>5334</v>
      </c>
      <c r="I697" s="635"/>
      <c r="J697" s="635"/>
      <c r="K697" s="639" t="s">
        <v>5412</v>
      </c>
      <c r="L697" s="641" t="s">
        <v>6078</v>
      </c>
      <c r="M697" s="639" t="s">
        <v>5363</v>
      </c>
      <c r="N697" s="639"/>
      <c r="O697" s="639"/>
      <c r="P697" s="635"/>
      <c r="Q697" s="639" t="s">
        <v>12242</v>
      </c>
    </row>
    <row r="698" spans="1:17" ht="150" x14ac:dyDescent="0.2">
      <c r="A698" s="639" t="s">
        <v>12194</v>
      </c>
      <c r="B698" s="639" t="s">
        <v>12069</v>
      </c>
      <c r="C698" s="640">
        <v>41820</v>
      </c>
      <c r="D698" s="639" t="s">
        <v>5431</v>
      </c>
      <c r="E698" s="639" t="s">
        <v>9226</v>
      </c>
      <c r="F698" s="639" t="s">
        <v>9225</v>
      </c>
      <c r="G698" s="639" t="s">
        <v>10161</v>
      </c>
      <c r="H698" s="639" t="s">
        <v>5342</v>
      </c>
      <c r="I698" s="639"/>
      <c r="J698" s="639" t="s">
        <v>12243</v>
      </c>
      <c r="K698" s="639" t="s">
        <v>12244</v>
      </c>
      <c r="L698" s="641" t="s">
        <v>5426</v>
      </c>
      <c r="M698" s="639" t="s">
        <v>5363</v>
      </c>
      <c r="N698" s="639"/>
      <c r="O698" s="639"/>
      <c r="P698" s="635"/>
      <c r="Q698" s="639" t="s">
        <v>12245</v>
      </c>
    </row>
    <row r="699" spans="1:17" ht="150" x14ac:dyDescent="0.2">
      <c r="A699" s="639" t="s">
        <v>12194</v>
      </c>
      <c r="B699" s="639" t="s">
        <v>12069</v>
      </c>
      <c r="C699" s="640">
        <v>41820</v>
      </c>
      <c r="D699" s="639" t="s">
        <v>5431</v>
      </c>
      <c r="E699" s="639" t="s">
        <v>9222</v>
      </c>
      <c r="F699" s="639" t="s">
        <v>9221</v>
      </c>
      <c r="G699" s="639" t="s">
        <v>10162</v>
      </c>
      <c r="H699" s="639" t="s">
        <v>5342</v>
      </c>
      <c r="I699" s="639"/>
      <c r="J699" s="639" t="s">
        <v>12243</v>
      </c>
      <c r="K699" s="639" t="s">
        <v>12244</v>
      </c>
      <c r="L699" s="641" t="s">
        <v>5426</v>
      </c>
      <c r="M699" s="639" t="s">
        <v>5363</v>
      </c>
      <c r="N699" s="639"/>
      <c r="O699" s="639"/>
      <c r="P699" s="635"/>
      <c r="Q699" s="639" t="s">
        <v>12245</v>
      </c>
    </row>
    <row r="700" spans="1:17" ht="75" x14ac:dyDescent="0.2">
      <c r="A700" s="639" t="s">
        <v>12194</v>
      </c>
      <c r="B700" s="639" t="s">
        <v>12069</v>
      </c>
      <c r="C700" s="640">
        <v>41820</v>
      </c>
      <c r="D700" s="639" t="s">
        <v>5431</v>
      </c>
      <c r="E700" s="639" t="s">
        <v>7341</v>
      </c>
      <c r="F700" s="639" t="s">
        <v>7340</v>
      </c>
      <c r="G700" s="639" t="s">
        <v>10163</v>
      </c>
      <c r="H700" s="639" t="s">
        <v>5319</v>
      </c>
      <c r="I700" s="639"/>
      <c r="J700" s="639" t="s">
        <v>5428</v>
      </c>
      <c r="K700" s="639" t="s">
        <v>1205</v>
      </c>
      <c r="L700" s="641" t="s">
        <v>5426</v>
      </c>
      <c r="M700" s="639" t="s">
        <v>5363</v>
      </c>
      <c r="N700" s="639"/>
      <c r="O700" s="639"/>
      <c r="P700" s="635"/>
      <c r="Q700" s="639" t="s">
        <v>12245</v>
      </c>
    </row>
    <row r="701" spans="1:17" ht="75" x14ac:dyDescent="0.2">
      <c r="A701" s="639" t="s">
        <v>12194</v>
      </c>
      <c r="B701" s="639" t="s">
        <v>12069</v>
      </c>
      <c r="C701" s="640">
        <v>41820</v>
      </c>
      <c r="D701" s="639" t="s">
        <v>5431</v>
      </c>
      <c r="E701" s="639" t="s">
        <v>7339</v>
      </c>
      <c r="F701" s="639" t="s">
        <v>7338</v>
      </c>
      <c r="G701" s="639" t="s">
        <v>10164</v>
      </c>
      <c r="H701" s="639" t="s">
        <v>5319</v>
      </c>
      <c r="I701" s="639"/>
      <c r="J701" s="639" t="s">
        <v>5428</v>
      </c>
      <c r="K701" s="639" t="s">
        <v>1205</v>
      </c>
      <c r="L701" s="641" t="s">
        <v>5426</v>
      </c>
      <c r="M701" s="639" t="s">
        <v>5363</v>
      </c>
      <c r="N701" s="639"/>
      <c r="O701" s="639"/>
      <c r="P701" s="635"/>
      <c r="Q701" s="639" t="s">
        <v>12245</v>
      </c>
    </row>
    <row r="702" spans="1:17" ht="75" x14ac:dyDescent="0.2">
      <c r="A702" s="639" t="s">
        <v>12194</v>
      </c>
      <c r="B702" s="639" t="s">
        <v>12069</v>
      </c>
      <c r="C702" s="640">
        <v>41820</v>
      </c>
      <c r="D702" s="639" t="s">
        <v>5431</v>
      </c>
      <c r="E702" s="639" t="s">
        <v>7335</v>
      </c>
      <c r="F702" s="639" t="s">
        <v>51</v>
      </c>
      <c r="G702" s="639" t="s">
        <v>10165</v>
      </c>
      <c r="H702" s="639" t="s">
        <v>5321</v>
      </c>
      <c r="I702" s="639"/>
      <c r="J702" s="639" t="s">
        <v>5428</v>
      </c>
      <c r="K702" s="639" t="s">
        <v>1205</v>
      </c>
      <c r="L702" s="641" t="s">
        <v>5426</v>
      </c>
      <c r="M702" s="639" t="s">
        <v>5363</v>
      </c>
      <c r="N702" s="639"/>
      <c r="O702" s="639"/>
      <c r="P702" s="635"/>
      <c r="Q702" s="639" t="s">
        <v>12245</v>
      </c>
    </row>
    <row r="703" spans="1:17" ht="90" x14ac:dyDescent="0.2">
      <c r="A703" s="639" t="s">
        <v>12194</v>
      </c>
      <c r="B703" s="639" t="s">
        <v>12069</v>
      </c>
      <c r="C703" s="640">
        <v>41820</v>
      </c>
      <c r="D703" s="639" t="s">
        <v>5431</v>
      </c>
      <c r="E703" s="639" t="s">
        <v>5721</v>
      </c>
      <c r="F703" s="639" t="s">
        <v>5720</v>
      </c>
      <c r="G703" s="639" t="s">
        <v>10166</v>
      </c>
      <c r="H703" s="639" t="s">
        <v>5321</v>
      </c>
      <c r="I703" s="639"/>
      <c r="J703" s="639" t="s">
        <v>5428</v>
      </c>
      <c r="K703" s="639" t="s">
        <v>5719</v>
      </c>
      <c r="L703" s="641" t="s">
        <v>5426</v>
      </c>
      <c r="M703" s="639" t="s">
        <v>5363</v>
      </c>
      <c r="N703" s="639"/>
      <c r="O703" s="639"/>
      <c r="P703" s="635"/>
      <c r="Q703" s="639" t="s">
        <v>12245</v>
      </c>
    </row>
    <row r="704" spans="1:17" ht="120" x14ac:dyDescent="0.2">
      <c r="A704" s="639" t="s">
        <v>12194</v>
      </c>
      <c r="B704" s="639" t="s">
        <v>12069</v>
      </c>
      <c r="C704" s="640">
        <v>41820</v>
      </c>
      <c r="D704" s="639" t="s">
        <v>1233</v>
      </c>
      <c r="E704" s="639" t="s">
        <v>6397</v>
      </c>
      <c r="F704" s="639" t="s">
        <v>6396</v>
      </c>
      <c r="G704" s="639" t="s">
        <v>10159</v>
      </c>
      <c r="H704" s="639" t="s">
        <v>5319</v>
      </c>
      <c r="I704" s="639" t="s">
        <v>1233</v>
      </c>
      <c r="J704" s="639" t="s">
        <v>5309</v>
      </c>
      <c r="K704" s="639" t="s">
        <v>9614</v>
      </c>
      <c r="L704" s="641" t="s">
        <v>5411</v>
      </c>
      <c r="M704" s="639" t="s">
        <v>11269</v>
      </c>
      <c r="N704" s="639"/>
      <c r="O704" s="639" t="s">
        <v>9700</v>
      </c>
      <c r="P704" s="635"/>
      <c r="Q704" s="639" t="s">
        <v>12246</v>
      </c>
    </row>
    <row r="705" spans="1:17" ht="255" x14ac:dyDescent="0.2">
      <c r="A705" s="639" t="s">
        <v>12194</v>
      </c>
      <c r="B705" s="639" t="s">
        <v>12138</v>
      </c>
      <c r="C705" s="640">
        <v>41640</v>
      </c>
      <c r="D705" s="639" t="s">
        <v>5431</v>
      </c>
      <c r="E705" s="639" t="s">
        <v>9234</v>
      </c>
      <c r="F705" s="639" t="s">
        <v>9677</v>
      </c>
      <c r="G705" s="639" t="s">
        <v>12247</v>
      </c>
      <c r="H705" s="639" t="s">
        <v>5321</v>
      </c>
      <c r="I705" s="639" t="s">
        <v>5428</v>
      </c>
      <c r="J705" s="639" t="s">
        <v>12248</v>
      </c>
      <c r="K705" s="639"/>
      <c r="L705" s="641" t="s">
        <v>5426</v>
      </c>
      <c r="M705" s="639" t="s">
        <v>5363</v>
      </c>
      <c r="N705" s="639"/>
      <c r="O705" s="639"/>
      <c r="P705" s="635"/>
      <c r="Q705" s="639" t="s">
        <v>12249</v>
      </c>
    </row>
    <row r="706" spans="1:17" ht="120" x14ac:dyDescent="0.2">
      <c r="A706" s="639" t="s">
        <v>12194</v>
      </c>
      <c r="B706" s="639" t="s">
        <v>12138</v>
      </c>
      <c r="C706" s="640">
        <v>41640</v>
      </c>
      <c r="D706" s="639" t="s">
        <v>5431</v>
      </c>
      <c r="E706" s="639" t="s">
        <v>9228</v>
      </c>
      <c r="F706" s="639" t="s">
        <v>9679</v>
      </c>
      <c r="G706" s="639" t="s">
        <v>12250</v>
      </c>
      <c r="H706" s="639" t="s">
        <v>5334</v>
      </c>
      <c r="I706" s="639" t="s">
        <v>5428</v>
      </c>
      <c r="J706" s="639" t="s">
        <v>12251</v>
      </c>
      <c r="K706" s="639"/>
      <c r="L706" s="641" t="s">
        <v>5426</v>
      </c>
      <c r="M706" s="639" t="s">
        <v>5363</v>
      </c>
      <c r="N706" s="639"/>
      <c r="O706" s="639"/>
      <c r="P706" s="635"/>
      <c r="Q706" s="639" t="s">
        <v>12249</v>
      </c>
    </row>
    <row r="707" spans="1:17" ht="120" x14ac:dyDescent="0.2">
      <c r="A707" s="639" t="s">
        <v>12194</v>
      </c>
      <c r="B707" s="639" t="s">
        <v>12138</v>
      </c>
      <c r="C707" s="640">
        <v>41640</v>
      </c>
      <c r="D707" s="639" t="s">
        <v>5431</v>
      </c>
      <c r="E707" s="639" t="s">
        <v>9227</v>
      </c>
      <c r="F707" s="639" t="s">
        <v>9680</v>
      </c>
      <c r="G707" s="639" t="s">
        <v>12252</v>
      </c>
      <c r="H707" s="639" t="s">
        <v>5342</v>
      </c>
      <c r="I707" s="639" t="s">
        <v>5428</v>
      </c>
      <c r="J707" s="639" t="s">
        <v>12251</v>
      </c>
      <c r="K707" s="639"/>
      <c r="L707" s="641" t="s">
        <v>5426</v>
      </c>
      <c r="M707" s="639" t="s">
        <v>5363</v>
      </c>
      <c r="N707" s="639"/>
      <c r="O707" s="639"/>
      <c r="P707" s="635"/>
      <c r="Q707" s="639" t="s">
        <v>12249</v>
      </c>
    </row>
    <row r="708" spans="1:17" ht="120" x14ac:dyDescent="0.2">
      <c r="A708" s="639" t="s">
        <v>12194</v>
      </c>
      <c r="B708" s="639" t="s">
        <v>12138</v>
      </c>
      <c r="C708" s="640">
        <v>41640</v>
      </c>
      <c r="D708" s="639" t="s">
        <v>5431</v>
      </c>
      <c r="E708" s="639" t="s">
        <v>9224</v>
      </c>
      <c r="F708" s="639" t="s">
        <v>9681</v>
      </c>
      <c r="G708" s="639" t="s">
        <v>12253</v>
      </c>
      <c r="H708" s="639" t="s">
        <v>5342</v>
      </c>
      <c r="I708" s="639" t="s">
        <v>5428</v>
      </c>
      <c r="J708" s="639" t="s">
        <v>12251</v>
      </c>
      <c r="K708" s="639"/>
      <c r="L708" s="641" t="s">
        <v>5426</v>
      </c>
      <c r="M708" s="639" t="s">
        <v>5363</v>
      </c>
      <c r="N708" s="639"/>
      <c r="O708" s="639"/>
      <c r="P708" s="635"/>
      <c r="Q708" s="639" t="s">
        <v>12249</v>
      </c>
    </row>
    <row r="709" spans="1:17" ht="120" x14ac:dyDescent="0.2">
      <c r="A709" s="639" t="s">
        <v>12194</v>
      </c>
      <c r="B709" s="639" t="s">
        <v>12138</v>
      </c>
      <c r="C709" s="640">
        <v>41640</v>
      </c>
      <c r="D709" s="639" t="s">
        <v>5431</v>
      </c>
      <c r="E709" s="639" t="s">
        <v>9223</v>
      </c>
      <c r="F709" s="639" t="s">
        <v>9682</v>
      </c>
      <c r="G709" s="639" t="s">
        <v>12254</v>
      </c>
      <c r="H709" s="639" t="s">
        <v>5342</v>
      </c>
      <c r="I709" s="639" t="s">
        <v>5428</v>
      </c>
      <c r="J709" s="639" t="s">
        <v>12251</v>
      </c>
      <c r="K709" s="639"/>
      <c r="L709" s="641" t="s">
        <v>5426</v>
      </c>
      <c r="M709" s="639" t="s">
        <v>5363</v>
      </c>
      <c r="N709" s="639"/>
      <c r="O709" s="639"/>
      <c r="P709" s="635"/>
      <c r="Q709" s="639" t="s">
        <v>12249</v>
      </c>
    </row>
    <row r="710" spans="1:17" ht="45" x14ac:dyDescent="0.2">
      <c r="A710" s="639" t="s">
        <v>12194</v>
      </c>
      <c r="B710" s="639" t="s">
        <v>12138</v>
      </c>
      <c r="C710" s="640">
        <v>41640</v>
      </c>
      <c r="D710" s="639" t="s">
        <v>5431</v>
      </c>
      <c r="E710" s="639" t="s">
        <v>53</v>
      </c>
      <c r="F710" s="639" t="s">
        <v>5723</v>
      </c>
      <c r="G710" s="639" t="s">
        <v>12255</v>
      </c>
      <c r="H710" s="639" t="s">
        <v>5319</v>
      </c>
      <c r="I710" s="639" t="s">
        <v>5428</v>
      </c>
      <c r="J710" s="639" t="s">
        <v>1127</v>
      </c>
      <c r="K710" s="639"/>
      <c r="L710" s="641" t="s">
        <v>5426</v>
      </c>
      <c r="M710" s="639" t="s">
        <v>5363</v>
      </c>
      <c r="N710" s="639"/>
      <c r="O710" s="639"/>
      <c r="P710" s="635"/>
      <c r="Q710" s="639" t="s">
        <v>12249</v>
      </c>
    </row>
    <row r="711" spans="1:17" ht="60" x14ac:dyDescent="0.2">
      <c r="A711" s="639" t="s">
        <v>12194</v>
      </c>
      <c r="B711" s="639" t="s">
        <v>12138</v>
      </c>
      <c r="C711" s="640">
        <v>41640</v>
      </c>
      <c r="D711" s="639" t="s">
        <v>5431</v>
      </c>
      <c r="E711" s="639" t="s">
        <v>52</v>
      </c>
      <c r="F711" s="639" t="s">
        <v>1051</v>
      </c>
      <c r="G711" s="639" t="s">
        <v>12256</v>
      </c>
      <c r="H711" s="639" t="s">
        <v>5321</v>
      </c>
      <c r="I711" s="639" t="s">
        <v>5428</v>
      </c>
      <c r="J711" s="639" t="s">
        <v>1127</v>
      </c>
      <c r="K711" s="639"/>
      <c r="L711" s="641" t="s">
        <v>5426</v>
      </c>
      <c r="M711" s="639" t="s">
        <v>5363</v>
      </c>
      <c r="N711" s="639"/>
      <c r="O711" s="639"/>
      <c r="P711" s="635"/>
      <c r="Q711" s="639" t="s">
        <v>12249</v>
      </c>
    </row>
    <row r="712" spans="1:17" ht="75" x14ac:dyDescent="0.2">
      <c r="A712" s="639" t="s">
        <v>12194</v>
      </c>
      <c r="B712" s="639" t="s">
        <v>12138</v>
      </c>
      <c r="C712" s="640">
        <v>41640</v>
      </c>
      <c r="D712" s="639" t="s">
        <v>5431</v>
      </c>
      <c r="E712" s="639" t="s">
        <v>9214</v>
      </c>
      <c r="F712" s="639" t="s">
        <v>9213</v>
      </c>
      <c r="G712" s="639" t="s">
        <v>12257</v>
      </c>
      <c r="H712" s="639" t="s">
        <v>5262</v>
      </c>
      <c r="I712" s="639" t="s">
        <v>5428</v>
      </c>
      <c r="J712" s="639" t="s">
        <v>1127</v>
      </c>
      <c r="K712" s="639"/>
      <c r="L712" s="641" t="s">
        <v>5426</v>
      </c>
      <c r="M712" s="639" t="s">
        <v>5363</v>
      </c>
      <c r="N712" s="639"/>
      <c r="O712" s="639"/>
      <c r="P712" s="635"/>
      <c r="Q712" s="639" t="s">
        <v>12249</v>
      </c>
    </row>
    <row r="713" spans="1:17" ht="75" x14ac:dyDescent="0.2">
      <c r="A713" s="639" t="s">
        <v>12194</v>
      </c>
      <c r="B713" s="639" t="s">
        <v>12138</v>
      </c>
      <c r="C713" s="640">
        <v>41640</v>
      </c>
      <c r="D713" s="639" t="s">
        <v>5431</v>
      </c>
      <c r="E713" s="639" t="s">
        <v>9212</v>
      </c>
      <c r="F713" s="639" t="s">
        <v>9211</v>
      </c>
      <c r="G713" s="639" t="s">
        <v>12258</v>
      </c>
      <c r="H713" s="639" t="s">
        <v>5262</v>
      </c>
      <c r="I713" s="639" t="s">
        <v>5428</v>
      </c>
      <c r="J713" s="639" t="s">
        <v>1127</v>
      </c>
      <c r="K713" s="639"/>
      <c r="L713" s="641" t="s">
        <v>5426</v>
      </c>
      <c r="M713" s="639" t="s">
        <v>11269</v>
      </c>
      <c r="N713" s="639"/>
      <c r="O713" s="639"/>
      <c r="P713" s="635"/>
      <c r="Q713" s="639" t="s">
        <v>12249</v>
      </c>
    </row>
    <row r="714" spans="1:17" ht="45" x14ac:dyDescent="0.2">
      <c r="A714" s="639" t="s">
        <v>12194</v>
      </c>
      <c r="B714" s="639" t="s">
        <v>12138</v>
      </c>
      <c r="C714" s="640">
        <v>41640</v>
      </c>
      <c r="D714" s="639" t="s">
        <v>5431</v>
      </c>
      <c r="E714" s="639" t="s">
        <v>9207</v>
      </c>
      <c r="F714" s="639" t="s">
        <v>9683</v>
      </c>
      <c r="G714" s="639" t="s">
        <v>12259</v>
      </c>
      <c r="H714" s="639" t="s">
        <v>5321</v>
      </c>
      <c r="I714" s="639" t="s">
        <v>5428</v>
      </c>
      <c r="J714" s="639" t="s">
        <v>1127</v>
      </c>
      <c r="K714" s="639"/>
      <c r="L714" s="641" t="s">
        <v>5426</v>
      </c>
      <c r="M714" s="639" t="s">
        <v>5363</v>
      </c>
      <c r="N714" s="639"/>
      <c r="O714" s="639"/>
      <c r="P714" s="635"/>
      <c r="Q714" s="639" t="s">
        <v>12249</v>
      </c>
    </row>
    <row r="715" spans="1:17" ht="90" x14ac:dyDescent="0.2">
      <c r="A715" s="639" t="s">
        <v>12194</v>
      </c>
      <c r="B715" s="639" t="s">
        <v>12138</v>
      </c>
      <c r="C715" s="640">
        <v>41640</v>
      </c>
      <c r="D715" s="639" t="s">
        <v>5431</v>
      </c>
      <c r="E715" s="639" t="s">
        <v>5149</v>
      </c>
      <c r="F715" s="639" t="s">
        <v>12260</v>
      </c>
      <c r="G715" s="639" t="s">
        <v>12261</v>
      </c>
      <c r="H715" s="639" t="s">
        <v>5319</v>
      </c>
      <c r="I715" s="639" t="s">
        <v>5428</v>
      </c>
      <c r="J715" s="639" t="s">
        <v>6434</v>
      </c>
      <c r="K715" s="639"/>
      <c r="L715" s="641" t="s">
        <v>5426</v>
      </c>
      <c r="M715" s="639" t="s">
        <v>5363</v>
      </c>
      <c r="N715" s="639"/>
      <c r="O715" s="639"/>
      <c r="P715" s="635"/>
      <c r="Q715" s="639" t="s">
        <v>12249</v>
      </c>
    </row>
    <row r="716" spans="1:17" ht="60" x14ac:dyDescent="0.2">
      <c r="A716" s="639" t="s">
        <v>12194</v>
      </c>
      <c r="B716" s="639" t="s">
        <v>12138</v>
      </c>
      <c r="C716" s="640">
        <v>41640</v>
      </c>
      <c r="D716" s="639" t="s">
        <v>5431</v>
      </c>
      <c r="E716" s="639" t="s">
        <v>6433</v>
      </c>
      <c r="F716" s="639" t="s">
        <v>6432</v>
      </c>
      <c r="G716" s="639" t="s">
        <v>6431</v>
      </c>
      <c r="H716" s="639" t="s">
        <v>5319</v>
      </c>
      <c r="I716" s="639" t="s">
        <v>5428</v>
      </c>
      <c r="J716" s="639" t="s">
        <v>1205</v>
      </c>
      <c r="K716" s="639"/>
      <c r="L716" s="641" t="s">
        <v>5426</v>
      </c>
      <c r="M716" s="639" t="s">
        <v>5363</v>
      </c>
      <c r="N716" s="639"/>
      <c r="O716" s="639"/>
      <c r="P716" s="635"/>
      <c r="Q716" s="639" t="s">
        <v>12249</v>
      </c>
    </row>
    <row r="717" spans="1:17" ht="60" x14ac:dyDescent="0.2">
      <c r="A717" s="639" t="s">
        <v>12194</v>
      </c>
      <c r="B717" s="639" t="s">
        <v>12138</v>
      </c>
      <c r="C717" s="640">
        <v>41640</v>
      </c>
      <c r="D717" s="639" t="s">
        <v>5431</v>
      </c>
      <c r="E717" s="639" t="s">
        <v>6429</v>
      </c>
      <c r="F717" s="639" t="s">
        <v>6428</v>
      </c>
      <c r="G717" s="639" t="s">
        <v>6427</v>
      </c>
      <c r="H717" s="639" t="s">
        <v>5319</v>
      </c>
      <c r="I717" s="639" t="s">
        <v>5428</v>
      </c>
      <c r="J717" s="639" t="s">
        <v>1205</v>
      </c>
      <c r="K717" s="639"/>
      <c r="L717" s="641" t="s">
        <v>5426</v>
      </c>
      <c r="M717" s="639" t="s">
        <v>11269</v>
      </c>
      <c r="N717" s="639"/>
      <c r="O717" s="639"/>
      <c r="P717" s="635"/>
      <c r="Q717" s="639" t="s">
        <v>12249</v>
      </c>
    </row>
    <row r="718" spans="1:17" ht="75" x14ac:dyDescent="0.2">
      <c r="A718" s="639" t="s">
        <v>12194</v>
      </c>
      <c r="B718" s="639" t="s">
        <v>12138</v>
      </c>
      <c r="C718" s="640">
        <v>41640</v>
      </c>
      <c r="D718" s="639" t="s">
        <v>5431</v>
      </c>
      <c r="E718" s="639" t="s">
        <v>7342</v>
      </c>
      <c r="F718" s="639" t="s">
        <v>9684</v>
      </c>
      <c r="G718" s="639" t="s">
        <v>12262</v>
      </c>
      <c r="H718" s="639" t="s">
        <v>5321</v>
      </c>
      <c r="I718" s="639" t="s">
        <v>5428</v>
      </c>
      <c r="J718" s="639" t="s">
        <v>1205</v>
      </c>
      <c r="K718" s="639"/>
      <c r="L718" s="641" t="s">
        <v>5426</v>
      </c>
      <c r="M718" s="639" t="s">
        <v>5363</v>
      </c>
      <c r="N718" s="639"/>
      <c r="O718" s="639"/>
      <c r="P718" s="635"/>
      <c r="Q718" s="639" t="s">
        <v>12249</v>
      </c>
    </row>
    <row r="719" spans="1:17" ht="60" x14ac:dyDescent="0.2">
      <c r="A719" s="639" t="s">
        <v>12194</v>
      </c>
      <c r="B719" s="639" t="s">
        <v>12138</v>
      </c>
      <c r="C719" s="640">
        <v>41640</v>
      </c>
      <c r="D719" s="639" t="s">
        <v>5431</v>
      </c>
      <c r="E719" s="639" t="s">
        <v>1052</v>
      </c>
      <c r="F719" s="639" t="s">
        <v>9685</v>
      </c>
      <c r="G719" s="639" t="s">
        <v>12263</v>
      </c>
      <c r="H719" s="639" t="s">
        <v>5321</v>
      </c>
      <c r="I719" s="639" t="s">
        <v>5428</v>
      </c>
      <c r="J719" s="639" t="s">
        <v>1205</v>
      </c>
      <c r="K719" s="639"/>
      <c r="L719" s="641" t="s">
        <v>5426</v>
      </c>
      <c r="M719" s="639" t="s">
        <v>5363</v>
      </c>
      <c r="N719" s="639"/>
      <c r="O719" s="639"/>
      <c r="P719" s="635"/>
      <c r="Q719" s="639" t="s">
        <v>12249</v>
      </c>
    </row>
    <row r="720" spans="1:17" ht="60" x14ac:dyDescent="0.2">
      <c r="A720" s="639" t="s">
        <v>12194</v>
      </c>
      <c r="B720" s="639" t="s">
        <v>12138</v>
      </c>
      <c r="C720" s="640">
        <v>41640</v>
      </c>
      <c r="D720" s="639" t="s">
        <v>5431</v>
      </c>
      <c r="E720" s="639" t="s">
        <v>1053</v>
      </c>
      <c r="F720" s="639" t="s">
        <v>1054</v>
      </c>
      <c r="G720" s="639" t="s">
        <v>12264</v>
      </c>
      <c r="H720" s="639" t="s">
        <v>5319</v>
      </c>
      <c r="I720" s="639" t="s">
        <v>5428</v>
      </c>
      <c r="J720" s="639" t="s">
        <v>1205</v>
      </c>
      <c r="K720" s="639"/>
      <c r="L720" s="641" t="s">
        <v>5426</v>
      </c>
      <c r="M720" s="639" t="s">
        <v>5363</v>
      </c>
      <c r="N720" s="639"/>
      <c r="O720" s="639"/>
      <c r="P720" s="635"/>
      <c r="Q720" s="639" t="s">
        <v>12249</v>
      </c>
    </row>
    <row r="721" spans="1:17" ht="75" x14ac:dyDescent="0.2">
      <c r="A721" s="639" t="s">
        <v>12194</v>
      </c>
      <c r="B721" s="639" t="s">
        <v>12138</v>
      </c>
      <c r="C721" s="640">
        <v>41640</v>
      </c>
      <c r="D721" s="639" t="s">
        <v>5431</v>
      </c>
      <c r="E721" s="639" t="s">
        <v>7331</v>
      </c>
      <c r="F721" s="639" t="s">
        <v>9686</v>
      </c>
      <c r="G721" s="639" t="s">
        <v>12265</v>
      </c>
      <c r="H721" s="639" t="s">
        <v>5321</v>
      </c>
      <c r="I721" s="639" t="s">
        <v>5428</v>
      </c>
      <c r="J721" s="639" t="s">
        <v>5719</v>
      </c>
      <c r="K721" s="639"/>
      <c r="L721" s="641" t="s">
        <v>5426</v>
      </c>
      <c r="M721" s="639" t="s">
        <v>5363</v>
      </c>
      <c r="N721" s="639"/>
      <c r="O721" s="639"/>
      <c r="P721" s="635"/>
      <c r="Q721" s="639" t="s">
        <v>12249</v>
      </c>
    </row>
    <row r="722" spans="1:17" ht="90" x14ac:dyDescent="0.2">
      <c r="A722" s="639" t="s">
        <v>12194</v>
      </c>
      <c r="B722" s="639" t="s">
        <v>12138</v>
      </c>
      <c r="C722" s="640">
        <v>41609</v>
      </c>
      <c r="D722" s="639" t="s">
        <v>5432</v>
      </c>
      <c r="E722" s="639" t="s">
        <v>315</v>
      </c>
      <c r="F722" s="639" t="s">
        <v>9665</v>
      </c>
      <c r="G722" s="639" t="s">
        <v>12266</v>
      </c>
      <c r="H722" s="639" t="s">
        <v>5334</v>
      </c>
      <c r="I722" s="639" t="s">
        <v>1151</v>
      </c>
      <c r="J722" s="639"/>
      <c r="K722" s="639"/>
      <c r="L722" s="641" t="s">
        <v>5501</v>
      </c>
      <c r="M722" s="639" t="s">
        <v>5369</v>
      </c>
      <c r="N722" s="639"/>
      <c r="O722" s="639"/>
      <c r="P722" s="635"/>
      <c r="Q722" s="639" t="s">
        <v>12210</v>
      </c>
    </row>
    <row r="723" spans="1:17" ht="75" x14ac:dyDescent="0.2">
      <c r="A723" s="639" t="s">
        <v>12194</v>
      </c>
      <c r="B723" s="639" t="s">
        <v>12149</v>
      </c>
      <c r="C723" s="640">
        <v>41609</v>
      </c>
      <c r="D723" s="639" t="s">
        <v>1154</v>
      </c>
      <c r="E723" s="639" t="s">
        <v>9639</v>
      </c>
      <c r="F723" s="639" t="s">
        <v>9640</v>
      </c>
      <c r="G723" s="639" t="s">
        <v>9641</v>
      </c>
      <c r="H723" s="639" t="s">
        <v>5334</v>
      </c>
      <c r="I723" s="639" t="s">
        <v>1154</v>
      </c>
      <c r="J723" s="639" t="s">
        <v>9642</v>
      </c>
      <c r="K723" s="639" t="s">
        <v>9643</v>
      </c>
      <c r="L723" s="641" t="s">
        <v>5542</v>
      </c>
      <c r="M723" s="639" t="s">
        <v>5369</v>
      </c>
      <c r="N723" s="639"/>
      <c r="O723" s="639"/>
      <c r="P723" s="635"/>
      <c r="Q723" s="639" t="s">
        <v>12267</v>
      </c>
    </row>
    <row r="724" spans="1:17" ht="90" x14ac:dyDescent="0.2">
      <c r="A724" s="639" t="s">
        <v>12194</v>
      </c>
      <c r="B724" s="639" t="s">
        <v>12138</v>
      </c>
      <c r="C724" s="640">
        <v>41609</v>
      </c>
      <c r="D724" s="639" t="s">
        <v>1158</v>
      </c>
      <c r="E724" s="639" t="s">
        <v>5467</v>
      </c>
      <c r="F724" s="639" t="s">
        <v>5466</v>
      </c>
      <c r="G724" s="639" t="s">
        <v>9667</v>
      </c>
      <c r="H724" s="639" t="s">
        <v>5281</v>
      </c>
      <c r="I724" s="639" t="s">
        <v>5458</v>
      </c>
      <c r="J724" s="639" t="s">
        <v>5309</v>
      </c>
      <c r="K724" s="639" t="s">
        <v>5412</v>
      </c>
      <c r="L724" s="641" t="s">
        <v>5457</v>
      </c>
      <c r="M724" s="639" t="s">
        <v>11269</v>
      </c>
      <c r="N724" s="639"/>
      <c r="O724" s="639"/>
      <c r="P724" s="635"/>
      <c r="Q724" s="639" t="s">
        <v>12268</v>
      </c>
    </row>
    <row r="725" spans="1:17" ht="105" x14ac:dyDescent="0.2">
      <c r="A725" s="639" t="s">
        <v>12194</v>
      </c>
      <c r="B725" s="639" t="s">
        <v>12138</v>
      </c>
      <c r="C725" s="640">
        <v>41609</v>
      </c>
      <c r="D725" s="639" t="s">
        <v>1158</v>
      </c>
      <c r="E725" s="639" t="s">
        <v>7925</v>
      </c>
      <c r="F725" s="639" t="s">
        <v>7924</v>
      </c>
      <c r="G725" s="639" t="s">
        <v>7923</v>
      </c>
      <c r="H725" s="639" t="s">
        <v>5281</v>
      </c>
      <c r="I725" s="639" t="s">
        <v>5459</v>
      </c>
      <c r="J725" s="639" t="s">
        <v>5458</v>
      </c>
      <c r="K725" s="639" t="s">
        <v>5412</v>
      </c>
      <c r="L725" s="641" t="s">
        <v>5457</v>
      </c>
      <c r="M725" s="639" t="s">
        <v>11269</v>
      </c>
      <c r="N725" s="639"/>
      <c r="O725" s="639"/>
      <c r="P725" s="635"/>
      <c r="Q725" s="639" t="s">
        <v>12268</v>
      </c>
    </row>
    <row r="726" spans="1:17" ht="60" x14ac:dyDescent="0.2">
      <c r="A726" s="639" t="s">
        <v>12194</v>
      </c>
      <c r="B726" s="639" t="s">
        <v>12138</v>
      </c>
      <c r="C726" s="640">
        <v>41609</v>
      </c>
      <c r="D726" s="639" t="s">
        <v>1158</v>
      </c>
      <c r="E726" s="639" t="s">
        <v>5465</v>
      </c>
      <c r="F726" s="639" t="s">
        <v>5464</v>
      </c>
      <c r="G726" s="639" t="s">
        <v>9668</v>
      </c>
      <c r="H726" s="639" t="s">
        <v>5281</v>
      </c>
      <c r="I726" s="639" t="s">
        <v>5459</v>
      </c>
      <c r="J726" s="639" t="s">
        <v>5458</v>
      </c>
      <c r="K726" s="639" t="s">
        <v>5412</v>
      </c>
      <c r="L726" s="641" t="s">
        <v>5457</v>
      </c>
      <c r="M726" s="639" t="s">
        <v>11269</v>
      </c>
      <c r="N726" s="639"/>
      <c r="O726" s="639"/>
      <c r="P726" s="635"/>
      <c r="Q726" s="639" t="s">
        <v>12268</v>
      </c>
    </row>
    <row r="727" spans="1:17" ht="165" x14ac:dyDescent="0.2">
      <c r="A727" s="639" t="s">
        <v>12194</v>
      </c>
      <c r="B727" s="639" t="s">
        <v>12138</v>
      </c>
      <c r="C727" s="640">
        <v>41609</v>
      </c>
      <c r="D727" s="639" t="s">
        <v>1158</v>
      </c>
      <c r="E727" s="639" t="s">
        <v>7922</v>
      </c>
      <c r="F727" s="639" t="s">
        <v>7921</v>
      </c>
      <c r="G727" s="639" t="s">
        <v>7920</v>
      </c>
      <c r="H727" s="639" t="s">
        <v>5281</v>
      </c>
      <c r="I727" s="639" t="s">
        <v>5459</v>
      </c>
      <c r="J727" s="639" t="s">
        <v>5458</v>
      </c>
      <c r="K727" s="639" t="s">
        <v>5412</v>
      </c>
      <c r="L727" s="641" t="s">
        <v>5457</v>
      </c>
      <c r="M727" s="639" t="s">
        <v>11269</v>
      </c>
      <c r="N727" s="639"/>
      <c r="O727" s="639"/>
      <c r="P727" s="635"/>
      <c r="Q727" s="639" t="s">
        <v>12269</v>
      </c>
    </row>
    <row r="728" spans="1:17" ht="60" x14ac:dyDescent="0.2">
      <c r="A728" s="639" t="s">
        <v>12194</v>
      </c>
      <c r="B728" s="639" t="s">
        <v>12138</v>
      </c>
      <c r="C728" s="640">
        <v>41609</v>
      </c>
      <c r="D728" s="639" t="s">
        <v>1158</v>
      </c>
      <c r="E728" s="639" t="s">
        <v>5463</v>
      </c>
      <c r="F728" s="639" t="s">
        <v>5462</v>
      </c>
      <c r="G728" s="639" t="s">
        <v>9669</v>
      </c>
      <c r="H728" s="639" t="s">
        <v>5281</v>
      </c>
      <c r="I728" s="639" t="s">
        <v>5459</v>
      </c>
      <c r="J728" s="639" t="s">
        <v>5458</v>
      </c>
      <c r="K728" s="639" t="s">
        <v>5412</v>
      </c>
      <c r="L728" s="641" t="s">
        <v>5457</v>
      </c>
      <c r="M728" s="639" t="s">
        <v>11269</v>
      </c>
      <c r="N728" s="639"/>
      <c r="O728" s="639"/>
      <c r="P728" s="635"/>
      <c r="Q728" s="639" t="s">
        <v>12268</v>
      </c>
    </row>
    <row r="729" spans="1:17" ht="165" x14ac:dyDescent="0.2">
      <c r="A729" s="639" t="s">
        <v>12194</v>
      </c>
      <c r="B729" s="639" t="s">
        <v>12138</v>
      </c>
      <c r="C729" s="640">
        <v>41609</v>
      </c>
      <c r="D729" s="639" t="s">
        <v>1158</v>
      </c>
      <c r="E729" s="639" t="s">
        <v>7919</v>
      </c>
      <c r="F729" s="639" t="s">
        <v>7918</v>
      </c>
      <c r="G729" s="639" t="s">
        <v>7917</v>
      </c>
      <c r="H729" s="639" t="s">
        <v>5281</v>
      </c>
      <c r="I729" s="639" t="s">
        <v>5459</v>
      </c>
      <c r="J729" s="639" t="s">
        <v>5458</v>
      </c>
      <c r="K729" s="639" t="s">
        <v>5412</v>
      </c>
      <c r="L729" s="641" t="s">
        <v>5457</v>
      </c>
      <c r="M729" s="639" t="s">
        <v>11269</v>
      </c>
      <c r="N729" s="639"/>
      <c r="O729" s="639"/>
      <c r="P729" s="635"/>
      <c r="Q729" s="639" t="s">
        <v>12268</v>
      </c>
    </row>
    <row r="730" spans="1:17" ht="60" x14ac:dyDescent="0.2">
      <c r="A730" s="639" t="s">
        <v>12194</v>
      </c>
      <c r="B730" s="639" t="s">
        <v>12138</v>
      </c>
      <c r="C730" s="640">
        <v>41609</v>
      </c>
      <c r="D730" s="639" t="s">
        <v>1158</v>
      </c>
      <c r="E730" s="639" t="s">
        <v>5461</v>
      </c>
      <c r="F730" s="639" t="s">
        <v>5460</v>
      </c>
      <c r="G730" s="639" t="s">
        <v>9670</v>
      </c>
      <c r="H730" s="639" t="s">
        <v>5281</v>
      </c>
      <c r="I730" s="639" t="s">
        <v>5459</v>
      </c>
      <c r="J730" s="639" t="s">
        <v>5458</v>
      </c>
      <c r="K730" s="639" t="s">
        <v>5412</v>
      </c>
      <c r="L730" s="641" t="s">
        <v>5457</v>
      </c>
      <c r="M730" s="639" t="s">
        <v>11269</v>
      </c>
      <c r="N730" s="639"/>
      <c r="O730" s="639"/>
      <c r="P730" s="635"/>
      <c r="Q730" s="639" t="s">
        <v>12268</v>
      </c>
    </row>
    <row r="731" spans="1:17" ht="90" x14ac:dyDescent="0.2">
      <c r="A731" s="639" t="s">
        <v>12194</v>
      </c>
      <c r="B731" s="639" t="s">
        <v>12138</v>
      </c>
      <c r="C731" s="640">
        <v>41609</v>
      </c>
      <c r="D731" s="639" t="s">
        <v>1158</v>
      </c>
      <c r="E731" s="639" t="s">
        <v>7916</v>
      </c>
      <c r="F731" s="639" t="s">
        <v>7915</v>
      </c>
      <c r="G731" s="639" t="s">
        <v>7914</v>
      </c>
      <c r="H731" s="639" t="s">
        <v>5281</v>
      </c>
      <c r="I731" s="639" t="s">
        <v>5459</v>
      </c>
      <c r="J731" s="639" t="s">
        <v>5458</v>
      </c>
      <c r="K731" s="639" t="s">
        <v>5412</v>
      </c>
      <c r="L731" s="641" t="s">
        <v>5457</v>
      </c>
      <c r="M731" s="639" t="s">
        <v>11269</v>
      </c>
      <c r="N731" s="639"/>
      <c r="O731" s="639"/>
      <c r="P731" s="635"/>
      <c r="Q731" s="639" t="s">
        <v>12268</v>
      </c>
    </row>
    <row r="732" spans="1:17" ht="60" x14ac:dyDescent="0.2">
      <c r="A732" s="639" t="s">
        <v>12194</v>
      </c>
      <c r="B732" s="639" t="s">
        <v>12138</v>
      </c>
      <c r="C732" s="640">
        <v>41609</v>
      </c>
      <c r="D732" s="639" t="s">
        <v>1158</v>
      </c>
      <c r="E732" s="639" t="s">
        <v>7318</v>
      </c>
      <c r="F732" s="639" t="s">
        <v>7317</v>
      </c>
      <c r="G732" s="639" t="s">
        <v>7316</v>
      </c>
      <c r="H732" s="639" t="s">
        <v>5281</v>
      </c>
      <c r="I732" s="639" t="s">
        <v>5459</v>
      </c>
      <c r="J732" s="639" t="s">
        <v>5458</v>
      </c>
      <c r="K732" s="639" t="s">
        <v>5412</v>
      </c>
      <c r="L732" s="641" t="s">
        <v>5457</v>
      </c>
      <c r="M732" s="639" t="s">
        <v>11269</v>
      </c>
      <c r="N732" s="639"/>
      <c r="O732" s="639"/>
      <c r="P732" s="635"/>
      <c r="Q732" s="639" t="s">
        <v>12268</v>
      </c>
    </row>
    <row r="733" spans="1:17" ht="60" x14ac:dyDescent="0.2">
      <c r="A733" s="639" t="s">
        <v>12194</v>
      </c>
      <c r="B733" s="639" t="s">
        <v>12138</v>
      </c>
      <c r="C733" s="640">
        <v>41609</v>
      </c>
      <c r="D733" s="639" t="s">
        <v>1158</v>
      </c>
      <c r="E733" s="639" t="s">
        <v>7913</v>
      </c>
      <c r="F733" s="639" t="s">
        <v>7912</v>
      </c>
      <c r="G733" s="639" t="s">
        <v>7911</v>
      </c>
      <c r="H733" s="639" t="s">
        <v>5281</v>
      </c>
      <c r="I733" s="639" t="s">
        <v>5459</v>
      </c>
      <c r="J733" s="639" t="s">
        <v>5458</v>
      </c>
      <c r="K733" s="639" t="s">
        <v>5412</v>
      </c>
      <c r="L733" s="641" t="s">
        <v>5457</v>
      </c>
      <c r="M733" s="639" t="s">
        <v>11269</v>
      </c>
      <c r="N733" s="639"/>
      <c r="O733" s="639"/>
      <c r="P733" s="635"/>
      <c r="Q733" s="639" t="s">
        <v>12268</v>
      </c>
    </row>
    <row r="734" spans="1:17" ht="60" x14ac:dyDescent="0.2">
      <c r="A734" s="639" t="s">
        <v>12194</v>
      </c>
      <c r="B734" s="639" t="s">
        <v>12138</v>
      </c>
      <c r="C734" s="640">
        <v>41609</v>
      </c>
      <c r="D734" s="639" t="s">
        <v>1158</v>
      </c>
      <c r="E734" s="639" t="s">
        <v>7315</v>
      </c>
      <c r="F734" s="639" t="s">
        <v>7314</v>
      </c>
      <c r="G734" s="639" t="s">
        <v>9671</v>
      </c>
      <c r="H734" s="639" t="s">
        <v>5281</v>
      </c>
      <c r="I734" s="639" t="s">
        <v>5459</v>
      </c>
      <c r="J734" s="639" t="s">
        <v>5458</v>
      </c>
      <c r="K734" s="639" t="s">
        <v>5412</v>
      </c>
      <c r="L734" s="641" t="s">
        <v>5457</v>
      </c>
      <c r="M734" s="639" t="s">
        <v>11269</v>
      </c>
      <c r="N734" s="639"/>
      <c r="O734" s="639"/>
      <c r="P734" s="635"/>
      <c r="Q734" s="639" t="s">
        <v>12268</v>
      </c>
    </row>
    <row r="735" spans="1:17" ht="75" x14ac:dyDescent="0.2">
      <c r="A735" s="639" t="s">
        <v>12194</v>
      </c>
      <c r="B735" s="639" t="s">
        <v>12138</v>
      </c>
      <c r="C735" s="640">
        <v>41609</v>
      </c>
      <c r="D735" s="639" t="s">
        <v>1158</v>
      </c>
      <c r="E735" s="639" t="s">
        <v>6435</v>
      </c>
      <c r="F735" s="639" t="s">
        <v>9672</v>
      </c>
      <c r="G735" s="639" t="s">
        <v>12270</v>
      </c>
      <c r="H735" s="639" t="s">
        <v>5244</v>
      </c>
      <c r="I735" s="639" t="s">
        <v>5458</v>
      </c>
      <c r="J735" s="639" t="s">
        <v>5309</v>
      </c>
      <c r="K735" s="639" t="s">
        <v>5412</v>
      </c>
      <c r="L735" s="641" t="s">
        <v>5437</v>
      </c>
      <c r="M735" s="639" t="s">
        <v>11269</v>
      </c>
      <c r="N735" s="639"/>
      <c r="O735" s="639"/>
      <c r="P735" s="635"/>
      <c r="Q735" s="639" t="s">
        <v>12268</v>
      </c>
    </row>
    <row r="736" spans="1:17" ht="60" x14ac:dyDescent="0.2">
      <c r="A736" s="639" t="s">
        <v>12194</v>
      </c>
      <c r="B736" s="639" t="s">
        <v>11975</v>
      </c>
      <c r="C736" s="640">
        <v>41609</v>
      </c>
      <c r="D736" s="639" t="s">
        <v>9647</v>
      </c>
      <c r="E736" s="639" t="s">
        <v>9648</v>
      </c>
      <c r="F736" s="639" t="s">
        <v>9649</v>
      </c>
      <c r="G736" s="639" t="s">
        <v>9649</v>
      </c>
      <c r="H736" s="639" t="s">
        <v>1164</v>
      </c>
      <c r="I736" s="639" t="s">
        <v>2045</v>
      </c>
      <c r="J736" s="639" t="s">
        <v>9650</v>
      </c>
      <c r="K736" s="639" t="s">
        <v>5427</v>
      </c>
      <c r="L736" s="641" t="s">
        <v>5592</v>
      </c>
      <c r="M736" s="639" t="s">
        <v>5591</v>
      </c>
      <c r="N736" s="639"/>
      <c r="O736" s="639"/>
      <c r="P736" s="635"/>
      <c r="Q736" s="639" t="s">
        <v>12271</v>
      </c>
    </row>
    <row r="737" spans="1:17" ht="60" x14ac:dyDescent="0.2">
      <c r="A737" s="639" t="s">
        <v>12194</v>
      </c>
      <c r="B737" s="639" t="s">
        <v>11975</v>
      </c>
      <c r="C737" s="640">
        <v>41609</v>
      </c>
      <c r="D737" s="639" t="s">
        <v>9647</v>
      </c>
      <c r="E737" s="639" t="s">
        <v>9651</v>
      </c>
      <c r="F737" s="639" t="s">
        <v>9652</v>
      </c>
      <c r="G737" s="639" t="s">
        <v>9652</v>
      </c>
      <c r="H737" s="639" t="s">
        <v>1164</v>
      </c>
      <c r="I737" s="639" t="s">
        <v>2045</v>
      </c>
      <c r="J737" s="639" t="s">
        <v>9650</v>
      </c>
      <c r="K737" s="639" t="s">
        <v>5427</v>
      </c>
      <c r="L737" s="641" t="s">
        <v>5592</v>
      </c>
      <c r="M737" s="639" t="s">
        <v>5591</v>
      </c>
      <c r="N737" s="639"/>
      <c r="O737" s="639"/>
      <c r="P737" s="635"/>
      <c r="Q737" s="639" t="s">
        <v>12271</v>
      </c>
    </row>
    <row r="738" spans="1:17" ht="150" x14ac:dyDescent="0.2">
      <c r="A738" s="639" t="s">
        <v>12194</v>
      </c>
      <c r="B738" s="639" t="s">
        <v>12149</v>
      </c>
      <c r="C738" s="640">
        <v>41518</v>
      </c>
      <c r="D738" s="639" t="s">
        <v>2727</v>
      </c>
      <c r="E738" s="639" t="s">
        <v>9624</v>
      </c>
      <c r="F738" s="639" t="s">
        <v>9625</v>
      </c>
      <c r="G738" s="639" t="s">
        <v>9626</v>
      </c>
      <c r="H738" s="639" t="s">
        <v>1164</v>
      </c>
      <c r="I738" s="639" t="s">
        <v>5681</v>
      </c>
      <c r="J738" s="639" t="s">
        <v>5508</v>
      </c>
      <c r="K738" s="639" t="s">
        <v>5427</v>
      </c>
      <c r="L738" s="641" t="s">
        <v>5481</v>
      </c>
      <c r="M738" s="639" t="s">
        <v>5365</v>
      </c>
      <c r="N738" s="639"/>
      <c r="O738" s="639"/>
      <c r="P738" s="635"/>
      <c r="Q738" s="639" t="s">
        <v>12272</v>
      </c>
    </row>
    <row r="739" spans="1:17" ht="180" x14ac:dyDescent="0.2">
      <c r="A739" s="639" t="s">
        <v>12194</v>
      </c>
      <c r="B739" s="639" t="s">
        <v>11975</v>
      </c>
      <c r="C739" s="640">
        <v>41518</v>
      </c>
      <c r="D739" s="639" t="s">
        <v>10441</v>
      </c>
      <c r="E739" s="639" t="s">
        <v>9631</v>
      </c>
      <c r="F739" s="639" t="s">
        <v>9632</v>
      </c>
      <c r="G739" s="639" t="s">
        <v>12273</v>
      </c>
      <c r="H739" s="639" t="s">
        <v>5264</v>
      </c>
      <c r="I739" s="639" t="s">
        <v>5432</v>
      </c>
      <c r="J739" s="639" t="s">
        <v>5487</v>
      </c>
      <c r="K739" s="639" t="s">
        <v>5427</v>
      </c>
      <c r="L739" s="641" t="s">
        <v>5088</v>
      </c>
      <c r="M739" s="639" t="s">
        <v>5367</v>
      </c>
      <c r="N739" s="639"/>
      <c r="O739" s="639"/>
      <c r="P739" s="635"/>
      <c r="Q739" s="639" t="s">
        <v>12274</v>
      </c>
    </row>
    <row r="740" spans="1:17" ht="135" x14ac:dyDescent="0.2">
      <c r="A740" s="639" t="s">
        <v>12194</v>
      </c>
      <c r="B740" s="639" t="s">
        <v>12149</v>
      </c>
      <c r="C740" s="640">
        <v>41481</v>
      </c>
      <c r="D740" s="639" t="s">
        <v>1154</v>
      </c>
      <c r="E740" s="639" t="s">
        <v>9636</v>
      </c>
      <c r="F740" s="639" t="s">
        <v>9637</v>
      </c>
      <c r="G740" s="639" t="s">
        <v>9638</v>
      </c>
      <c r="H740" s="639" t="s">
        <v>5334</v>
      </c>
      <c r="I740" s="639" t="s">
        <v>1154</v>
      </c>
      <c r="J740" s="639" t="s">
        <v>5421</v>
      </c>
      <c r="K740" s="639" t="s">
        <v>5427</v>
      </c>
      <c r="L740" s="641" t="s">
        <v>5420</v>
      </c>
      <c r="M740" s="639" t="s">
        <v>5369</v>
      </c>
      <c r="N740" s="639"/>
      <c r="O740" s="639"/>
      <c r="P740" s="635"/>
      <c r="Q740" s="639" t="s">
        <v>12267</v>
      </c>
    </row>
    <row r="741" spans="1:17" ht="75" x14ac:dyDescent="0.2">
      <c r="A741" s="639" t="s">
        <v>12194</v>
      </c>
      <c r="B741" s="639" t="s">
        <v>11975</v>
      </c>
      <c r="C741" s="640">
        <v>41458</v>
      </c>
      <c r="D741" s="639" t="s">
        <v>2727</v>
      </c>
      <c r="E741" s="639" t="s">
        <v>9620</v>
      </c>
      <c r="F741" s="639" t="s">
        <v>9621</v>
      </c>
      <c r="G741" s="639" t="s">
        <v>12275</v>
      </c>
      <c r="H741" s="639" t="s">
        <v>1117</v>
      </c>
      <c r="I741" s="639" t="s">
        <v>5432</v>
      </c>
      <c r="J741" s="639" t="s">
        <v>1261</v>
      </c>
      <c r="K741" s="639" t="s">
        <v>5427</v>
      </c>
      <c r="L741" s="641" t="s">
        <v>9622</v>
      </c>
      <c r="M741" s="639" t="s">
        <v>5365</v>
      </c>
      <c r="N741" s="639"/>
      <c r="O741" s="639"/>
      <c r="P741" s="635"/>
      <c r="Q741" s="639" t="s">
        <v>12276</v>
      </c>
    </row>
    <row r="742" spans="1:17" ht="120" x14ac:dyDescent="0.2">
      <c r="A742" s="639" t="s">
        <v>12194</v>
      </c>
      <c r="B742" s="639" t="s">
        <v>11771</v>
      </c>
      <c r="C742" s="640">
        <v>41456</v>
      </c>
      <c r="D742" s="639" t="s">
        <v>6103</v>
      </c>
      <c r="E742" s="639" t="s">
        <v>6140</v>
      </c>
      <c r="F742" s="639" t="s">
        <v>6139</v>
      </c>
      <c r="G742" s="639" t="s">
        <v>9662</v>
      </c>
      <c r="H742" s="639" t="s">
        <v>5334</v>
      </c>
      <c r="I742" s="639" t="s">
        <v>5383</v>
      </c>
      <c r="J742" s="639" t="s">
        <v>5392</v>
      </c>
      <c r="K742" s="639" t="s">
        <v>12277</v>
      </c>
      <c r="L742" s="641" t="s">
        <v>6112</v>
      </c>
      <c r="M742" s="639" t="s">
        <v>5365</v>
      </c>
      <c r="N742" s="639"/>
      <c r="O742" s="639"/>
      <c r="P742" s="635"/>
      <c r="Q742" s="639" t="s">
        <v>12278</v>
      </c>
    </row>
    <row r="743" spans="1:17" ht="135" x14ac:dyDescent="0.2">
      <c r="A743" s="639" t="s">
        <v>12194</v>
      </c>
      <c r="B743" s="639" t="s">
        <v>11975</v>
      </c>
      <c r="C743" s="640">
        <v>41456</v>
      </c>
      <c r="D743" s="639" t="s">
        <v>6103</v>
      </c>
      <c r="E743" s="639" t="s">
        <v>9630</v>
      </c>
      <c r="F743" s="639" t="s">
        <v>12279</v>
      </c>
      <c r="G743" s="639" t="s">
        <v>12280</v>
      </c>
      <c r="H743" s="639" t="s">
        <v>5334</v>
      </c>
      <c r="I743" s="639" t="s">
        <v>5383</v>
      </c>
      <c r="J743" s="639" t="s">
        <v>5392</v>
      </c>
      <c r="K743" s="639" t="s">
        <v>12277</v>
      </c>
      <c r="L743" s="641" t="s">
        <v>6699</v>
      </c>
      <c r="M743" s="639" t="s">
        <v>5365</v>
      </c>
      <c r="N743" s="639"/>
      <c r="O743" s="639"/>
      <c r="P743" s="635"/>
      <c r="Q743" s="639" t="s">
        <v>12281</v>
      </c>
    </row>
    <row r="744" spans="1:17" ht="90" x14ac:dyDescent="0.2">
      <c r="A744" s="639" t="s">
        <v>12194</v>
      </c>
      <c r="B744" s="639" t="s">
        <v>12138</v>
      </c>
      <c r="C744" s="640">
        <v>41456</v>
      </c>
      <c r="D744" s="639" t="s">
        <v>5431</v>
      </c>
      <c r="E744" s="639" t="s">
        <v>5430</v>
      </c>
      <c r="F744" s="639" t="s">
        <v>5429</v>
      </c>
      <c r="G744" s="639" t="s">
        <v>12282</v>
      </c>
      <c r="H744" s="639" t="s">
        <v>5262</v>
      </c>
      <c r="I744" s="639" t="s">
        <v>5428</v>
      </c>
      <c r="J744" s="639" t="s">
        <v>1127</v>
      </c>
      <c r="K744" s="639"/>
      <c r="L744" s="641" t="s">
        <v>5426</v>
      </c>
      <c r="M744" s="639" t="s">
        <v>5363</v>
      </c>
      <c r="N744" s="639"/>
      <c r="O744" s="639"/>
      <c r="P744" s="635"/>
      <c r="Q744" s="639" t="s">
        <v>12249</v>
      </c>
    </row>
    <row r="745" spans="1:17" ht="75" x14ac:dyDescent="0.2">
      <c r="A745" s="639" t="s">
        <v>12194</v>
      </c>
      <c r="B745" s="639" t="s">
        <v>11975</v>
      </c>
      <c r="C745" s="640">
        <v>41430</v>
      </c>
      <c r="D745" s="639" t="s">
        <v>1154</v>
      </c>
      <c r="E745" s="639" t="s">
        <v>9644</v>
      </c>
      <c r="F745" s="639" t="s">
        <v>9645</v>
      </c>
      <c r="G745" s="639" t="s">
        <v>9646</v>
      </c>
      <c r="H745" s="639" t="s">
        <v>5284</v>
      </c>
      <c r="I745" s="639" t="s">
        <v>1154</v>
      </c>
      <c r="J745" s="639" t="s">
        <v>175</v>
      </c>
      <c r="K745" s="639" t="s">
        <v>9643</v>
      </c>
      <c r="L745" s="641" t="s">
        <v>8050</v>
      </c>
      <c r="M745" s="639" t="s">
        <v>5591</v>
      </c>
      <c r="N745" s="639"/>
      <c r="O745" s="639"/>
      <c r="P745" s="635"/>
      <c r="Q745" s="639" t="s">
        <v>12283</v>
      </c>
    </row>
    <row r="746" spans="1:17" ht="90" x14ac:dyDescent="0.2">
      <c r="A746" s="639" t="s">
        <v>12194</v>
      </c>
      <c r="B746" s="639" t="s">
        <v>12138</v>
      </c>
      <c r="C746" s="640">
        <v>41183</v>
      </c>
      <c r="D746" s="639" t="s">
        <v>10441</v>
      </c>
      <c r="E746" s="639" t="s">
        <v>5494</v>
      </c>
      <c r="F746" s="639" t="s">
        <v>5493</v>
      </c>
      <c r="G746" s="639" t="s">
        <v>5492</v>
      </c>
      <c r="H746" s="639" t="s">
        <v>5244</v>
      </c>
      <c r="I746" s="639" t="s">
        <v>5491</v>
      </c>
      <c r="J746" s="639" t="s">
        <v>5490</v>
      </c>
      <c r="K746" s="639" t="s">
        <v>12123</v>
      </c>
      <c r="L746" s="641" t="s">
        <v>5489</v>
      </c>
      <c r="M746" s="639" t="s">
        <v>5365</v>
      </c>
      <c r="N746" s="639"/>
      <c r="O746" s="639"/>
      <c r="P746" s="635"/>
      <c r="Q746" s="639" t="s">
        <v>12284</v>
      </c>
    </row>
    <row r="747" spans="1:17" ht="135" x14ac:dyDescent="0.2">
      <c r="A747" s="639" t="s">
        <v>12285</v>
      </c>
      <c r="B747" s="639" t="s">
        <v>12069</v>
      </c>
      <c r="C747" s="640">
        <v>41820</v>
      </c>
      <c r="D747" s="639" t="s">
        <v>5526</v>
      </c>
      <c r="E747" s="639" t="s">
        <v>1094</v>
      </c>
      <c r="F747" s="639" t="s">
        <v>1095</v>
      </c>
      <c r="G747" s="639" t="s">
        <v>10079</v>
      </c>
      <c r="H747" s="639" t="s">
        <v>5244</v>
      </c>
      <c r="I747" s="639" t="s">
        <v>5526</v>
      </c>
      <c r="J747" s="639"/>
      <c r="K747" s="639" t="s">
        <v>12204</v>
      </c>
      <c r="L747" s="641" t="s">
        <v>5529</v>
      </c>
      <c r="M747" s="639" t="s">
        <v>5365</v>
      </c>
      <c r="N747" s="639"/>
      <c r="O747" s="639"/>
      <c r="P747" s="639" t="s">
        <v>5676</v>
      </c>
      <c r="Q747" s="639" t="s">
        <v>12286</v>
      </c>
    </row>
    <row r="748" spans="1:17" ht="135" x14ac:dyDescent="0.2">
      <c r="A748" s="639" t="s">
        <v>12285</v>
      </c>
      <c r="B748" s="639" t="s">
        <v>12069</v>
      </c>
      <c r="C748" s="640">
        <v>41820</v>
      </c>
      <c r="D748" s="639" t="s">
        <v>5526</v>
      </c>
      <c r="E748" s="639" t="s">
        <v>1096</v>
      </c>
      <c r="F748" s="639" t="s">
        <v>1097</v>
      </c>
      <c r="G748" s="639" t="s">
        <v>10080</v>
      </c>
      <c r="H748" s="639" t="s">
        <v>5244</v>
      </c>
      <c r="I748" s="639" t="s">
        <v>5526</v>
      </c>
      <c r="J748" s="639"/>
      <c r="K748" s="639" t="s">
        <v>12204</v>
      </c>
      <c r="L748" s="641" t="s">
        <v>5529</v>
      </c>
      <c r="M748" s="639" t="s">
        <v>5365</v>
      </c>
      <c r="N748" s="639"/>
      <c r="O748" s="639"/>
      <c r="P748" s="639" t="s">
        <v>5676</v>
      </c>
      <c r="Q748" s="639" t="s">
        <v>12286</v>
      </c>
    </row>
    <row r="749" spans="1:17" ht="135" x14ac:dyDescent="0.2">
      <c r="A749" s="639" t="s">
        <v>12285</v>
      </c>
      <c r="B749" s="639" t="s">
        <v>12069</v>
      </c>
      <c r="C749" s="640">
        <v>41820</v>
      </c>
      <c r="D749" s="639" t="s">
        <v>5526</v>
      </c>
      <c r="E749" s="639" t="s">
        <v>1098</v>
      </c>
      <c r="F749" s="639" t="s">
        <v>1099</v>
      </c>
      <c r="G749" s="639" t="s">
        <v>12287</v>
      </c>
      <c r="H749" s="639" t="s">
        <v>5244</v>
      </c>
      <c r="I749" s="639" t="s">
        <v>5526</v>
      </c>
      <c r="J749" s="639" t="s">
        <v>5432</v>
      </c>
      <c r="K749" s="639" t="s">
        <v>12204</v>
      </c>
      <c r="L749" s="641" t="s">
        <v>5529</v>
      </c>
      <c r="M749" s="639" t="s">
        <v>5365</v>
      </c>
      <c r="N749" s="639"/>
      <c r="O749" s="639"/>
      <c r="P749" s="639" t="s">
        <v>12288</v>
      </c>
      <c r="Q749" s="639" t="s">
        <v>12286</v>
      </c>
    </row>
    <row r="750" spans="1:17" ht="135" x14ac:dyDescent="0.2">
      <c r="A750" s="639" t="s">
        <v>12285</v>
      </c>
      <c r="B750" s="639" t="s">
        <v>12069</v>
      </c>
      <c r="C750" s="640">
        <v>41820</v>
      </c>
      <c r="D750" s="639" t="s">
        <v>5526</v>
      </c>
      <c r="E750" s="639" t="s">
        <v>1100</v>
      </c>
      <c r="F750" s="639" t="s">
        <v>1101</v>
      </c>
      <c r="G750" s="639" t="s">
        <v>10082</v>
      </c>
      <c r="H750" s="639" t="s">
        <v>5244</v>
      </c>
      <c r="I750" s="639" t="s">
        <v>5526</v>
      </c>
      <c r="J750" s="639"/>
      <c r="K750" s="639" t="s">
        <v>12204</v>
      </c>
      <c r="L750" s="641" t="s">
        <v>5529</v>
      </c>
      <c r="M750" s="639" t="s">
        <v>5365</v>
      </c>
      <c r="N750" s="639"/>
      <c r="O750" s="639"/>
      <c r="P750" s="639" t="s">
        <v>5676</v>
      </c>
      <c r="Q750" s="639" t="s">
        <v>12286</v>
      </c>
    </row>
    <row r="751" spans="1:17" ht="135" x14ac:dyDescent="0.2">
      <c r="A751" s="639" t="s">
        <v>12285</v>
      </c>
      <c r="B751" s="639" t="s">
        <v>12069</v>
      </c>
      <c r="C751" s="640">
        <v>41820</v>
      </c>
      <c r="D751" s="639" t="s">
        <v>5526</v>
      </c>
      <c r="E751" s="639" t="s">
        <v>1102</v>
      </c>
      <c r="F751" s="639" t="s">
        <v>1103</v>
      </c>
      <c r="G751" s="639" t="s">
        <v>12289</v>
      </c>
      <c r="H751" s="639" t="s">
        <v>5244</v>
      </c>
      <c r="I751" s="639" t="s">
        <v>5526</v>
      </c>
      <c r="J751" s="639" t="s">
        <v>5432</v>
      </c>
      <c r="K751" s="639" t="s">
        <v>12204</v>
      </c>
      <c r="L751" s="641" t="s">
        <v>5529</v>
      </c>
      <c r="M751" s="639" t="s">
        <v>5365</v>
      </c>
      <c r="N751" s="639"/>
      <c r="O751" s="639"/>
      <c r="P751" s="639" t="s">
        <v>12288</v>
      </c>
      <c r="Q751" s="639" t="s">
        <v>12286</v>
      </c>
    </row>
    <row r="752" spans="1:17" ht="90" x14ac:dyDescent="0.2">
      <c r="A752" s="639" t="s">
        <v>12285</v>
      </c>
      <c r="B752" s="639" t="s">
        <v>11975</v>
      </c>
      <c r="C752" s="640">
        <v>41456</v>
      </c>
      <c r="D752" s="639" t="s">
        <v>5528</v>
      </c>
      <c r="E752" s="639" t="s">
        <v>5527</v>
      </c>
      <c r="F752" s="639" t="s">
        <v>11587</v>
      </c>
      <c r="G752" s="639" t="s">
        <v>11588</v>
      </c>
      <c r="H752" s="639" t="s">
        <v>1117</v>
      </c>
      <c r="I752" s="639" t="s">
        <v>1117</v>
      </c>
      <c r="J752" s="639" t="s">
        <v>5526</v>
      </c>
      <c r="K752" s="639" t="s">
        <v>5412</v>
      </c>
      <c r="L752" s="641" t="s">
        <v>5525</v>
      </c>
      <c r="M752" s="639" t="s">
        <v>5367</v>
      </c>
      <c r="N752" s="639"/>
      <c r="O752" s="639"/>
      <c r="P752" s="639"/>
      <c r="Q752" s="639" t="s">
        <v>12290</v>
      </c>
    </row>
    <row r="753" spans="1:17" ht="135" x14ac:dyDescent="0.2">
      <c r="A753" s="639" t="s">
        <v>12285</v>
      </c>
      <c r="B753" s="639" t="s">
        <v>12185</v>
      </c>
      <c r="C753" s="640">
        <v>41456</v>
      </c>
      <c r="D753" s="639" t="s">
        <v>12291</v>
      </c>
      <c r="E753" s="639" t="s">
        <v>5504</v>
      </c>
      <c r="F753" s="639" t="s">
        <v>5503</v>
      </c>
      <c r="G753" s="639" t="s">
        <v>5502</v>
      </c>
      <c r="H753" s="639" t="s">
        <v>5255</v>
      </c>
      <c r="I753" s="639" t="s">
        <v>5432</v>
      </c>
      <c r="J753" s="639" t="s">
        <v>1151</v>
      </c>
      <c r="K753" s="639" t="s">
        <v>5412</v>
      </c>
      <c r="L753" s="641" t="s">
        <v>5501</v>
      </c>
      <c r="M753" s="639" t="s">
        <v>5365</v>
      </c>
      <c r="N753" s="639"/>
      <c r="O753" s="639"/>
      <c r="P753" s="639"/>
      <c r="Q753" s="639" t="s">
        <v>12292</v>
      </c>
    </row>
    <row r="754" spans="1:17" ht="105" x14ac:dyDescent="0.2">
      <c r="A754" s="639" t="s">
        <v>12285</v>
      </c>
      <c r="B754" s="639" t="s">
        <v>11975</v>
      </c>
      <c r="C754" s="640">
        <v>41456</v>
      </c>
      <c r="D754" s="639" t="s">
        <v>9969</v>
      </c>
      <c r="E754" s="639" t="s">
        <v>6361</v>
      </c>
      <c r="F754" s="639" t="s">
        <v>12293</v>
      </c>
      <c r="G754" s="639" t="s">
        <v>12294</v>
      </c>
      <c r="H754" s="639" t="s">
        <v>5319</v>
      </c>
      <c r="I754" s="639" t="s">
        <v>5383</v>
      </c>
      <c r="J754" s="639" t="s">
        <v>5392</v>
      </c>
      <c r="K754" s="639" t="s">
        <v>5412</v>
      </c>
      <c r="L754" s="641" t="s">
        <v>5944</v>
      </c>
      <c r="M754" s="639" t="s">
        <v>11269</v>
      </c>
      <c r="N754" s="639"/>
      <c r="O754" s="639"/>
      <c r="P754" s="639"/>
      <c r="Q754" s="639" t="s">
        <v>12295</v>
      </c>
    </row>
    <row r="755" spans="1:17" ht="105" x14ac:dyDescent="0.2">
      <c r="A755" s="639" t="s">
        <v>12285</v>
      </c>
      <c r="B755" s="639" t="s">
        <v>11975</v>
      </c>
      <c r="C755" s="640">
        <v>41456</v>
      </c>
      <c r="D755" s="639" t="s">
        <v>9969</v>
      </c>
      <c r="E755" s="639" t="s">
        <v>6360</v>
      </c>
      <c r="F755" s="639" t="s">
        <v>6359</v>
      </c>
      <c r="G755" s="639" t="s">
        <v>9983</v>
      </c>
      <c r="H755" s="639" t="s">
        <v>5334</v>
      </c>
      <c r="I755" s="639" t="s">
        <v>5383</v>
      </c>
      <c r="J755" s="639" t="s">
        <v>5392</v>
      </c>
      <c r="K755" s="639" t="s">
        <v>5412</v>
      </c>
      <c r="L755" s="641" t="s">
        <v>5944</v>
      </c>
      <c r="M755" s="639" t="s">
        <v>11269</v>
      </c>
      <c r="N755" s="639"/>
      <c r="O755" s="639"/>
      <c r="P755" s="639"/>
      <c r="Q755" s="639" t="s">
        <v>12295</v>
      </c>
    </row>
    <row r="756" spans="1:17" ht="195" x14ac:dyDescent="0.2">
      <c r="A756" s="639" t="s">
        <v>12285</v>
      </c>
      <c r="B756" s="639" t="s">
        <v>12149</v>
      </c>
      <c r="C756" s="640">
        <v>41456</v>
      </c>
      <c r="D756" s="639" t="s">
        <v>5526</v>
      </c>
      <c r="E756" s="639" t="s">
        <v>1093</v>
      </c>
      <c r="F756" s="639" t="s">
        <v>1092</v>
      </c>
      <c r="G756" s="639" t="s">
        <v>6358</v>
      </c>
      <c r="H756" s="639" t="s">
        <v>5319</v>
      </c>
      <c r="I756" s="639" t="s">
        <v>5432</v>
      </c>
      <c r="J756" s="639" t="s">
        <v>5526</v>
      </c>
      <c r="K756" s="639" t="s">
        <v>5412</v>
      </c>
      <c r="L756" s="641" t="s">
        <v>5529</v>
      </c>
      <c r="M756" s="639" t="s">
        <v>5367</v>
      </c>
      <c r="N756" s="639"/>
      <c r="O756" s="639" t="s">
        <v>1091</v>
      </c>
      <c r="P756" s="639"/>
      <c r="Q756" s="639" t="s">
        <v>12296</v>
      </c>
    </row>
    <row r="757" spans="1:17" ht="135" x14ac:dyDescent="0.2">
      <c r="A757" s="639" t="s">
        <v>12285</v>
      </c>
      <c r="B757" s="639" t="s">
        <v>12149</v>
      </c>
      <c r="C757" s="640">
        <v>41456</v>
      </c>
      <c r="D757" s="639" t="s">
        <v>12297</v>
      </c>
      <c r="E757" s="639" t="s">
        <v>5534</v>
      </c>
      <c r="F757" s="639" t="s">
        <v>5533</v>
      </c>
      <c r="G757" s="639" t="s">
        <v>5532</v>
      </c>
      <c r="H757" s="639" t="s">
        <v>12298</v>
      </c>
      <c r="I757" s="639" t="s">
        <v>5383</v>
      </c>
      <c r="J757" s="639" t="s">
        <v>5531</v>
      </c>
      <c r="K757" s="639" t="s">
        <v>5530</v>
      </c>
      <c r="L757" s="641" t="s">
        <v>5529</v>
      </c>
      <c r="M757" s="639" t="s">
        <v>5367</v>
      </c>
      <c r="N757" s="639"/>
      <c r="O757" s="639" t="s">
        <v>39</v>
      </c>
      <c r="P757" s="639"/>
      <c r="Q757" s="639" t="s">
        <v>12299</v>
      </c>
    </row>
    <row r="758" spans="1:17" ht="45" x14ac:dyDescent="0.2">
      <c r="A758" s="639" t="s">
        <v>12285</v>
      </c>
      <c r="B758" s="639" t="s">
        <v>12069</v>
      </c>
      <c r="C758" s="640">
        <v>41455</v>
      </c>
      <c r="D758" s="639" t="s">
        <v>12291</v>
      </c>
      <c r="E758" s="639" t="s">
        <v>89</v>
      </c>
      <c r="F758" s="639" t="s">
        <v>90</v>
      </c>
      <c r="G758" s="639" t="s">
        <v>12300</v>
      </c>
      <c r="H758" s="639" t="s">
        <v>5334</v>
      </c>
      <c r="I758" s="639" t="s">
        <v>5491</v>
      </c>
      <c r="J758" s="639"/>
      <c r="K758" s="639" t="s">
        <v>5412</v>
      </c>
      <c r="L758" s="641" t="s">
        <v>5486</v>
      </c>
      <c r="M758" s="639"/>
      <c r="N758" s="639"/>
      <c r="O758" s="639"/>
      <c r="P758" s="639"/>
      <c r="Q758" s="639" t="s">
        <v>12301</v>
      </c>
    </row>
    <row r="759" spans="1:17" ht="120" x14ac:dyDescent="0.2">
      <c r="A759" s="639" t="s">
        <v>12285</v>
      </c>
      <c r="B759" s="639" t="s">
        <v>12069</v>
      </c>
      <c r="C759" s="640">
        <v>41455</v>
      </c>
      <c r="D759" s="639" t="s">
        <v>1154</v>
      </c>
      <c r="E759" s="639" t="s">
        <v>204</v>
      </c>
      <c r="F759" s="639" t="s">
        <v>205</v>
      </c>
      <c r="G759" s="639" t="s">
        <v>10076</v>
      </c>
      <c r="H759" s="639" t="s">
        <v>5334</v>
      </c>
      <c r="I759" s="639"/>
      <c r="J759" s="639"/>
      <c r="K759" s="639" t="s">
        <v>5412</v>
      </c>
      <c r="L759" s="641" t="s">
        <v>8008</v>
      </c>
      <c r="M759" s="639" t="s">
        <v>5369</v>
      </c>
      <c r="N759" s="639"/>
      <c r="O759" s="639"/>
      <c r="P759" s="639"/>
      <c r="Q759" s="639" t="s">
        <v>12301</v>
      </c>
    </row>
    <row r="760" spans="1:17" ht="105" x14ac:dyDescent="0.2">
      <c r="A760" s="639" t="s">
        <v>12285</v>
      </c>
      <c r="B760" s="639" t="s">
        <v>12069</v>
      </c>
      <c r="C760" s="640">
        <v>41455</v>
      </c>
      <c r="D760" s="639" t="s">
        <v>1154</v>
      </c>
      <c r="E760" s="639" t="s">
        <v>68</v>
      </c>
      <c r="F760" s="639" t="s">
        <v>69</v>
      </c>
      <c r="G760" s="639" t="s">
        <v>10077</v>
      </c>
      <c r="H760" s="639" t="s">
        <v>6188</v>
      </c>
      <c r="I760" s="639"/>
      <c r="J760" s="639"/>
      <c r="K760" s="639" t="s">
        <v>5412</v>
      </c>
      <c r="L760" s="641" t="s">
        <v>5445</v>
      </c>
      <c r="M760" s="639" t="s">
        <v>5369</v>
      </c>
      <c r="N760" s="639"/>
      <c r="O760" s="639" t="s">
        <v>65</v>
      </c>
      <c r="P760" s="639"/>
      <c r="Q760" s="639" t="s">
        <v>12302</v>
      </c>
    </row>
    <row r="761" spans="1:17" ht="105" x14ac:dyDescent="0.2">
      <c r="A761" s="639" t="s">
        <v>12285</v>
      </c>
      <c r="B761" s="639" t="s">
        <v>12069</v>
      </c>
      <c r="C761" s="640">
        <v>41455</v>
      </c>
      <c r="D761" s="639" t="s">
        <v>1154</v>
      </c>
      <c r="E761" s="639" t="s">
        <v>70</v>
      </c>
      <c r="F761" s="639" t="s">
        <v>71</v>
      </c>
      <c r="G761" s="639" t="s">
        <v>10078</v>
      </c>
      <c r="H761" s="639" t="s">
        <v>6188</v>
      </c>
      <c r="I761" s="639"/>
      <c r="J761" s="639"/>
      <c r="K761" s="639" t="s">
        <v>5412</v>
      </c>
      <c r="L761" s="641" t="s">
        <v>5445</v>
      </c>
      <c r="M761" s="639" t="s">
        <v>5369</v>
      </c>
      <c r="N761" s="639"/>
      <c r="O761" s="639" t="s">
        <v>72</v>
      </c>
      <c r="P761" s="639"/>
      <c r="Q761" s="639" t="s">
        <v>12303</v>
      </c>
    </row>
    <row r="762" spans="1:17" ht="195" x14ac:dyDescent="0.2">
      <c r="A762" s="639" t="s">
        <v>12285</v>
      </c>
      <c r="B762" s="639" t="s">
        <v>12069</v>
      </c>
      <c r="C762" s="640">
        <v>41455</v>
      </c>
      <c r="D762" s="639" t="s">
        <v>5526</v>
      </c>
      <c r="E762" s="639" t="s">
        <v>1091</v>
      </c>
      <c r="F762" s="639" t="s">
        <v>1092</v>
      </c>
      <c r="G762" s="639" t="s">
        <v>6358</v>
      </c>
      <c r="H762" s="639" t="s">
        <v>12298</v>
      </c>
      <c r="I762" s="639" t="s">
        <v>5432</v>
      </c>
      <c r="J762" s="639" t="s">
        <v>5526</v>
      </c>
      <c r="K762" s="639" t="s">
        <v>5412</v>
      </c>
      <c r="L762" s="641" t="s">
        <v>5529</v>
      </c>
      <c r="M762" s="639" t="s">
        <v>5367</v>
      </c>
      <c r="N762" s="639"/>
      <c r="O762" s="639" t="s">
        <v>1093</v>
      </c>
      <c r="P762" s="639"/>
      <c r="Q762" s="639" t="s">
        <v>12296</v>
      </c>
    </row>
    <row r="763" spans="1:17" ht="105" x14ac:dyDescent="0.2">
      <c r="A763" s="639" t="s">
        <v>12285</v>
      </c>
      <c r="B763" s="639" t="s">
        <v>12069</v>
      </c>
      <c r="C763" s="640">
        <v>41455</v>
      </c>
      <c r="D763" s="639" t="s">
        <v>393</v>
      </c>
      <c r="E763" s="639" t="s">
        <v>932</v>
      </c>
      <c r="F763" s="639" t="s">
        <v>933</v>
      </c>
      <c r="G763" s="639" t="s">
        <v>10084</v>
      </c>
      <c r="H763" s="639" t="s">
        <v>5246</v>
      </c>
      <c r="I763" s="639" t="s">
        <v>393</v>
      </c>
      <c r="J763" s="639" t="s">
        <v>6802</v>
      </c>
      <c r="K763" s="639" t="s">
        <v>6529</v>
      </c>
      <c r="L763" s="641" t="s">
        <v>6801</v>
      </c>
      <c r="M763" s="639" t="s">
        <v>11269</v>
      </c>
      <c r="N763" s="639"/>
      <c r="O763" s="639"/>
      <c r="P763" s="639" t="s">
        <v>6582</v>
      </c>
      <c r="Q763" s="639" t="s">
        <v>12304</v>
      </c>
    </row>
    <row r="764" spans="1:17" ht="120" x14ac:dyDescent="0.2">
      <c r="A764" s="639" t="s">
        <v>12285</v>
      </c>
      <c r="B764" s="639" t="s">
        <v>12069</v>
      </c>
      <c r="C764" s="640">
        <v>41455</v>
      </c>
      <c r="D764" s="639" t="s">
        <v>393</v>
      </c>
      <c r="E764" s="639" t="s">
        <v>934</v>
      </c>
      <c r="F764" s="639" t="s">
        <v>935</v>
      </c>
      <c r="G764" s="639" t="s">
        <v>10085</v>
      </c>
      <c r="H764" s="639" t="s">
        <v>1164</v>
      </c>
      <c r="I764" s="639" t="s">
        <v>393</v>
      </c>
      <c r="J764" s="639" t="s">
        <v>6802</v>
      </c>
      <c r="K764" s="639" t="s">
        <v>6529</v>
      </c>
      <c r="L764" s="641" t="s">
        <v>6801</v>
      </c>
      <c r="M764" s="639" t="s">
        <v>11269</v>
      </c>
      <c r="N764" s="639"/>
      <c r="O764" s="639"/>
      <c r="P764" s="639" t="s">
        <v>6492</v>
      </c>
      <c r="Q764" s="639" t="s">
        <v>12304</v>
      </c>
    </row>
    <row r="765" spans="1:17" ht="120" x14ac:dyDescent="0.2">
      <c r="A765" s="639" t="s">
        <v>12285</v>
      </c>
      <c r="B765" s="639" t="s">
        <v>12069</v>
      </c>
      <c r="C765" s="640">
        <v>41455</v>
      </c>
      <c r="D765" s="639" t="s">
        <v>393</v>
      </c>
      <c r="E765" s="639" t="s">
        <v>936</v>
      </c>
      <c r="F765" s="639" t="s">
        <v>937</v>
      </c>
      <c r="G765" s="639" t="s">
        <v>10085</v>
      </c>
      <c r="H765" s="639" t="s">
        <v>1164</v>
      </c>
      <c r="I765" s="639" t="s">
        <v>393</v>
      </c>
      <c r="J765" s="639" t="s">
        <v>6802</v>
      </c>
      <c r="K765" s="639" t="s">
        <v>6529</v>
      </c>
      <c r="L765" s="641" t="s">
        <v>6801</v>
      </c>
      <c r="M765" s="639" t="s">
        <v>11269</v>
      </c>
      <c r="N765" s="639"/>
      <c r="O765" s="639"/>
      <c r="P765" s="639" t="s">
        <v>6492</v>
      </c>
      <c r="Q765" s="639" t="s">
        <v>12304</v>
      </c>
    </row>
    <row r="766" spans="1:17" ht="150" x14ac:dyDescent="0.2">
      <c r="A766" s="639" t="s">
        <v>12285</v>
      </c>
      <c r="B766" s="639" t="s">
        <v>12069</v>
      </c>
      <c r="C766" s="640">
        <v>41455</v>
      </c>
      <c r="D766" s="639" t="s">
        <v>393</v>
      </c>
      <c r="E766" s="639" t="s">
        <v>938</v>
      </c>
      <c r="F766" s="639" t="s">
        <v>939</v>
      </c>
      <c r="G766" s="639" t="s">
        <v>10086</v>
      </c>
      <c r="H766" s="639" t="s">
        <v>5305</v>
      </c>
      <c r="I766" s="639" t="s">
        <v>393</v>
      </c>
      <c r="J766" s="639" t="s">
        <v>6802</v>
      </c>
      <c r="K766" s="639" t="s">
        <v>6529</v>
      </c>
      <c r="L766" s="641" t="s">
        <v>6801</v>
      </c>
      <c r="M766" s="639" t="s">
        <v>11269</v>
      </c>
      <c r="N766" s="639"/>
      <c r="O766" s="639"/>
      <c r="P766" s="639" t="s">
        <v>6473</v>
      </c>
      <c r="Q766" s="639" t="s">
        <v>12304</v>
      </c>
    </row>
    <row r="767" spans="1:17" ht="165" x14ac:dyDescent="0.2">
      <c r="A767" s="639" t="s">
        <v>12285</v>
      </c>
      <c r="B767" s="639" t="s">
        <v>12069</v>
      </c>
      <c r="C767" s="640">
        <v>41455</v>
      </c>
      <c r="D767" s="639" t="s">
        <v>393</v>
      </c>
      <c r="E767" s="639" t="s">
        <v>940</v>
      </c>
      <c r="F767" s="639" t="s">
        <v>941</v>
      </c>
      <c r="G767" s="639" t="s">
        <v>10087</v>
      </c>
      <c r="H767" s="639" t="s">
        <v>1164</v>
      </c>
      <c r="I767" s="639" t="s">
        <v>393</v>
      </c>
      <c r="J767" s="639" t="s">
        <v>6802</v>
      </c>
      <c r="K767" s="639" t="s">
        <v>6529</v>
      </c>
      <c r="L767" s="641" t="s">
        <v>6801</v>
      </c>
      <c r="M767" s="639" t="s">
        <v>11269</v>
      </c>
      <c r="N767" s="639"/>
      <c r="O767" s="639"/>
      <c r="P767" s="639" t="s">
        <v>6473</v>
      </c>
      <c r="Q767" s="639" t="s">
        <v>12304</v>
      </c>
    </row>
    <row r="768" spans="1:17" ht="105" x14ac:dyDescent="0.2">
      <c r="A768" s="639" t="s">
        <v>12285</v>
      </c>
      <c r="B768" s="639" t="s">
        <v>12069</v>
      </c>
      <c r="C768" s="640">
        <v>41455</v>
      </c>
      <c r="D768" s="639" t="s">
        <v>393</v>
      </c>
      <c r="E768" s="639" t="s">
        <v>987</v>
      </c>
      <c r="F768" s="639" t="s">
        <v>988</v>
      </c>
      <c r="G768" s="639" t="s">
        <v>10088</v>
      </c>
      <c r="H768" s="639" t="s">
        <v>1164</v>
      </c>
      <c r="I768" s="639" t="s">
        <v>393</v>
      </c>
      <c r="J768" s="639" t="s">
        <v>6600</v>
      </c>
      <c r="K768" s="639" t="s">
        <v>6529</v>
      </c>
      <c r="L768" s="641" t="s">
        <v>6599</v>
      </c>
      <c r="M768" s="639" t="s">
        <v>11269</v>
      </c>
      <c r="N768" s="639"/>
      <c r="O768" s="639"/>
      <c r="P768" s="639" t="s">
        <v>6492</v>
      </c>
      <c r="Q768" s="639" t="s">
        <v>12304</v>
      </c>
    </row>
    <row r="769" spans="1:17" ht="105" x14ac:dyDescent="0.2">
      <c r="A769" s="639" t="s">
        <v>12285</v>
      </c>
      <c r="B769" s="639" t="s">
        <v>12069</v>
      </c>
      <c r="C769" s="640">
        <v>41455</v>
      </c>
      <c r="D769" s="639" t="s">
        <v>393</v>
      </c>
      <c r="E769" s="639" t="s">
        <v>392</v>
      </c>
      <c r="F769" s="639" t="s">
        <v>393</v>
      </c>
      <c r="G769" s="639" t="s">
        <v>8813</v>
      </c>
      <c r="H769" s="639"/>
      <c r="I769" s="639"/>
      <c r="J769" s="639"/>
      <c r="K769" s="639"/>
      <c r="L769" s="641" t="s">
        <v>6528</v>
      </c>
      <c r="M769" s="639"/>
      <c r="N769" s="639"/>
      <c r="O769" s="639"/>
      <c r="P769" s="635"/>
      <c r="Q769" s="639" t="s">
        <v>12305</v>
      </c>
    </row>
    <row r="770" spans="1:17" ht="105" x14ac:dyDescent="0.2">
      <c r="A770" s="639" t="s">
        <v>12285</v>
      </c>
      <c r="B770" s="639" t="s">
        <v>12069</v>
      </c>
      <c r="C770" s="640">
        <v>41455</v>
      </c>
      <c r="D770" s="639" t="s">
        <v>393</v>
      </c>
      <c r="E770" s="639" t="s">
        <v>394</v>
      </c>
      <c r="F770" s="639" t="s">
        <v>393</v>
      </c>
      <c r="G770" s="639" t="s">
        <v>8813</v>
      </c>
      <c r="H770" s="639"/>
      <c r="I770" s="639"/>
      <c r="J770" s="639"/>
      <c r="K770" s="639"/>
      <c r="L770" s="641" t="s">
        <v>6528</v>
      </c>
      <c r="M770" s="639"/>
      <c r="N770" s="639"/>
      <c r="O770" s="639"/>
      <c r="P770" s="635"/>
      <c r="Q770" s="639" t="s">
        <v>12305</v>
      </c>
    </row>
    <row r="771" spans="1:17" ht="120" x14ac:dyDescent="0.2">
      <c r="A771" s="639" t="s">
        <v>12285</v>
      </c>
      <c r="B771" s="639" t="s">
        <v>12069</v>
      </c>
      <c r="C771" s="640">
        <v>41455</v>
      </c>
      <c r="D771" s="639" t="s">
        <v>393</v>
      </c>
      <c r="E771" s="639" t="s">
        <v>398</v>
      </c>
      <c r="F771" s="639" t="s">
        <v>399</v>
      </c>
      <c r="G771" s="639" t="s">
        <v>10089</v>
      </c>
      <c r="H771" s="639" t="s">
        <v>6188</v>
      </c>
      <c r="I771" s="639"/>
      <c r="J771" s="639"/>
      <c r="K771" s="639"/>
      <c r="L771" s="641" t="s">
        <v>5520</v>
      </c>
      <c r="M771" s="639" t="s">
        <v>5369</v>
      </c>
      <c r="N771" s="639"/>
      <c r="O771" s="639"/>
      <c r="P771" s="635"/>
      <c r="Q771" s="639" t="s">
        <v>12305</v>
      </c>
    </row>
    <row r="772" spans="1:17" ht="120" x14ac:dyDescent="0.2">
      <c r="A772" s="639" t="s">
        <v>12285</v>
      </c>
      <c r="B772" s="639" t="s">
        <v>12069</v>
      </c>
      <c r="C772" s="640">
        <v>41455</v>
      </c>
      <c r="D772" s="639" t="s">
        <v>393</v>
      </c>
      <c r="E772" s="639" t="s">
        <v>400</v>
      </c>
      <c r="F772" s="639" t="s">
        <v>401</v>
      </c>
      <c r="G772" s="639" t="s">
        <v>10090</v>
      </c>
      <c r="H772" s="639" t="s">
        <v>6188</v>
      </c>
      <c r="I772" s="639"/>
      <c r="J772" s="639"/>
      <c r="K772" s="639"/>
      <c r="L772" s="641" t="s">
        <v>5520</v>
      </c>
      <c r="M772" s="639" t="s">
        <v>5369</v>
      </c>
      <c r="N772" s="639"/>
      <c r="O772" s="639"/>
      <c r="P772" s="635"/>
      <c r="Q772" s="639" t="s">
        <v>12305</v>
      </c>
    </row>
    <row r="773" spans="1:17" ht="150" x14ac:dyDescent="0.2">
      <c r="A773" s="639" t="s">
        <v>12285</v>
      </c>
      <c r="B773" s="639" t="s">
        <v>12069</v>
      </c>
      <c r="C773" s="640">
        <v>41455</v>
      </c>
      <c r="D773" s="639" t="s">
        <v>393</v>
      </c>
      <c r="E773" s="639" t="s">
        <v>402</v>
      </c>
      <c r="F773" s="639" t="s">
        <v>403</v>
      </c>
      <c r="G773" s="639" t="s">
        <v>10009</v>
      </c>
      <c r="H773" s="639" t="s">
        <v>6188</v>
      </c>
      <c r="I773" s="639"/>
      <c r="J773" s="639"/>
      <c r="K773" s="639"/>
      <c r="L773" s="641" t="s">
        <v>5520</v>
      </c>
      <c r="M773" s="639" t="s">
        <v>5369</v>
      </c>
      <c r="N773" s="639"/>
      <c r="O773" s="639"/>
      <c r="P773" s="635"/>
      <c r="Q773" s="639" t="s">
        <v>12305</v>
      </c>
    </row>
    <row r="774" spans="1:17" ht="150" x14ac:dyDescent="0.2">
      <c r="A774" s="639" t="s">
        <v>12285</v>
      </c>
      <c r="B774" s="639" t="s">
        <v>12069</v>
      </c>
      <c r="C774" s="640">
        <v>41455</v>
      </c>
      <c r="D774" s="639" t="s">
        <v>393</v>
      </c>
      <c r="E774" s="639" t="s">
        <v>410</v>
      </c>
      <c r="F774" s="639" t="s">
        <v>411</v>
      </c>
      <c r="G774" s="639" t="s">
        <v>10010</v>
      </c>
      <c r="H774" s="639" t="s">
        <v>6188</v>
      </c>
      <c r="I774" s="639"/>
      <c r="J774" s="639"/>
      <c r="K774" s="639"/>
      <c r="L774" s="641" t="s">
        <v>5520</v>
      </c>
      <c r="M774" s="639" t="s">
        <v>5369</v>
      </c>
      <c r="N774" s="639"/>
      <c r="O774" s="639"/>
      <c r="P774" s="635"/>
      <c r="Q774" s="639" t="s">
        <v>12305</v>
      </c>
    </row>
    <row r="775" spans="1:17" ht="105" x14ac:dyDescent="0.2">
      <c r="A775" s="639" t="s">
        <v>12285</v>
      </c>
      <c r="B775" s="639" t="s">
        <v>12069</v>
      </c>
      <c r="C775" s="640">
        <v>41455</v>
      </c>
      <c r="D775" s="639" t="s">
        <v>393</v>
      </c>
      <c r="E775" s="639" t="s">
        <v>418</v>
      </c>
      <c r="F775" s="639" t="s">
        <v>419</v>
      </c>
      <c r="G775" s="639" t="s">
        <v>10091</v>
      </c>
      <c r="H775" s="639" t="s">
        <v>6188</v>
      </c>
      <c r="I775" s="639"/>
      <c r="J775" s="639"/>
      <c r="K775" s="639"/>
      <c r="L775" s="641" t="s">
        <v>5520</v>
      </c>
      <c r="M775" s="639" t="s">
        <v>11269</v>
      </c>
      <c r="N775" s="639"/>
      <c r="O775" s="639"/>
      <c r="P775" s="635"/>
      <c r="Q775" s="639" t="s">
        <v>12305</v>
      </c>
    </row>
    <row r="776" spans="1:17" ht="105" x14ac:dyDescent="0.2">
      <c r="A776" s="639" t="s">
        <v>12285</v>
      </c>
      <c r="B776" s="639" t="s">
        <v>12069</v>
      </c>
      <c r="C776" s="640">
        <v>41455</v>
      </c>
      <c r="D776" s="639" t="s">
        <v>393</v>
      </c>
      <c r="E776" s="639" t="s">
        <v>420</v>
      </c>
      <c r="F776" s="639" t="s">
        <v>421</v>
      </c>
      <c r="G776" s="639" t="s">
        <v>9986</v>
      </c>
      <c r="H776" s="639" t="s">
        <v>6188</v>
      </c>
      <c r="I776" s="639"/>
      <c r="J776" s="639"/>
      <c r="K776" s="639"/>
      <c r="L776" s="641" t="s">
        <v>6930</v>
      </c>
      <c r="M776" s="639" t="s">
        <v>11269</v>
      </c>
      <c r="N776" s="639"/>
      <c r="O776" s="639"/>
      <c r="P776" s="635"/>
      <c r="Q776" s="639" t="s">
        <v>12305</v>
      </c>
    </row>
    <row r="777" spans="1:17" ht="105" x14ac:dyDescent="0.2">
      <c r="A777" s="639" t="s">
        <v>12285</v>
      </c>
      <c r="B777" s="639" t="s">
        <v>12069</v>
      </c>
      <c r="C777" s="640">
        <v>41455</v>
      </c>
      <c r="D777" s="639" t="s">
        <v>393</v>
      </c>
      <c r="E777" s="639" t="s">
        <v>422</v>
      </c>
      <c r="F777" s="639" t="s">
        <v>423</v>
      </c>
      <c r="G777" s="639" t="s">
        <v>9987</v>
      </c>
      <c r="H777" s="639" t="s">
        <v>6188</v>
      </c>
      <c r="I777" s="639"/>
      <c r="J777" s="639"/>
      <c r="K777" s="639"/>
      <c r="L777" s="641" t="s">
        <v>6930</v>
      </c>
      <c r="M777" s="639" t="s">
        <v>11269</v>
      </c>
      <c r="N777" s="639"/>
      <c r="O777" s="639"/>
      <c r="P777" s="635"/>
      <c r="Q777" s="639" t="s">
        <v>12305</v>
      </c>
    </row>
    <row r="778" spans="1:17" ht="105" x14ac:dyDescent="0.2">
      <c r="A778" s="639" t="s">
        <v>12285</v>
      </c>
      <c r="B778" s="639" t="s">
        <v>12069</v>
      </c>
      <c r="C778" s="640">
        <v>41455</v>
      </c>
      <c r="D778" s="639" t="s">
        <v>393</v>
      </c>
      <c r="E778" s="639" t="s">
        <v>434</v>
      </c>
      <c r="F778" s="639" t="s">
        <v>435</v>
      </c>
      <c r="G778" s="639" t="s">
        <v>9988</v>
      </c>
      <c r="H778" s="639" t="s">
        <v>1164</v>
      </c>
      <c r="I778" s="639"/>
      <c r="J778" s="639"/>
      <c r="K778" s="639"/>
      <c r="L778" s="641" t="s">
        <v>5520</v>
      </c>
      <c r="M778" s="639" t="s">
        <v>11269</v>
      </c>
      <c r="N778" s="639"/>
      <c r="O778" s="639"/>
      <c r="P778" s="635"/>
      <c r="Q778" s="639" t="s">
        <v>12305</v>
      </c>
    </row>
    <row r="779" spans="1:17" ht="105" x14ac:dyDescent="0.2">
      <c r="A779" s="639" t="s">
        <v>12285</v>
      </c>
      <c r="B779" s="639" t="s">
        <v>12069</v>
      </c>
      <c r="C779" s="640">
        <v>41455</v>
      </c>
      <c r="D779" s="639" t="s">
        <v>393</v>
      </c>
      <c r="E779" s="639" t="s">
        <v>436</v>
      </c>
      <c r="F779" s="639" t="s">
        <v>437</v>
      </c>
      <c r="G779" s="639" t="s">
        <v>9989</v>
      </c>
      <c r="H779" s="639" t="s">
        <v>1164</v>
      </c>
      <c r="I779" s="639"/>
      <c r="J779" s="639"/>
      <c r="K779" s="639"/>
      <c r="L779" s="641" t="s">
        <v>5520</v>
      </c>
      <c r="M779" s="639" t="s">
        <v>5369</v>
      </c>
      <c r="N779" s="639"/>
      <c r="O779" s="639"/>
      <c r="P779" s="635"/>
      <c r="Q779" s="639" t="s">
        <v>12305</v>
      </c>
    </row>
    <row r="780" spans="1:17" ht="105" x14ac:dyDescent="0.2">
      <c r="A780" s="639" t="s">
        <v>12285</v>
      </c>
      <c r="B780" s="639" t="s">
        <v>12069</v>
      </c>
      <c r="C780" s="640">
        <v>41455</v>
      </c>
      <c r="D780" s="639" t="s">
        <v>393</v>
      </c>
      <c r="E780" s="639" t="s">
        <v>440</v>
      </c>
      <c r="F780" s="639" t="s">
        <v>443</v>
      </c>
      <c r="G780" s="639" t="s">
        <v>9990</v>
      </c>
      <c r="H780" s="639" t="s">
        <v>1164</v>
      </c>
      <c r="I780" s="639"/>
      <c r="J780" s="639"/>
      <c r="K780" s="639"/>
      <c r="L780" s="641" t="s">
        <v>7053</v>
      </c>
      <c r="M780" s="639" t="s">
        <v>5369</v>
      </c>
      <c r="N780" s="639"/>
      <c r="O780" s="639"/>
      <c r="P780" s="635"/>
      <c r="Q780" s="639" t="s">
        <v>12305</v>
      </c>
    </row>
    <row r="781" spans="1:17" ht="105" x14ac:dyDescent="0.2">
      <c r="A781" s="639" t="s">
        <v>12285</v>
      </c>
      <c r="B781" s="639" t="s">
        <v>12069</v>
      </c>
      <c r="C781" s="640">
        <v>41455</v>
      </c>
      <c r="D781" s="639" t="s">
        <v>393</v>
      </c>
      <c r="E781" s="639" t="s">
        <v>444</v>
      </c>
      <c r="F781" s="639" t="s">
        <v>447</v>
      </c>
      <c r="G781" s="639" t="s">
        <v>9991</v>
      </c>
      <c r="H781" s="639" t="s">
        <v>1164</v>
      </c>
      <c r="I781" s="639"/>
      <c r="J781" s="639"/>
      <c r="K781" s="639"/>
      <c r="L781" s="641" t="s">
        <v>5520</v>
      </c>
      <c r="M781" s="639" t="s">
        <v>5369</v>
      </c>
      <c r="N781" s="639"/>
      <c r="O781" s="639"/>
      <c r="P781" s="635"/>
      <c r="Q781" s="639" t="s">
        <v>12305</v>
      </c>
    </row>
    <row r="782" spans="1:17" ht="105" x14ac:dyDescent="0.2">
      <c r="A782" s="639" t="s">
        <v>12285</v>
      </c>
      <c r="B782" s="639" t="s">
        <v>12069</v>
      </c>
      <c r="C782" s="640">
        <v>41455</v>
      </c>
      <c r="D782" s="639" t="s">
        <v>393</v>
      </c>
      <c r="E782" s="639" t="s">
        <v>448</v>
      </c>
      <c r="F782" s="639" t="s">
        <v>451</v>
      </c>
      <c r="G782" s="639" t="s">
        <v>9992</v>
      </c>
      <c r="H782" s="639" t="s">
        <v>1164</v>
      </c>
      <c r="I782" s="639"/>
      <c r="J782" s="639"/>
      <c r="K782" s="639"/>
      <c r="L782" s="641" t="s">
        <v>5520</v>
      </c>
      <c r="M782" s="639" t="s">
        <v>5369</v>
      </c>
      <c r="N782" s="639"/>
      <c r="O782" s="639"/>
      <c r="P782" s="635"/>
      <c r="Q782" s="639" t="s">
        <v>12305</v>
      </c>
    </row>
    <row r="783" spans="1:17" ht="105" x14ac:dyDescent="0.2">
      <c r="A783" s="639" t="s">
        <v>12285</v>
      </c>
      <c r="B783" s="639" t="s">
        <v>12069</v>
      </c>
      <c r="C783" s="640">
        <v>41455</v>
      </c>
      <c r="D783" s="639" t="s">
        <v>393</v>
      </c>
      <c r="E783" s="639" t="s">
        <v>452</v>
      </c>
      <c r="F783" s="639" t="s">
        <v>455</v>
      </c>
      <c r="G783" s="639" t="s">
        <v>9993</v>
      </c>
      <c r="H783" s="639" t="s">
        <v>6188</v>
      </c>
      <c r="I783" s="639"/>
      <c r="J783" s="639"/>
      <c r="K783" s="639"/>
      <c r="L783" s="641" t="s">
        <v>6699</v>
      </c>
      <c r="M783" s="639" t="s">
        <v>11269</v>
      </c>
      <c r="N783" s="639"/>
      <c r="O783" s="639"/>
      <c r="P783" s="635"/>
      <c r="Q783" s="639" t="s">
        <v>12305</v>
      </c>
    </row>
    <row r="784" spans="1:17" ht="105" x14ac:dyDescent="0.2">
      <c r="A784" s="639" t="s">
        <v>12285</v>
      </c>
      <c r="B784" s="639" t="s">
        <v>12069</v>
      </c>
      <c r="C784" s="640">
        <v>41455</v>
      </c>
      <c r="D784" s="639" t="s">
        <v>393</v>
      </c>
      <c r="E784" s="639" t="s">
        <v>456</v>
      </c>
      <c r="F784" s="639" t="s">
        <v>457</v>
      </c>
      <c r="G784" s="639" t="s">
        <v>9994</v>
      </c>
      <c r="H784" s="639" t="s">
        <v>6188</v>
      </c>
      <c r="I784" s="639"/>
      <c r="J784" s="639"/>
      <c r="K784" s="639"/>
      <c r="L784" s="641" t="s">
        <v>6801</v>
      </c>
      <c r="M784" s="639" t="s">
        <v>11269</v>
      </c>
      <c r="N784" s="639"/>
      <c r="O784" s="639"/>
      <c r="P784" s="635"/>
      <c r="Q784" s="639" t="s">
        <v>12305</v>
      </c>
    </row>
    <row r="785" spans="1:17" ht="180" x14ac:dyDescent="0.2">
      <c r="A785" s="639" t="s">
        <v>12285</v>
      </c>
      <c r="B785" s="639" t="s">
        <v>12069</v>
      </c>
      <c r="C785" s="640">
        <v>41455</v>
      </c>
      <c r="D785" s="639" t="s">
        <v>393</v>
      </c>
      <c r="E785" s="639" t="s">
        <v>472</v>
      </c>
      <c r="F785" s="639" t="s">
        <v>473</v>
      </c>
      <c r="G785" s="639" t="s">
        <v>9995</v>
      </c>
      <c r="H785" s="639" t="s">
        <v>6188</v>
      </c>
      <c r="I785" s="639"/>
      <c r="J785" s="639"/>
      <c r="K785" s="639"/>
      <c r="L785" s="641" t="s">
        <v>9996</v>
      </c>
      <c r="M785" s="639" t="s">
        <v>11269</v>
      </c>
      <c r="N785" s="639"/>
      <c r="O785" s="639"/>
      <c r="P785" s="635"/>
      <c r="Q785" s="639" t="s">
        <v>12305</v>
      </c>
    </row>
    <row r="786" spans="1:17" ht="180" x14ac:dyDescent="0.2">
      <c r="A786" s="639" t="s">
        <v>12285</v>
      </c>
      <c r="B786" s="639" t="s">
        <v>12069</v>
      </c>
      <c r="C786" s="640">
        <v>41455</v>
      </c>
      <c r="D786" s="639" t="s">
        <v>393</v>
      </c>
      <c r="E786" s="639" t="s">
        <v>474</v>
      </c>
      <c r="F786" s="639" t="s">
        <v>475</v>
      </c>
      <c r="G786" s="639" t="s">
        <v>9997</v>
      </c>
      <c r="H786" s="639" t="s">
        <v>6188</v>
      </c>
      <c r="I786" s="639"/>
      <c r="J786" s="639"/>
      <c r="K786" s="639"/>
      <c r="L786" s="641" t="s">
        <v>9996</v>
      </c>
      <c r="M786" s="639" t="s">
        <v>11269</v>
      </c>
      <c r="N786" s="639"/>
      <c r="O786" s="639"/>
      <c r="P786" s="635"/>
      <c r="Q786" s="639" t="s">
        <v>12305</v>
      </c>
    </row>
    <row r="787" spans="1:17" ht="210" x14ac:dyDescent="0.2">
      <c r="A787" s="639" t="s">
        <v>12285</v>
      </c>
      <c r="B787" s="639" t="s">
        <v>12069</v>
      </c>
      <c r="C787" s="640">
        <v>41455</v>
      </c>
      <c r="D787" s="639" t="s">
        <v>393</v>
      </c>
      <c r="E787" s="639" t="s">
        <v>476</v>
      </c>
      <c r="F787" s="639" t="s">
        <v>477</v>
      </c>
      <c r="G787" s="639" t="s">
        <v>9998</v>
      </c>
      <c r="H787" s="639" t="s">
        <v>6188</v>
      </c>
      <c r="I787" s="639"/>
      <c r="J787" s="639"/>
      <c r="K787" s="639"/>
      <c r="L787" s="641" t="s">
        <v>9996</v>
      </c>
      <c r="M787" s="639" t="s">
        <v>11269</v>
      </c>
      <c r="N787" s="639"/>
      <c r="O787" s="639"/>
      <c r="P787" s="635"/>
      <c r="Q787" s="639" t="s">
        <v>12305</v>
      </c>
    </row>
    <row r="788" spans="1:17" ht="210" x14ac:dyDescent="0.2">
      <c r="A788" s="639" t="s">
        <v>12285</v>
      </c>
      <c r="B788" s="639" t="s">
        <v>12069</v>
      </c>
      <c r="C788" s="640">
        <v>41455</v>
      </c>
      <c r="D788" s="639" t="s">
        <v>393</v>
      </c>
      <c r="E788" s="639" t="s">
        <v>478</v>
      </c>
      <c r="F788" s="639" t="s">
        <v>479</v>
      </c>
      <c r="G788" s="639" t="s">
        <v>9999</v>
      </c>
      <c r="H788" s="639" t="s">
        <v>6188</v>
      </c>
      <c r="I788" s="639"/>
      <c r="J788" s="639"/>
      <c r="K788" s="639"/>
      <c r="L788" s="641" t="s">
        <v>9996</v>
      </c>
      <c r="M788" s="639" t="s">
        <v>11269</v>
      </c>
      <c r="N788" s="639"/>
      <c r="O788" s="639"/>
      <c r="P788" s="635"/>
      <c r="Q788" s="639" t="s">
        <v>12305</v>
      </c>
    </row>
    <row r="789" spans="1:17" ht="105" x14ac:dyDescent="0.2">
      <c r="A789" s="639" t="s">
        <v>12285</v>
      </c>
      <c r="B789" s="639" t="s">
        <v>12069</v>
      </c>
      <c r="C789" s="640">
        <v>41455</v>
      </c>
      <c r="D789" s="639" t="s">
        <v>393</v>
      </c>
      <c r="E789" s="639" t="s">
        <v>480</v>
      </c>
      <c r="F789" s="639" t="s">
        <v>481</v>
      </c>
      <c r="G789" s="639" t="s">
        <v>10000</v>
      </c>
      <c r="H789" s="639" t="s">
        <v>5255</v>
      </c>
      <c r="I789" s="639"/>
      <c r="J789" s="639"/>
      <c r="K789" s="639"/>
      <c r="L789" s="641" t="s">
        <v>5520</v>
      </c>
      <c r="M789" s="639" t="s">
        <v>11269</v>
      </c>
      <c r="N789" s="639"/>
      <c r="O789" s="639"/>
      <c r="P789" s="635"/>
      <c r="Q789" s="639" t="s">
        <v>12305</v>
      </c>
    </row>
    <row r="790" spans="1:17" ht="105" x14ac:dyDescent="0.2">
      <c r="A790" s="639" t="s">
        <v>12285</v>
      </c>
      <c r="B790" s="639" t="s">
        <v>12069</v>
      </c>
      <c r="C790" s="640">
        <v>41455</v>
      </c>
      <c r="D790" s="639" t="s">
        <v>393</v>
      </c>
      <c r="E790" s="639" t="s">
        <v>484</v>
      </c>
      <c r="F790" s="639" t="s">
        <v>485</v>
      </c>
      <c r="G790" s="639" t="s">
        <v>10092</v>
      </c>
      <c r="H790" s="639" t="s">
        <v>5255</v>
      </c>
      <c r="I790" s="639"/>
      <c r="J790" s="639"/>
      <c r="K790" s="639"/>
      <c r="L790" s="641" t="s">
        <v>6930</v>
      </c>
      <c r="M790" s="639" t="s">
        <v>11269</v>
      </c>
      <c r="N790" s="639"/>
      <c r="O790" s="639"/>
      <c r="P790" s="635"/>
      <c r="Q790" s="639" t="s">
        <v>12305</v>
      </c>
    </row>
    <row r="791" spans="1:17" ht="105" x14ac:dyDescent="0.2">
      <c r="A791" s="639" t="s">
        <v>12285</v>
      </c>
      <c r="B791" s="639" t="s">
        <v>12069</v>
      </c>
      <c r="C791" s="640">
        <v>41455</v>
      </c>
      <c r="D791" s="639" t="s">
        <v>393</v>
      </c>
      <c r="E791" s="639" t="s">
        <v>486</v>
      </c>
      <c r="F791" s="639" t="s">
        <v>495</v>
      </c>
      <c r="G791" s="639" t="s">
        <v>10011</v>
      </c>
      <c r="H791" s="639" t="s">
        <v>6188</v>
      </c>
      <c r="I791" s="639"/>
      <c r="J791" s="639"/>
      <c r="K791" s="639"/>
      <c r="L791" s="641" t="s">
        <v>6909</v>
      </c>
      <c r="M791" s="639" t="s">
        <v>11269</v>
      </c>
      <c r="N791" s="639"/>
      <c r="O791" s="639"/>
      <c r="P791" s="635"/>
      <c r="Q791" s="639" t="s">
        <v>12305</v>
      </c>
    </row>
    <row r="792" spans="1:17" ht="105" x14ac:dyDescent="0.2">
      <c r="A792" s="639" t="s">
        <v>12285</v>
      </c>
      <c r="B792" s="639" t="s">
        <v>12069</v>
      </c>
      <c r="C792" s="640">
        <v>41455</v>
      </c>
      <c r="D792" s="639" t="s">
        <v>393</v>
      </c>
      <c r="E792" s="639" t="s">
        <v>496</v>
      </c>
      <c r="F792" s="639" t="s">
        <v>497</v>
      </c>
      <c r="G792" s="639" t="s">
        <v>10012</v>
      </c>
      <c r="H792" s="639" t="s">
        <v>6188</v>
      </c>
      <c r="I792" s="639"/>
      <c r="J792" s="639"/>
      <c r="K792" s="639"/>
      <c r="L792" s="641" t="s">
        <v>6914</v>
      </c>
      <c r="M792" s="639" t="s">
        <v>11269</v>
      </c>
      <c r="N792" s="639"/>
      <c r="O792" s="639"/>
      <c r="P792" s="635"/>
      <c r="Q792" s="639" t="s">
        <v>12305</v>
      </c>
    </row>
    <row r="793" spans="1:17" ht="210" x14ac:dyDescent="0.2">
      <c r="A793" s="639" t="s">
        <v>12285</v>
      </c>
      <c r="B793" s="639" t="s">
        <v>12069</v>
      </c>
      <c r="C793" s="640">
        <v>41455</v>
      </c>
      <c r="D793" s="639" t="s">
        <v>393</v>
      </c>
      <c r="E793" s="639" t="s">
        <v>504</v>
      </c>
      <c r="F793" s="639" t="s">
        <v>505</v>
      </c>
      <c r="G793" s="639" t="s">
        <v>10013</v>
      </c>
      <c r="H793" s="639" t="s">
        <v>5307</v>
      </c>
      <c r="I793" s="639"/>
      <c r="J793" s="639"/>
      <c r="K793" s="639"/>
      <c r="L793" s="641" t="s">
        <v>6930</v>
      </c>
      <c r="M793" s="639" t="s">
        <v>11269</v>
      </c>
      <c r="N793" s="639"/>
      <c r="O793" s="639"/>
      <c r="P793" s="635"/>
      <c r="Q793" s="639" t="s">
        <v>12305</v>
      </c>
    </row>
    <row r="794" spans="1:17" ht="195" x14ac:dyDescent="0.2">
      <c r="A794" s="639" t="s">
        <v>12285</v>
      </c>
      <c r="B794" s="639" t="s">
        <v>12069</v>
      </c>
      <c r="C794" s="640">
        <v>41455</v>
      </c>
      <c r="D794" s="639" t="s">
        <v>393</v>
      </c>
      <c r="E794" s="639" t="s">
        <v>510</v>
      </c>
      <c r="F794" s="639" t="s">
        <v>511</v>
      </c>
      <c r="G794" s="639" t="s">
        <v>10014</v>
      </c>
      <c r="H794" s="639" t="s">
        <v>5332</v>
      </c>
      <c r="I794" s="639"/>
      <c r="J794" s="639"/>
      <c r="K794" s="639"/>
      <c r="L794" s="641" t="s">
        <v>6930</v>
      </c>
      <c r="M794" s="639" t="s">
        <v>11269</v>
      </c>
      <c r="N794" s="639"/>
      <c r="O794" s="639"/>
      <c r="P794" s="635"/>
      <c r="Q794" s="639" t="s">
        <v>12305</v>
      </c>
    </row>
    <row r="795" spans="1:17" ht="210" x14ac:dyDescent="0.2">
      <c r="A795" s="639" t="s">
        <v>12285</v>
      </c>
      <c r="B795" s="639" t="s">
        <v>12069</v>
      </c>
      <c r="C795" s="640">
        <v>41455</v>
      </c>
      <c r="D795" s="639" t="s">
        <v>393</v>
      </c>
      <c r="E795" s="639" t="s">
        <v>514</v>
      </c>
      <c r="F795" s="639" t="s">
        <v>515</v>
      </c>
      <c r="G795" s="639" t="s">
        <v>10013</v>
      </c>
      <c r="H795" s="639" t="s">
        <v>5301</v>
      </c>
      <c r="I795" s="639"/>
      <c r="J795" s="639"/>
      <c r="K795" s="639"/>
      <c r="L795" s="641" t="s">
        <v>6930</v>
      </c>
      <c r="M795" s="639" t="s">
        <v>11269</v>
      </c>
      <c r="N795" s="639"/>
      <c r="O795" s="639"/>
      <c r="P795" s="635"/>
      <c r="Q795" s="639" t="s">
        <v>12305</v>
      </c>
    </row>
    <row r="796" spans="1:17" ht="255" x14ac:dyDescent="0.2">
      <c r="A796" s="639" t="s">
        <v>12285</v>
      </c>
      <c r="B796" s="639" t="s">
        <v>12069</v>
      </c>
      <c r="C796" s="640">
        <v>41455</v>
      </c>
      <c r="D796" s="639" t="s">
        <v>393</v>
      </c>
      <c r="E796" s="639" t="s">
        <v>518</v>
      </c>
      <c r="F796" s="639" t="s">
        <v>519</v>
      </c>
      <c r="G796" s="639" t="s">
        <v>10093</v>
      </c>
      <c r="H796" s="639" t="s">
        <v>5307</v>
      </c>
      <c r="I796" s="639"/>
      <c r="J796" s="639"/>
      <c r="K796" s="639"/>
      <c r="L796" s="641" t="s">
        <v>6930</v>
      </c>
      <c r="M796" s="639" t="s">
        <v>11269</v>
      </c>
      <c r="N796" s="639"/>
      <c r="O796" s="639"/>
      <c r="P796" s="635"/>
      <c r="Q796" s="639" t="s">
        <v>12305</v>
      </c>
    </row>
    <row r="797" spans="1:17" ht="255" x14ac:dyDescent="0.2">
      <c r="A797" s="639" t="s">
        <v>12285</v>
      </c>
      <c r="B797" s="639" t="s">
        <v>12069</v>
      </c>
      <c r="C797" s="640">
        <v>41455</v>
      </c>
      <c r="D797" s="639" t="s">
        <v>393</v>
      </c>
      <c r="E797" s="639" t="s">
        <v>329</v>
      </c>
      <c r="F797" s="639" t="s">
        <v>520</v>
      </c>
      <c r="G797" s="639" t="s">
        <v>10093</v>
      </c>
      <c r="H797" s="639" t="s">
        <v>5301</v>
      </c>
      <c r="I797" s="639"/>
      <c r="J797" s="639"/>
      <c r="K797" s="639"/>
      <c r="L797" s="641" t="s">
        <v>6930</v>
      </c>
      <c r="M797" s="639" t="s">
        <v>11269</v>
      </c>
      <c r="N797" s="639"/>
      <c r="O797" s="639"/>
      <c r="P797" s="635"/>
      <c r="Q797" s="639" t="s">
        <v>12305</v>
      </c>
    </row>
    <row r="798" spans="1:17" ht="105" x14ac:dyDescent="0.2">
      <c r="A798" s="639" t="s">
        <v>12285</v>
      </c>
      <c r="B798" s="639" t="s">
        <v>12069</v>
      </c>
      <c r="C798" s="640">
        <v>41455</v>
      </c>
      <c r="D798" s="639" t="s">
        <v>393</v>
      </c>
      <c r="E798" s="639" t="s">
        <v>521</v>
      </c>
      <c r="F798" s="639" t="s">
        <v>522</v>
      </c>
      <c r="G798" s="639" t="s">
        <v>10015</v>
      </c>
      <c r="H798" s="639" t="s">
        <v>5258</v>
      </c>
      <c r="I798" s="639"/>
      <c r="J798" s="639"/>
      <c r="K798" s="639"/>
      <c r="L798" s="641" t="s">
        <v>6930</v>
      </c>
      <c r="M798" s="639" t="s">
        <v>11269</v>
      </c>
      <c r="N798" s="639"/>
      <c r="O798" s="639"/>
      <c r="P798" s="635"/>
      <c r="Q798" s="639" t="s">
        <v>12305</v>
      </c>
    </row>
    <row r="799" spans="1:17" ht="105" x14ac:dyDescent="0.2">
      <c r="A799" s="639" t="s">
        <v>12285</v>
      </c>
      <c r="B799" s="639" t="s">
        <v>12069</v>
      </c>
      <c r="C799" s="640">
        <v>41455</v>
      </c>
      <c r="D799" s="639" t="s">
        <v>393</v>
      </c>
      <c r="E799" s="639" t="s">
        <v>533</v>
      </c>
      <c r="F799" s="639" t="s">
        <v>546</v>
      </c>
      <c r="G799" s="639" t="s">
        <v>10016</v>
      </c>
      <c r="H799" s="639" t="s">
        <v>5258</v>
      </c>
      <c r="I799" s="639"/>
      <c r="J799" s="639"/>
      <c r="K799" s="639"/>
      <c r="L799" s="641" t="s">
        <v>6914</v>
      </c>
      <c r="M799" s="639" t="s">
        <v>11269</v>
      </c>
      <c r="N799" s="639"/>
      <c r="O799" s="639"/>
      <c r="P799" s="635"/>
      <c r="Q799" s="639" t="s">
        <v>12305</v>
      </c>
    </row>
    <row r="800" spans="1:17" ht="105" x14ac:dyDescent="0.2">
      <c r="A800" s="639" t="s">
        <v>12285</v>
      </c>
      <c r="B800" s="639" t="s">
        <v>12069</v>
      </c>
      <c r="C800" s="640">
        <v>41455</v>
      </c>
      <c r="D800" s="639" t="s">
        <v>393</v>
      </c>
      <c r="E800" s="639" t="s">
        <v>547</v>
      </c>
      <c r="F800" s="639" t="s">
        <v>558</v>
      </c>
      <c r="G800" s="639" t="s">
        <v>10017</v>
      </c>
      <c r="H800" s="639" t="s">
        <v>5258</v>
      </c>
      <c r="I800" s="639"/>
      <c r="J800" s="639"/>
      <c r="K800" s="639"/>
      <c r="L800" s="641" t="s">
        <v>6528</v>
      </c>
      <c r="M800" s="639" t="s">
        <v>11269</v>
      </c>
      <c r="N800" s="639"/>
      <c r="O800" s="639"/>
      <c r="P800" s="635"/>
      <c r="Q800" s="639" t="s">
        <v>12305</v>
      </c>
    </row>
    <row r="801" spans="1:17" ht="270" x14ac:dyDescent="0.2">
      <c r="A801" s="639" t="s">
        <v>12285</v>
      </c>
      <c r="B801" s="639" t="s">
        <v>12069</v>
      </c>
      <c r="C801" s="640">
        <v>41455</v>
      </c>
      <c r="D801" s="639" t="s">
        <v>393</v>
      </c>
      <c r="E801" s="639" t="s">
        <v>559</v>
      </c>
      <c r="F801" s="639" t="s">
        <v>560</v>
      </c>
      <c r="G801" s="639" t="s">
        <v>10094</v>
      </c>
      <c r="H801" s="639" t="s">
        <v>5307</v>
      </c>
      <c r="I801" s="639"/>
      <c r="J801" s="639"/>
      <c r="K801" s="639"/>
      <c r="L801" s="641" t="s">
        <v>6474</v>
      </c>
      <c r="M801" s="639" t="s">
        <v>11269</v>
      </c>
      <c r="N801" s="639"/>
      <c r="O801" s="639"/>
      <c r="P801" s="635"/>
      <c r="Q801" s="639" t="s">
        <v>12305</v>
      </c>
    </row>
    <row r="802" spans="1:17" ht="270" x14ac:dyDescent="0.2">
      <c r="A802" s="639" t="s">
        <v>12285</v>
      </c>
      <c r="B802" s="639" t="s">
        <v>12069</v>
      </c>
      <c r="C802" s="640">
        <v>41455</v>
      </c>
      <c r="D802" s="639" t="s">
        <v>393</v>
      </c>
      <c r="E802" s="639" t="s">
        <v>618</v>
      </c>
      <c r="F802" s="639" t="s">
        <v>619</v>
      </c>
      <c r="G802" s="639" t="s">
        <v>10094</v>
      </c>
      <c r="H802" s="639" t="s">
        <v>5332</v>
      </c>
      <c r="I802" s="639"/>
      <c r="J802" s="639"/>
      <c r="K802" s="639"/>
      <c r="L802" s="641" t="s">
        <v>6474</v>
      </c>
      <c r="M802" s="639" t="s">
        <v>11269</v>
      </c>
      <c r="N802" s="639"/>
      <c r="O802" s="639"/>
      <c r="P802" s="635"/>
      <c r="Q802" s="639" t="s">
        <v>12305</v>
      </c>
    </row>
    <row r="803" spans="1:17" ht="105" x14ac:dyDescent="0.2">
      <c r="A803" s="639" t="s">
        <v>12285</v>
      </c>
      <c r="B803" s="639" t="s">
        <v>12069</v>
      </c>
      <c r="C803" s="640">
        <v>41455</v>
      </c>
      <c r="D803" s="639" t="s">
        <v>393</v>
      </c>
      <c r="E803" s="639" t="s">
        <v>628</v>
      </c>
      <c r="F803" s="639" t="s">
        <v>629</v>
      </c>
      <c r="G803" s="639" t="s">
        <v>10018</v>
      </c>
      <c r="H803" s="639" t="s">
        <v>5258</v>
      </c>
      <c r="I803" s="639"/>
      <c r="J803" s="639"/>
      <c r="K803" s="639"/>
      <c r="L803" s="641" t="s">
        <v>6474</v>
      </c>
      <c r="M803" s="639" t="s">
        <v>11269</v>
      </c>
      <c r="N803" s="639"/>
      <c r="O803" s="639"/>
      <c r="P803" s="635"/>
      <c r="Q803" s="639" t="s">
        <v>12305</v>
      </c>
    </row>
    <row r="804" spans="1:17" ht="135" x14ac:dyDescent="0.2">
      <c r="A804" s="639" t="s">
        <v>12285</v>
      </c>
      <c r="B804" s="639" t="s">
        <v>12069</v>
      </c>
      <c r="C804" s="640">
        <v>41455</v>
      </c>
      <c r="D804" s="639" t="s">
        <v>393</v>
      </c>
      <c r="E804" s="639" t="s">
        <v>636</v>
      </c>
      <c r="F804" s="639" t="s">
        <v>637</v>
      </c>
      <c r="G804" s="639" t="s">
        <v>10095</v>
      </c>
      <c r="H804" s="639" t="s">
        <v>5307</v>
      </c>
      <c r="I804" s="639"/>
      <c r="J804" s="639"/>
      <c r="K804" s="639"/>
      <c r="L804" s="641" t="s">
        <v>6699</v>
      </c>
      <c r="M804" s="639" t="s">
        <v>11269</v>
      </c>
      <c r="N804" s="639"/>
      <c r="O804" s="639"/>
      <c r="P804" s="635"/>
      <c r="Q804" s="639" t="s">
        <v>12305</v>
      </c>
    </row>
    <row r="805" spans="1:17" ht="135" x14ac:dyDescent="0.2">
      <c r="A805" s="639" t="s">
        <v>12285</v>
      </c>
      <c r="B805" s="639" t="s">
        <v>12069</v>
      </c>
      <c r="C805" s="640">
        <v>41455</v>
      </c>
      <c r="D805" s="639" t="s">
        <v>393</v>
      </c>
      <c r="E805" s="639" t="s">
        <v>655</v>
      </c>
      <c r="F805" s="639" t="s">
        <v>656</v>
      </c>
      <c r="G805" s="639" t="s">
        <v>10095</v>
      </c>
      <c r="H805" s="639" t="s">
        <v>5332</v>
      </c>
      <c r="I805" s="639"/>
      <c r="J805" s="639"/>
      <c r="K805" s="639"/>
      <c r="L805" s="641" t="s">
        <v>6699</v>
      </c>
      <c r="M805" s="639" t="s">
        <v>11269</v>
      </c>
      <c r="N805" s="639"/>
      <c r="O805" s="639"/>
      <c r="P805" s="635"/>
      <c r="Q805" s="639" t="s">
        <v>12305</v>
      </c>
    </row>
    <row r="806" spans="1:17" ht="105" x14ac:dyDescent="0.2">
      <c r="A806" s="639" t="s">
        <v>12285</v>
      </c>
      <c r="B806" s="639" t="s">
        <v>12069</v>
      </c>
      <c r="C806" s="640">
        <v>41455</v>
      </c>
      <c r="D806" s="639" t="s">
        <v>393</v>
      </c>
      <c r="E806" s="639" t="s">
        <v>657</v>
      </c>
      <c r="F806" s="639" t="s">
        <v>658</v>
      </c>
      <c r="G806" s="639" t="s">
        <v>10019</v>
      </c>
      <c r="H806" s="639" t="s">
        <v>5258</v>
      </c>
      <c r="I806" s="639"/>
      <c r="J806" s="639"/>
      <c r="K806" s="639"/>
      <c r="L806" s="641" t="s">
        <v>6830</v>
      </c>
      <c r="M806" s="639" t="s">
        <v>11269</v>
      </c>
      <c r="N806" s="639"/>
      <c r="O806" s="639"/>
      <c r="P806" s="635"/>
      <c r="Q806" s="639" t="s">
        <v>12305</v>
      </c>
    </row>
    <row r="807" spans="1:17" ht="105" x14ac:dyDescent="0.2">
      <c r="A807" s="639" t="s">
        <v>12285</v>
      </c>
      <c r="B807" s="639" t="s">
        <v>12069</v>
      </c>
      <c r="C807" s="640">
        <v>41455</v>
      </c>
      <c r="D807" s="639" t="s">
        <v>393</v>
      </c>
      <c r="E807" s="639" t="s">
        <v>665</v>
      </c>
      <c r="F807" s="639" t="s">
        <v>666</v>
      </c>
      <c r="G807" s="639" t="s">
        <v>10019</v>
      </c>
      <c r="H807" s="639" t="s">
        <v>5301</v>
      </c>
      <c r="I807" s="639"/>
      <c r="J807" s="639"/>
      <c r="K807" s="639"/>
      <c r="L807" s="641" t="s">
        <v>6830</v>
      </c>
      <c r="M807" s="639" t="s">
        <v>11269</v>
      </c>
      <c r="N807" s="639"/>
      <c r="O807" s="639"/>
      <c r="P807" s="635"/>
      <c r="Q807" s="639" t="s">
        <v>12305</v>
      </c>
    </row>
    <row r="808" spans="1:17" ht="105" x14ac:dyDescent="0.2">
      <c r="A808" s="639" t="s">
        <v>12285</v>
      </c>
      <c r="B808" s="639" t="s">
        <v>12069</v>
      </c>
      <c r="C808" s="640">
        <v>41455</v>
      </c>
      <c r="D808" s="639" t="s">
        <v>393</v>
      </c>
      <c r="E808" s="639" t="s">
        <v>671</v>
      </c>
      <c r="F808" s="639" t="s">
        <v>672</v>
      </c>
      <c r="G808" s="639" t="s">
        <v>10096</v>
      </c>
      <c r="H808" s="639" t="s">
        <v>5258</v>
      </c>
      <c r="I808" s="639"/>
      <c r="J808" s="639"/>
      <c r="K808" s="639"/>
      <c r="L808" s="641" t="s">
        <v>6528</v>
      </c>
      <c r="M808" s="639" t="s">
        <v>11269</v>
      </c>
      <c r="N808" s="639"/>
      <c r="O808" s="639"/>
      <c r="P808" s="635"/>
      <c r="Q808" s="639" t="s">
        <v>12305</v>
      </c>
    </row>
    <row r="809" spans="1:17" ht="105" x14ac:dyDescent="0.2">
      <c r="A809" s="639" t="s">
        <v>12285</v>
      </c>
      <c r="B809" s="639" t="s">
        <v>12069</v>
      </c>
      <c r="C809" s="640">
        <v>41455</v>
      </c>
      <c r="D809" s="639" t="s">
        <v>393</v>
      </c>
      <c r="E809" s="639" t="s">
        <v>673</v>
      </c>
      <c r="F809" s="639" t="s">
        <v>674</v>
      </c>
      <c r="G809" s="639" t="s">
        <v>10020</v>
      </c>
      <c r="H809" s="639" t="s">
        <v>5258</v>
      </c>
      <c r="I809" s="639"/>
      <c r="J809" s="639"/>
      <c r="K809" s="639"/>
      <c r="L809" s="641" t="s">
        <v>6801</v>
      </c>
      <c r="M809" s="639" t="s">
        <v>11269</v>
      </c>
      <c r="N809" s="639"/>
      <c r="O809" s="639"/>
      <c r="P809" s="635"/>
      <c r="Q809" s="639" t="s">
        <v>12305</v>
      </c>
    </row>
    <row r="810" spans="1:17" ht="105" x14ac:dyDescent="0.2">
      <c r="A810" s="639" t="s">
        <v>12285</v>
      </c>
      <c r="B810" s="639" t="s">
        <v>12069</v>
      </c>
      <c r="C810" s="640">
        <v>41455</v>
      </c>
      <c r="D810" s="639" t="s">
        <v>393</v>
      </c>
      <c r="E810" s="639" t="s">
        <v>687</v>
      </c>
      <c r="F810" s="639" t="s">
        <v>688</v>
      </c>
      <c r="G810" s="639" t="s">
        <v>10021</v>
      </c>
      <c r="H810" s="639" t="s">
        <v>5258</v>
      </c>
      <c r="I810" s="639"/>
      <c r="J810" s="639"/>
      <c r="K810" s="639"/>
      <c r="L810" s="641" t="s">
        <v>10022</v>
      </c>
      <c r="M810" s="639" t="s">
        <v>11269</v>
      </c>
      <c r="N810" s="639"/>
      <c r="O810" s="639"/>
      <c r="P810" s="635"/>
      <c r="Q810" s="639" t="s">
        <v>12305</v>
      </c>
    </row>
    <row r="811" spans="1:17" ht="105" x14ac:dyDescent="0.2">
      <c r="A811" s="639" t="s">
        <v>12285</v>
      </c>
      <c r="B811" s="639" t="s">
        <v>12069</v>
      </c>
      <c r="C811" s="640">
        <v>41455</v>
      </c>
      <c r="D811" s="639" t="s">
        <v>393</v>
      </c>
      <c r="E811" s="639" t="s">
        <v>709</v>
      </c>
      <c r="F811" s="639" t="s">
        <v>710</v>
      </c>
      <c r="G811" s="639" t="s">
        <v>10023</v>
      </c>
      <c r="H811" s="639" t="s">
        <v>5258</v>
      </c>
      <c r="I811" s="639"/>
      <c r="J811" s="639"/>
      <c r="K811" s="639"/>
      <c r="L811" s="641" t="s">
        <v>7041</v>
      </c>
      <c r="M811" s="639" t="s">
        <v>5369</v>
      </c>
      <c r="N811" s="639"/>
      <c r="O811" s="639"/>
      <c r="P811" s="635"/>
      <c r="Q811" s="639" t="s">
        <v>12305</v>
      </c>
    </row>
    <row r="812" spans="1:17" ht="105" x14ac:dyDescent="0.2">
      <c r="A812" s="639" t="s">
        <v>12285</v>
      </c>
      <c r="B812" s="639" t="s">
        <v>12069</v>
      </c>
      <c r="C812" s="640">
        <v>41455</v>
      </c>
      <c r="D812" s="639" t="s">
        <v>393</v>
      </c>
      <c r="E812" s="639" t="s">
        <v>713</v>
      </c>
      <c r="F812" s="639" t="s">
        <v>720</v>
      </c>
      <c r="G812" s="639" t="s">
        <v>10024</v>
      </c>
      <c r="H812" s="639" t="s">
        <v>5301</v>
      </c>
      <c r="I812" s="639"/>
      <c r="J812" s="639"/>
      <c r="K812" s="639"/>
      <c r="L812" s="641" t="s">
        <v>7041</v>
      </c>
      <c r="M812" s="639" t="s">
        <v>5369</v>
      </c>
      <c r="N812" s="639"/>
      <c r="O812" s="639"/>
      <c r="P812" s="635"/>
      <c r="Q812" s="639" t="s">
        <v>12305</v>
      </c>
    </row>
    <row r="813" spans="1:17" ht="105" x14ac:dyDescent="0.2">
      <c r="A813" s="639" t="s">
        <v>12285</v>
      </c>
      <c r="B813" s="639" t="s">
        <v>12069</v>
      </c>
      <c r="C813" s="640">
        <v>41455</v>
      </c>
      <c r="D813" s="639" t="s">
        <v>393</v>
      </c>
      <c r="E813" s="639" t="s">
        <v>721</v>
      </c>
      <c r="F813" s="639" t="s">
        <v>724</v>
      </c>
      <c r="G813" s="639" t="s">
        <v>10025</v>
      </c>
      <c r="H813" s="639" t="s">
        <v>5258</v>
      </c>
      <c r="I813" s="639"/>
      <c r="J813" s="639"/>
      <c r="K813" s="639"/>
      <c r="L813" s="641" t="s">
        <v>7041</v>
      </c>
      <c r="M813" s="639" t="s">
        <v>5369</v>
      </c>
      <c r="N813" s="639"/>
      <c r="O813" s="639"/>
      <c r="P813" s="635"/>
      <c r="Q813" s="639" t="s">
        <v>12305</v>
      </c>
    </row>
    <row r="814" spans="1:17" ht="105" x14ac:dyDescent="0.2">
      <c r="A814" s="639" t="s">
        <v>12285</v>
      </c>
      <c r="B814" s="639" t="s">
        <v>12069</v>
      </c>
      <c r="C814" s="640">
        <v>41455</v>
      </c>
      <c r="D814" s="639" t="s">
        <v>393</v>
      </c>
      <c r="E814" s="639" t="s">
        <v>725</v>
      </c>
      <c r="F814" s="639" t="s">
        <v>727</v>
      </c>
      <c r="G814" s="639" t="s">
        <v>10026</v>
      </c>
      <c r="H814" s="639" t="s">
        <v>5301</v>
      </c>
      <c r="I814" s="639"/>
      <c r="J814" s="639"/>
      <c r="K814" s="639"/>
      <c r="L814" s="641" t="s">
        <v>7041</v>
      </c>
      <c r="M814" s="639" t="s">
        <v>5369</v>
      </c>
      <c r="N814" s="639"/>
      <c r="O814" s="639"/>
      <c r="P814" s="635"/>
      <c r="Q814" s="639" t="s">
        <v>12305</v>
      </c>
    </row>
    <row r="815" spans="1:17" ht="105" x14ac:dyDescent="0.2">
      <c r="A815" s="639" t="s">
        <v>12285</v>
      </c>
      <c r="B815" s="639" t="s">
        <v>12069</v>
      </c>
      <c r="C815" s="640">
        <v>41455</v>
      </c>
      <c r="D815" s="639" t="s">
        <v>393</v>
      </c>
      <c r="E815" s="639" t="s">
        <v>728</v>
      </c>
      <c r="F815" s="639" t="s">
        <v>741</v>
      </c>
      <c r="G815" s="639" t="s">
        <v>10027</v>
      </c>
      <c r="H815" s="639" t="s">
        <v>5258</v>
      </c>
      <c r="I815" s="639"/>
      <c r="J815" s="639"/>
      <c r="K815" s="639"/>
      <c r="L815" s="641" t="s">
        <v>6574</v>
      </c>
      <c r="M815" s="639" t="s">
        <v>11269</v>
      </c>
      <c r="N815" s="639"/>
      <c r="O815" s="639"/>
      <c r="P815" s="635"/>
      <c r="Q815" s="639" t="s">
        <v>12305</v>
      </c>
    </row>
    <row r="816" spans="1:17" ht="135" x14ac:dyDescent="0.2">
      <c r="A816" s="639" t="s">
        <v>12285</v>
      </c>
      <c r="B816" s="639" t="s">
        <v>12069</v>
      </c>
      <c r="C816" s="640">
        <v>41455</v>
      </c>
      <c r="D816" s="639" t="s">
        <v>393</v>
      </c>
      <c r="E816" s="639" t="s">
        <v>742</v>
      </c>
      <c r="F816" s="639" t="s">
        <v>743</v>
      </c>
      <c r="G816" s="639" t="s">
        <v>10097</v>
      </c>
      <c r="H816" s="639" t="s">
        <v>5258</v>
      </c>
      <c r="I816" s="639"/>
      <c r="J816" s="639"/>
      <c r="K816" s="639"/>
      <c r="L816" s="641" t="s">
        <v>6646</v>
      </c>
      <c r="M816" s="639" t="s">
        <v>11269</v>
      </c>
      <c r="N816" s="639"/>
      <c r="O816" s="639"/>
      <c r="P816" s="635"/>
      <c r="Q816" s="639" t="s">
        <v>12305</v>
      </c>
    </row>
    <row r="817" spans="1:17" ht="150" x14ac:dyDescent="0.2">
      <c r="A817" s="639" t="s">
        <v>12285</v>
      </c>
      <c r="B817" s="639" t="s">
        <v>12069</v>
      </c>
      <c r="C817" s="640">
        <v>41455</v>
      </c>
      <c r="D817" s="639" t="s">
        <v>393</v>
      </c>
      <c r="E817" s="639" t="s">
        <v>744</v>
      </c>
      <c r="F817" s="639" t="s">
        <v>745</v>
      </c>
      <c r="G817" s="639" t="s">
        <v>10098</v>
      </c>
      <c r="H817" s="639" t="s">
        <v>5301</v>
      </c>
      <c r="I817" s="639"/>
      <c r="J817" s="639"/>
      <c r="K817" s="639"/>
      <c r="L817" s="641" t="s">
        <v>6646</v>
      </c>
      <c r="M817" s="639" t="s">
        <v>11269</v>
      </c>
      <c r="N817" s="639"/>
      <c r="O817" s="639"/>
      <c r="P817" s="635"/>
      <c r="Q817" s="639" t="s">
        <v>12305</v>
      </c>
    </row>
    <row r="818" spans="1:17" ht="165" x14ac:dyDescent="0.2">
      <c r="A818" s="639" t="s">
        <v>12285</v>
      </c>
      <c r="B818" s="639" t="s">
        <v>12069</v>
      </c>
      <c r="C818" s="640">
        <v>41455</v>
      </c>
      <c r="D818" s="639" t="s">
        <v>393</v>
      </c>
      <c r="E818" s="639" t="s">
        <v>746</v>
      </c>
      <c r="F818" s="639" t="s">
        <v>747</v>
      </c>
      <c r="G818" s="639" t="s">
        <v>10099</v>
      </c>
      <c r="H818" s="639" t="s">
        <v>1164</v>
      </c>
      <c r="I818" s="639"/>
      <c r="J818" s="639"/>
      <c r="K818" s="639"/>
      <c r="L818" s="641" t="s">
        <v>5555</v>
      </c>
      <c r="M818" s="639" t="s">
        <v>5365</v>
      </c>
      <c r="N818" s="639"/>
      <c r="O818" s="639"/>
      <c r="P818" s="635"/>
      <c r="Q818" s="639" t="s">
        <v>12305</v>
      </c>
    </row>
    <row r="819" spans="1:17" ht="180" x14ac:dyDescent="0.2">
      <c r="A819" s="639" t="s">
        <v>12285</v>
      </c>
      <c r="B819" s="639" t="s">
        <v>12069</v>
      </c>
      <c r="C819" s="640">
        <v>41455</v>
      </c>
      <c r="D819" s="639" t="s">
        <v>393</v>
      </c>
      <c r="E819" s="639" t="s">
        <v>750</v>
      </c>
      <c r="F819" s="639" t="s">
        <v>755</v>
      </c>
      <c r="G819" s="639" t="s">
        <v>10028</v>
      </c>
      <c r="H819" s="639" t="s">
        <v>1164</v>
      </c>
      <c r="I819" s="639"/>
      <c r="J819" s="639"/>
      <c r="K819" s="639"/>
      <c r="L819" s="641" t="s">
        <v>7355</v>
      </c>
      <c r="M819" s="639" t="s">
        <v>5365</v>
      </c>
      <c r="N819" s="639"/>
      <c r="O819" s="639"/>
      <c r="P819" s="635"/>
      <c r="Q819" s="639" t="s">
        <v>12305</v>
      </c>
    </row>
    <row r="820" spans="1:17" ht="105" x14ac:dyDescent="0.2">
      <c r="A820" s="639" t="s">
        <v>12285</v>
      </c>
      <c r="B820" s="639" t="s">
        <v>12069</v>
      </c>
      <c r="C820" s="640">
        <v>41455</v>
      </c>
      <c r="D820" s="639" t="s">
        <v>393</v>
      </c>
      <c r="E820" s="639" t="s">
        <v>764</v>
      </c>
      <c r="F820" s="639" t="s">
        <v>779</v>
      </c>
      <c r="G820" s="639" t="s">
        <v>10029</v>
      </c>
      <c r="H820" s="639" t="s">
        <v>5321</v>
      </c>
      <c r="I820" s="639"/>
      <c r="J820" s="639"/>
      <c r="K820" s="639"/>
      <c r="L820" s="641" t="s">
        <v>6699</v>
      </c>
      <c r="M820" s="639" t="s">
        <v>5369</v>
      </c>
      <c r="N820" s="639"/>
      <c r="O820" s="639"/>
      <c r="P820" s="635"/>
      <c r="Q820" s="639" t="s">
        <v>12305</v>
      </c>
    </row>
    <row r="821" spans="1:17" ht="105" x14ac:dyDescent="0.2">
      <c r="A821" s="639" t="s">
        <v>12285</v>
      </c>
      <c r="B821" s="639" t="s">
        <v>12069</v>
      </c>
      <c r="C821" s="640">
        <v>41455</v>
      </c>
      <c r="D821" s="639" t="s">
        <v>393</v>
      </c>
      <c r="E821" s="639" t="s">
        <v>780</v>
      </c>
      <c r="F821" s="639" t="s">
        <v>781</v>
      </c>
      <c r="G821" s="639" t="s">
        <v>10030</v>
      </c>
      <c r="H821" s="639" t="s">
        <v>1164</v>
      </c>
      <c r="I821" s="639"/>
      <c r="J821" s="639"/>
      <c r="K821" s="639"/>
      <c r="L821" s="641" t="s">
        <v>6646</v>
      </c>
      <c r="M821" s="639" t="s">
        <v>5365</v>
      </c>
      <c r="N821" s="639"/>
      <c r="O821" s="639"/>
      <c r="P821" s="635"/>
      <c r="Q821" s="639" t="s">
        <v>12305</v>
      </c>
    </row>
    <row r="822" spans="1:17" ht="105" x14ac:dyDescent="0.2">
      <c r="A822" s="639" t="s">
        <v>12285</v>
      </c>
      <c r="B822" s="639" t="s">
        <v>12069</v>
      </c>
      <c r="C822" s="640">
        <v>41455</v>
      </c>
      <c r="D822" s="639" t="s">
        <v>393</v>
      </c>
      <c r="E822" s="639" t="s">
        <v>784</v>
      </c>
      <c r="F822" s="639" t="s">
        <v>785</v>
      </c>
      <c r="G822" s="639" t="s">
        <v>10031</v>
      </c>
      <c r="H822" s="639" t="s">
        <v>5258</v>
      </c>
      <c r="I822" s="639"/>
      <c r="J822" s="639"/>
      <c r="K822" s="639"/>
      <c r="L822" s="641" t="s">
        <v>6930</v>
      </c>
      <c r="M822" s="639" t="s">
        <v>5365</v>
      </c>
      <c r="N822" s="639"/>
      <c r="O822" s="639"/>
      <c r="P822" s="635"/>
      <c r="Q822" s="639" t="s">
        <v>12305</v>
      </c>
    </row>
    <row r="823" spans="1:17" ht="105" x14ac:dyDescent="0.2">
      <c r="A823" s="639" t="s">
        <v>12285</v>
      </c>
      <c r="B823" s="639" t="s">
        <v>12069</v>
      </c>
      <c r="C823" s="640">
        <v>41455</v>
      </c>
      <c r="D823" s="639" t="s">
        <v>393</v>
      </c>
      <c r="E823" s="639" t="s">
        <v>801</v>
      </c>
      <c r="F823" s="639" t="s">
        <v>802</v>
      </c>
      <c r="G823" s="639" t="s">
        <v>10032</v>
      </c>
      <c r="H823" s="639" t="s">
        <v>5258</v>
      </c>
      <c r="I823" s="639"/>
      <c r="J823" s="639"/>
      <c r="K823" s="639"/>
      <c r="L823" s="641" t="s">
        <v>6474</v>
      </c>
      <c r="M823" s="639" t="s">
        <v>11269</v>
      </c>
      <c r="N823" s="639"/>
      <c r="O823" s="639"/>
      <c r="P823" s="635"/>
      <c r="Q823" s="639" t="s">
        <v>12305</v>
      </c>
    </row>
    <row r="824" spans="1:17" ht="105" x14ac:dyDescent="0.2">
      <c r="A824" s="639" t="s">
        <v>12285</v>
      </c>
      <c r="B824" s="639" t="s">
        <v>12069</v>
      </c>
      <c r="C824" s="640">
        <v>41455</v>
      </c>
      <c r="D824" s="639" t="s">
        <v>393</v>
      </c>
      <c r="E824" s="639" t="s">
        <v>805</v>
      </c>
      <c r="F824" s="639" t="s">
        <v>806</v>
      </c>
      <c r="G824" s="639" t="s">
        <v>10033</v>
      </c>
      <c r="H824" s="639" t="s">
        <v>5258</v>
      </c>
      <c r="I824" s="639"/>
      <c r="J824" s="639"/>
      <c r="K824" s="639"/>
      <c r="L824" s="641" t="s">
        <v>6599</v>
      </c>
      <c r="M824" s="639" t="s">
        <v>11269</v>
      </c>
      <c r="N824" s="639"/>
      <c r="O824" s="639"/>
      <c r="P824" s="635"/>
      <c r="Q824" s="639" t="s">
        <v>12305</v>
      </c>
    </row>
    <row r="825" spans="1:17" ht="105" x14ac:dyDescent="0.2">
      <c r="A825" s="639" t="s">
        <v>12285</v>
      </c>
      <c r="B825" s="639" t="s">
        <v>12069</v>
      </c>
      <c r="C825" s="640">
        <v>41455</v>
      </c>
      <c r="D825" s="639" t="s">
        <v>393</v>
      </c>
      <c r="E825" s="639" t="s">
        <v>809</v>
      </c>
      <c r="F825" s="639" t="s">
        <v>810</v>
      </c>
      <c r="G825" s="639" t="s">
        <v>10034</v>
      </c>
      <c r="H825" s="639" t="s">
        <v>6343</v>
      </c>
      <c r="I825" s="639"/>
      <c r="J825" s="639"/>
      <c r="K825" s="639"/>
      <c r="L825" s="641" t="s">
        <v>6966</v>
      </c>
      <c r="M825" s="639" t="s">
        <v>11269</v>
      </c>
      <c r="N825" s="639"/>
      <c r="O825" s="639"/>
      <c r="P825" s="635"/>
      <c r="Q825" s="639" t="s">
        <v>12305</v>
      </c>
    </row>
    <row r="826" spans="1:17" ht="105" x14ac:dyDescent="0.2">
      <c r="A826" s="639" t="s">
        <v>12285</v>
      </c>
      <c r="B826" s="639" t="s">
        <v>12069</v>
      </c>
      <c r="C826" s="640">
        <v>41455</v>
      </c>
      <c r="D826" s="639" t="s">
        <v>393</v>
      </c>
      <c r="E826" s="639" t="s">
        <v>821</v>
      </c>
      <c r="F826" s="639" t="s">
        <v>822</v>
      </c>
      <c r="G826" s="639" t="s">
        <v>10035</v>
      </c>
      <c r="H826" s="639" t="s">
        <v>6343</v>
      </c>
      <c r="I826" s="639"/>
      <c r="J826" s="639"/>
      <c r="K826" s="639"/>
      <c r="L826" s="641" t="s">
        <v>6966</v>
      </c>
      <c r="M826" s="639" t="s">
        <v>11269</v>
      </c>
      <c r="N826" s="639"/>
      <c r="O826" s="639"/>
      <c r="P826" s="635"/>
      <c r="Q826" s="639" t="s">
        <v>12305</v>
      </c>
    </row>
    <row r="827" spans="1:17" ht="105" x14ac:dyDescent="0.2">
      <c r="A827" s="639" t="s">
        <v>12285</v>
      </c>
      <c r="B827" s="639" t="s">
        <v>12069</v>
      </c>
      <c r="C827" s="640">
        <v>41455</v>
      </c>
      <c r="D827" s="639" t="s">
        <v>393</v>
      </c>
      <c r="E827" s="639" t="s">
        <v>832</v>
      </c>
      <c r="F827" s="639" t="s">
        <v>833</v>
      </c>
      <c r="G827" s="639" t="s">
        <v>10036</v>
      </c>
      <c r="H827" s="639" t="s">
        <v>5258</v>
      </c>
      <c r="I827" s="639"/>
      <c r="J827" s="639"/>
      <c r="K827" s="639"/>
      <c r="L827" s="641" t="s">
        <v>7073</v>
      </c>
      <c r="M827" s="639" t="s">
        <v>11269</v>
      </c>
      <c r="N827" s="639"/>
      <c r="O827" s="639"/>
      <c r="P827" s="635"/>
      <c r="Q827" s="639" t="s">
        <v>12305</v>
      </c>
    </row>
    <row r="828" spans="1:17" ht="105" x14ac:dyDescent="0.2">
      <c r="A828" s="639" t="s">
        <v>12285</v>
      </c>
      <c r="B828" s="639" t="s">
        <v>12069</v>
      </c>
      <c r="C828" s="640">
        <v>41455</v>
      </c>
      <c r="D828" s="639" t="s">
        <v>393</v>
      </c>
      <c r="E828" s="639" t="s">
        <v>844</v>
      </c>
      <c r="F828" s="639" t="s">
        <v>845</v>
      </c>
      <c r="G828" s="639" t="s">
        <v>10100</v>
      </c>
      <c r="H828" s="639" t="s">
        <v>5258</v>
      </c>
      <c r="I828" s="639"/>
      <c r="J828" s="639"/>
      <c r="K828" s="639"/>
      <c r="L828" s="641" t="s">
        <v>6699</v>
      </c>
      <c r="M828" s="639" t="s">
        <v>11269</v>
      </c>
      <c r="N828" s="639"/>
      <c r="O828" s="639"/>
      <c r="P828" s="635"/>
      <c r="Q828" s="639" t="s">
        <v>12305</v>
      </c>
    </row>
    <row r="829" spans="1:17" ht="105" x14ac:dyDescent="0.2">
      <c r="A829" s="639" t="s">
        <v>12285</v>
      </c>
      <c r="B829" s="639" t="s">
        <v>12069</v>
      </c>
      <c r="C829" s="640">
        <v>41455</v>
      </c>
      <c r="D829" s="639" t="s">
        <v>393</v>
      </c>
      <c r="E829" s="639" t="s">
        <v>846</v>
      </c>
      <c r="F829" s="639" t="s">
        <v>847</v>
      </c>
      <c r="G829" s="639" t="s">
        <v>10101</v>
      </c>
      <c r="H829" s="639" t="s">
        <v>1164</v>
      </c>
      <c r="I829" s="639"/>
      <c r="J829" s="639"/>
      <c r="K829" s="639"/>
      <c r="L829" s="641" t="s">
        <v>6528</v>
      </c>
      <c r="M829" s="639"/>
      <c r="N829" s="639"/>
      <c r="O829" s="639"/>
      <c r="P829" s="635"/>
      <c r="Q829" s="639" t="s">
        <v>12305</v>
      </c>
    </row>
    <row r="830" spans="1:17" ht="105" x14ac:dyDescent="0.2">
      <c r="A830" s="639" t="s">
        <v>12285</v>
      </c>
      <c r="B830" s="639" t="s">
        <v>12069</v>
      </c>
      <c r="C830" s="640">
        <v>41455</v>
      </c>
      <c r="D830" s="639" t="s">
        <v>393</v>
      </c>
      <c r="E830" s="639" t="s">
        <v>848</v>
      </c>
      <c r="F830" s="639" t="s">
        <v>853</v>
      </c>
      <c r="G830" s="639" t="s">
        <v>10037</v>
      </c>
      <c r="H830" s="639" t="s">
        <v>5307</v>
      </c>
      <c r="I830" s="639"/>
      <c r="J830" s="639"/>
      <c r="K830" s="639"/>
      <c r="L830" s="641" t="s">
        <v>6474</v>
      </c>
      <c r="M830" s="639" t="s">
        <v>5365</v>
      </c>
      <c r="N830" s="639"/>
      <c r="O830" s="639"/>
      <c r="P830" s="635"/>
      <c r="Q830" s="639" t="s">
        <v>12305</v>
      </c>
    </row>
    <row r="831" spans="1:17" ht="105" x14ac:dyDescent="0.2">
      <c r="A831" s="639" t="s">
        <v>12285</v>
      </c>
      <c r="B831" s="639" t="s">
        <v>12069</v>
      </c>
      <c r="C831" s="640">
        <v>41455</v>
      </c>
      <c r="D831" s="639" t="s">
        <v>393</v>
      </c>
      <c r="E831" s="639" t="s">
        <v>854</v>
      </c>
      <c r="F831" s="639" t="s">
        <v>861</v>
      </c>
      <c r="G831" s="639" t="s">
        <v>10037</v>
      </c>
      <c r="H831" s="639" t="s">
        <v>5301</v>
      </c>
      <c r="I831" s="639"/>
      <c r="J831" s="639"/>
      <c r="K831" s="639"/>
      <c r="L831" s="641" t="s">
        <v>6474</v>
      </c>
      <c r="M831" s="639" t="s">
        <v>5365</v>
      </c>
      <c r="N831" s="639"/>
      <c r="O831" s="639"/>
      <c r="P831" s="635"/>
      <c r="Q831" s="639" t="s">
        <v>12305</v>
      </c>
    </row>
    <row r="832" spans="1:17" ht="210" x14ac:dyDescent="0.2">
      <c r="A832" s="639" t="s">
        <v>12285</v>
      </c>
      <c r="B832" s="639" t="s">
        <v>12069</v>
      </c>
      <c r="C832" s="640">
        <v>41455</v>
      </c>
      <c r="D832" s="639" t="s">
        <v>393</v>
      </c>
      <c r="E832" s="639" t="s">
        <v>862</v>
      </c>
      <c r="F832" s="639" t="s">
        <v>863</v>
      </c>
      <c r="G832" s="639" t="s">
        <v>10102</v>
      </c>
      <c r="H832" s="639" t="s">
        <v>5307</v>
      </c>
      <c r="I832" s="639"/>
      <c r="J832" s="639"/>
      <c r="K832" s="639"/>
      <c r="L832" s="641" t="s">
        <v>6909</v>
      </c>
      <c r="M832" s="639" t="s">
        <v>11269</v>
      </c>
      <c r="N832" s="639"/>
      <c r="O832" s="639"/>
      <c r="P832" s="635"/>
      <c r="Q832" s="639" t="s">
        <v>12305</v>
      </c>
    </row>
    <row r="833" spans="1:17" ht="210" x14ac:dyDescent="0.2">
      <c r="A833" s="639" t="s">
        <v>12285</v>
      </c>
      <c r="B833" s="639" t="s">
        <v>12069</v>
      </c>
      <c r="C833" s="640">
        <v>41455</v>
      </c>
      <c r="D833" s="639" t="s">
        <v>393</v>
      </c>
      <c r="E833" s="639" t="s">
        <v>869</v>
      </c>
      <c r="F833" s="639" t="s">
        <v>870</v>
      </c>
      <c r="G833" s="639" t="s">
        <v>10103</v>
      </c>
      <c r="H833" s="639" t="s">
        <v>5332</v>
      </c>
      <c r="I833" s="639"/>
      <c r="J833" s="639"/>
      <c r="K833" s="639"/>
      <c r="L833" s="641" t="s">
        <v>6909</v>
      </c>
      <c r="M833" s="639" t="s">
        <v>11269</v>
      </c>
      <c r="N833" s="639"/>
      <c r="O833" s="639"/>
      <c r="P833" s="635"/>
      <c r="Q833" s="639" t="s">
        <v>12305</v>
      </c>
    </row>
    <row r="834" spans="1:17" ht="210" x14ac:dyDescent="0.2">
      <c r="A834" s="639" t="s">
        <v>12285</v>
      </c>
      <c r="B834" s="639" t="s">
        <v>12069</v>
      </c>
      <c r="C834" s="640">
        <v>41455</v>
      </c>
      <c r="D834" s="639" t="s">
        <v>393</v>
      </c>
      <c r="E834" s="639" t="s">
        <v>871</v>
      </c>
      <c r="F834" s="639" t="s">
        <v>872</v>
      </c>
      <c r="G834" s="639" t="s">
        <v>10104</v>
      </c>
      <c r="H834" s="639" t="s">
        <v>1164</v>
      </c>
      <c r="I834" s="639"/>
      <c r="J834" s="639"/>
      <c r="K834" s="639"/>
      <c r="L834" s="641" t="s">
        <v>6930</v>
      </c>
      <c r="M834" s="639" t="s">
        <v>11269</v>
      </c>
      <c r="N834" s="639"/>
      <c r="O834" s="639"/>
      <c r="P834" s="635"/>
      <c r="Q834" s="639" t="s">
        <v>12305</v>
      </c>
    </row>
    <row r="835" spans="1:17" ht="105" x14ac:dyDescent="0.2">
      <c r="A835" s="639" t="s">
        <v>12285</v>
      </c>
      <c r="B835" s="639" t="s">
        <v>12069</v>
      </c>
      <c r="C835" s="640">
        <v>41455</v>
      </c>
      <c r="D835" s="639" t="s">
        <v>393</v>
      </c>
      <c r="E835" s="639" t="s">
        <v>873</v>
      </c>
      <c r="F835" s="639" t="s">
        <v>880</v>
      </c>
      <c r="G835" s="639" t="s">
        <v>10038</v>
      </c>
      <c r="H835" s="639" t="s">
        <v>1164</v>
      </c>
      <c r="I835" s="639"/>
      <c r="J835" s="639"/>
      <c r="K835" s="639"/>
      <c r="L835" s="641" t="s">
        <v>6699</v>
      </c>
      <c r="M835" s="639" t="s">
        <v>11269</v>
      </c>
      <c r="N835" s="639"/>
      <c r="O835" s="639"/>
      <c r="P835" s="635"/>
      <c r="Q835" s="639" t="s">
        <v>12305</v>
      </c>
    </row>
    <row r="836" spans="1:17" ht="180" x14ac:dyDescent="0.2">
      <c r="A836" s="639" t="s">
        <v>12285</v>
      </c>
      <c r="B836" s="639" t="s">
        <v>12069</v>
      </c>
      <c r="C836" s="640">
        <v>41455</v>
      </c>
      <c r="D836" s="639" t="s">
        <v>393</v>
      </c>
      <c r="E836" s="639" t="s">
        <v>881</v>
      </c>
      <c r="F836" s="639" t="s">
        <v>882</v>
      </c>
      <c r="G836" s="639" t="s">
        <v>10105</v>
      </c>
      <c r="H836" s="639" t="s">
        <v>1164</v>
      </c>
      <c r="I836" s="639"/>
      <c r="J836" s="639"/>
      <c r="K836" s="639"/>
      <c r="L836" s="641" t="s">
        <v>6699</v>
      </c>
      <c r="M836" s="639" t="s">
        <v>11269</v>
      </c>
      <c r="N836" s="639"/>
      <c r="O836" s="639"/>
      <c r="P836" s="635"/>
      <c r="Q836" s="639" t="s">
        <v>12305</v>
      </c>
    </row>
    <row r="837" spans="1:17" ht="105" x14ac:dyDescent="0.2">
      <c r="A837" s="639" t="s">
        <v>12285</v>
      </c>
      <c r="B837" s="639" t="s">
        <v>12069</v>
      </c>
      <c r="C837" s="640">
        <v>41455</v>
      </c>
      <c r="D837" s="639" t="s">
        <v>393</v>
      </c>
      <c r="E837" s="639" t="s">
        <v>883</v>
      </c>
      <c r="F837" s="639" t="s">
        <v>884</v>
      </c>
      <c r="G837" s="639" t="s">
        <v>10106</v>
      </c>
      <c r="H837" s="639" t="s">
        <v>1164</v>
      </c>
      <c r="I837" s="639"/>
      <c r="J837" s="639"/>
      <c r="K837" s="639"/>
      <c r="L837" s="641" t="s">
        <v>6646</v>
      </c>
      <c r="M837" s="639" t="s">
        <v>11269</v>
      </c>
      <c r="N837" s="639"/>
      <c r="O837" s="639"/>
      <c r="P837" s="635"/>
      <c r="Q837" s="639" t="s">
        <v>12305</v>
      </c>
    </row>
    <row r="838" spans="1:17" ht="150" x14ac:dyDescent="0.2">
      <c r="A838" s="639" t="s">
        <v>12285</v>
      </c>
      <c r="B838" s="639" t="s">
        <v>12069</v>
      </c>
      <c r="C838" s="640">
        <v>41455</v>
      </c>
      <c r="D838" s="639" t="s">
        <v>393</v>
      </c>
      <c r="E838" s="639" t="s">
        <v>885</v>
      </c>
      <c r="F838" s="639" t="s">
        <v>886</v>
      </c>
      <c r="G838" s="639" t="s">
        <v>10107</v>
      </c>
      <c r="H838" s="639" t="s">
        <v>1164</v>
      </c>
      <c r="I838" s="639"/>
      <c r="J838" s="639"/>
      <c r="K838" s="639"/>
      <c r="L838" s="641" t="s">
        <v>6646</v>
      </c>
      <c r="M838" s="639" t="s">
        <v>11269</v>
      </c>
      <c r="N838" s="639"/>
      <c r="O838" s="639"/>
      <c r="P838" s="635"/>
      <c r="Q838" s="639" t="s">
        <v>12305</v>
      </c>
    </row>
    <row r="839" spans="1:17" ht="150" x14ac:dyDescent="0.2">
      <c r="A839" s="639" t="s">
        <v>12285</v>
      </c>
      <c r="B839" s="639" t="s">
        <v>12069</v>
      </c>
      <c r="C839" s="640">
        <v>41455</v>
      </c>
      <c r="D839" s="639" t="s">
        <v>393</v>
      </c>
      <c r="E839" s="639" t="s">
        <v>338</v>
      </c>
      <c r="F839" s="639" t="s">
        <v>887</v>
      </c>
      <c r="G839" s="639" t="s">
        <v>10108</v>
      </c>
      <c r="H839" s="639" t="s">
        <v>1164</v>
      </c>
      <c r="I839" s="639"/>
      <c r="J839" s="639"/>
      <c r="K839" s="639"/>
      <c r="L839" s="641" t="s">
        <v>6646</v>
      </c>
      <c r="M839" s="639" t="s">
        <v>11269</v>
      </c>
      <c r="N839" s="639"/>
      <c r="O839" s="639"/>
      <c r="P839" s="635"/>
      <c r="Q839" s="639" t="s">
        <v>12305</v>
      </c>
    </row>
    <row r="840" spans="1:17" ht="150" x14ac:dyDescent="0.2">
      <c r="A840" s="639" t="s">
        <v>12285</v>
      </c>
      <c r="B840" s="639" t="s">
        <v>12069</v>
      </c>
      <c r="C840" s="640">
        <v>41455</v>
      </c>
      <c r="D840" s="639" t="s">
        <v>393</v>
      </c>
      <c r="E840" s="639" t="s">
        <v>888</v>
      </c>
      <c r="F840" s="639" t="s">
        <v>889</v>
      </c>
      <c r="G840" s="639" t="s">
        <v>10109</v>
      </c>
      <c r="H840" s="639" t="s">
        <v>1164</v>
      </c>
      <c r="I840" s="639"/>
      <c r="J840" s="639"/>
      <c r="K840" s="639"/>
      <c r="L840" s="641" t="s">
        <v>6914</v>
      </c>
      <c r="M840" s="639" t="s">
        <v>11269</v>
      </c>
      <c r="N840" s="639"/>
      <c r="O840" s="639"/>
      <c r="P840" s="635"/>
      <c r="Q840" s="639" t="s">
        <v>12305</v>
      </c>
    </row>
    <row r="841" spans="1:17" ht="150" x14ac:dyDescent="0.2">
      <c r="A841" s="639" t="s">
        <v>12285</v>
      </c>
      <c r="B841" s="639" t="s">
        <v>12069</v>
      </c>
      <c r="C841" s="640">
        <v>41455</v>
      </c>
      <c r="D841" s="639" t="s">
        <v>393</v>
      </c>
      <c r="E841" s="639" t="s">
        <v>890</v>
      </c>
      <c r="F841" s="639" t="s">
        <v>891</v>
      </c>
      <c r="G841" s="639" t="s">
        <v>10110</v>
      </c>
      <c r="H841" s="639" t="s">
        <v>1164</v>
      </c>
      <c r="I841" s="639"/>
      <c r="J841" s="639"/>
      <c r="K841" s="639"/>
      <c r="L841" s="641" t="s">
        <v>6646</v>
      </c>
      <c r="M841" s="639" t="s">
        <v>11269</v>
      </c>
      <c r="N841" s="639"/>
      <c r="O841" s="639"/>
      <c r="P841" s="635"/>
      <c r="Q841" s="639" t="s">
        <v>12305</v>
      </c>
    </row>
    <row r="842" spans="1:17" ht="105" x14ac:dyDescent="0.2">
      <c r="A842" s="639" t="s">
        <v>12285</v>
      </c>
      <c r="B842" s="639" t="s">
        <v>12069</v>
      </c>
      <c r="C842" s="640">
        <v>41455</v>
      </c>
      <c r="D842" s="639" t="s">
        <v>393</v>
      </c>
      <c r="E842" s="639" t="s">
        <v>892</v>
      </c>
      <c r="F842" s="639" t="s">
        <v>893</v>
      </c>
      <c r="G842" s="639" t="s">
        <v>10111</v>
      </c>
      <c r="H842" s="639" t="s">
        <v>5258</v>
      </c>
      <c r="I842" s="639"/>
      <c r="J842" s="639"/>
      <c r="K842" s="639"/>
      <c r="L842" s="641" t="s">
        <v>6574</v>
      </c>
      <c r="M842" s="639" t="s">
        <v>11269</v>
      </c>
      <c r="N842" s="639"/>
      <c r="O842" s="639"/>
      <c r="P842" s="635"/>
      <c r="Q842" s="639" t="s">
        <v>12305</v>
      </c>
    </row>
    <row r="843" spans="1:17" ht="105" x14ac:dyDescent="0.2">
      <c r="A843" s="639" t="s">
        <v>12285</v>
      </c>
      <c r="B843" s="639" t="s">
        <v>12069</v>
      </c>
      <c r="C843" s="640">
        <v>41455</v>
      </c>
      <c r="D843" s="639" t="s">
        <v>393</v>
      </c>
      <c r="E843" s="639" t="s">
        <v>894</v>
      </c>
      <c r="F843" s="639" t="s">
        <v>895</v>
      </c>
      <c r="G843" s="639" t="s">
        <v>10112</v>
      </c>
      <c r="H843" s="639" t="s">
        <v>1164</v>
      </c>
      <c r="I843" s="639"/>
      <c r="J843" s="639"/>
      <c r="K843" s="639"/>
      <c r="L843" s="641" t="s">
        <v>6646</v>
      </c>
      <c r="M843" s="639" t="s">
        <v>11269</v>
      </c>
      <c r="N843" s="639"/>
      <c r="O843" s="639"/>
      <c r="P843" s="635"/>
      <c r="Q843" s="639" t="s">
        <v>12305</v>
      </c>
    </row>
    <row r="844" spans="1:17" ht="150" x14ac:dyDescent="0.2">
      <c r="A844" s="639" t="s">
        <v>12285</v>
      </c>
      <c r="B844" s="639" t="s">
        <v>12069</v>
      </c>
      <c r="C844" s="640">
        <v>41455</v>
      </c>
      <c r="D844" s="639" t="s">
        <v>393</v>
      </c>
      <c r="E844" s="639" t="s">
        <v>896</v>
      </c>
      <c r="F844" s="639" t="s">
        <v>897</v>
      </c>
      <c r="G844" s="639" t="s">
        <v>10113</v>
      </c>
      <c r="H844" s="639" t="s">
        <v>5307</v>
      </c>
      <c r="I844" s="639"/>
      <c r="J844" s="639"/>
      <c r="K844" s="639"/>
      <c r="L844" s="641" t="s">
        <v>6699</v>
      </c>
      <c r="M844" s="639" t="s">
        <v>11269</v>
      </c>
      <c r="N844" s="639"/>
      <c r="O844" s="639"/>
      <c r="P844" s="635"/>
      <c r="Q844" s="639" t="s">
        <v>12305</v>
      </c>
    </row>
    <row r="845" spans="1:17" ht="150" x14ac:dyDescent="0.2">
      <c r="A845" s="639" t="s">
        <v>12285</v>
      </c>
      <c r="B845" s="639" t="s">
        <v>12069</v>
      </c>
      <c r="C845" s="640">
        <v>41455</v>
      </c>
      <c r="D845" s="639" t="s">
        <v>393</v>
      </c>
      <c r="E845" s="639" t="s">
        <v>906</v>
      </c>
      <c r="F845" s="639" t="s">
        <v>907</v>
      </c>
      <c r="G845" s="639" t="s">
        <v>10113</v>
      </c>
      <c r="H845" s="639" t="s">
        <v>5332</v>
      </c>
      <c r="I845" s="639"/>
      <c r="J845" s="639"/>
      <c r="K845" s="639"/>
      <c r="L845" s="641" t="s">
        <v>6699</v>
      </c>
      <c r="M845" s="639" t="s">
        <v>11269</v>
      </c>
      <c r="N845" s="639"/>
      <c r="O845" s="639"/>
      <c r="P845" s="635"/>
      <c r="Q845" s="639" t="s">
        <v>12305</v>
      </c>
    </row>
    <row r="846" spans="1:17" ht="105" x14ac:dyDescent="0.2">
      <c r="A846" s="639" t="s">
        <v>12285</v>
      </c>
      <c r="B846" s="639" t="s">
        <v>12069</v>
      </c>
      <c r="C846" s="640">
        <v>41455</v>
      </c>
      <c r="D846" s="639" t="s">
        <v>393</v>
      </c>
      <c r="E846" s="639" t="s">
        <v>908</v>
      </c>
      <c r="F846" s="639" t="s">
        <v>909</v>
      </c>
      <c r="G846" s="639" t="s">
        <v>10039</v>
      </c>
      <c r="H846" s="639" t="s">
        <v>5321</v>
      </c>
      <c r="I846" s="639"/>
      <c r="J846" s="639"/>
      <c r="K846" s="639"/>
      <c r="L846" s="641" t="s">
        <v>6699</v>
      </c>
      <c r="M846" s="639" t="s">
        <v>11269</v>
      </c>
      <c r="N846" s="639"/>
      <c r="O846" s="639"/>
      <c r="P846" s="635"/>
      <c r="Q846" s="639" t="s">
        <v>12305</v>
      </c>
    </row>
    <row r="847" spans="1:17" ht="105" x14ac:dyDescent="0.2">
      <c r="A847" s="639" t="s">
        <v>12285</v>
      </c>
      <c r="B847" s="639" t="s">
        <v>12069</v>
      </c>
      <c r="C847" s="640">
        <v>41455</v>
      </c>
      <c r="D847" s="639" t="s">
        <v>393</v>
      </c>
      <c r="E847" s="639" t="s">
        <v>918</v>
      </c>
      <c r="F847" s="639" t="s">
        <v>919</v>
      </c>
      <c r="G847" s="639" t="s">
        <v>10040</v>
      </c>
      <c r="H847" s="639" t="s">
        <v>5321</v>
      </c>
      <c r="I847" s="639"/>
      <c r="J847" s="639"/>
      <c r="K847" s="639"/>
      <c r="L847" s="641" t="s">
        <v>6699</v>
      </c>
      <c r="M847" s="639" t="s">
        <v>11269</v>
      </c>
      <c r="N847" s="639"/>
      <c r="O847" s="639"/>
      <c r="P847" s="635"/>
      <c r="Q847" s="639" t="s">
        <v>12305</v>
      </c>
    </row>
    <row r="848" spans="1:17" ht="105" x14ac:dyDescent="0.2">
      <c r="A848" s="639" t="s">
        <v>12285</v>
      </c>
      <c r="B848" s="639" t="s">
        <v>12069</v>
      </c>
      <c r="C848" s="640">
        <v>41455</v>
      </c>
      <c r="D848" s="639" t="s">
        <v>393</v>
      </c>
      <c r="E848" s="639" t="s">
        <v>942</v>
      </c>
      <c r="F848" s="639" t="s">
        <v>945</v>
      </c>
      <c r="G848" s="639" t="s">
        <v>10041</v>
      </c>
      <c r="H848" s="639" t="s">
        <v>5246</v>
      </c>
      <c r="I848" s="639"/>
      <c r="J848" s="639"/>
      <c r="K848" s="639"/>
      <c r="L848" s="641" t="s">
        <v>7136</v>
      </c>
      <c r="M848" s="639" t="s">
        <v>11269</v>
      </c>
      <c r="N848" s="639"/>
      <c r="O848" s="639"/>
      <c r="P848" s="635"/>
      <c r="Q848" s="639" t="s">
        <v>12305</v>
      </c>
    </row>
    <row r="849" spans="1:17" ht="105" x14ac:dyDescent="0.2">
      <c r="A849" s="639" t="s">
        <v>12285</v>
      </c>
      <c r="B849" s="639" t="s">
        <v>12069</v>
      </c>
      <c r="C849" s="640">
        <v>41455</v>
      </c>
      <c r="D849" s="639" t="s">
        <v>393</v>
      </c>
      <c r="E849" s="639" t="s">
        <v>946</v>
      </c>
      <c r="F849" s="639" t="s">
        <v>947</v>
      </c>
      <c r="G849" s="639" t="s">
        <v>10042</v>
      </c>
      <c r="H849" s="639" t="s">
        <v>5246</v>
      </c>
      <c r="I849" s="639"/>
      <c r="J849" s="639"/>
      <c r="K849" s="639"/>
      <c r="L849" s="641" t="s">
        <v>6574</v>
      </c>
      <c r="M849" s="639" t="s">
        <v>11269</v>
      </c>
      <c r="N849" s="639"/>
      <c r="O849" s="639"/>
      <c r="P849" s="635"/>
      <c r="Q849" s="639" t="s">
        <v>12305</v>
      </c>
    </row>
    <row r="850" spans="1:17" ht="105" x14ac:dyDescent="0.2">
      <c r="A850" s="639" t="s">
        <v>12285</v>
      </c>
      <c r="B850" s="639" t="s">
        <v>12069</v>
      </c>
      <c r="C850" s="640">
        <v>41455</v>
      </c>
      <c r="D850" s="639" t="s">
        <v>393</v>
      </c>
      <c r="E850" s="639" t="s">
        <v>950</v>
      </c>
      <c r="F850" s="639" t="s">
        <v>953</v>
      </c>
      <c r="G850" s="639" t="s">
        <v>10043</v>
      </c>
      <c r="H850" s="639" t="s">
        <v>5246</v>
      </c>
      <c r="I850" s="639"/>
      <c r="J850" s="639"/>
      <c r="K850" s="639"/>
      <c r="L850" s="641" t="s">
        <v>7103</v>
      </c>
      <c r="M850" s="639" t="s">
        <v>11269</v>
      </c>
      <c r="N850" s="639"/>
      <c r="O850" s="639"/>
      <c r="P850" s="635"/>
      <c r="Q850" s="639" t="s">
        <v>12305</v>
      </c>
    </row>
    <row r="851" spans="1:17" ht="105" x14ac:dyDescent="0.2">
      <c r="A851" s="639" t="s">
        <v>12285</v>
      </c>
      <c r="B851" s="639" t="s">
        <v>12069</v>
      </c>
      <c r="C851" s="640">
        <v>41455</v>
      </c>
      <c r="D851" s="639" t="s">
        <v>393</v>
      </c>
      <c r="E851" s="639" t="s">
        <v>954</v>
      </c>
      <c r="F851" s="639" t="s">
        <v>955</v>
      </c>
      <c r="G851" s="639" t="s">
        <v>10044</v>
      </c>
      <c r="H851" s="639" t="s">
        <v>5246</v>
      </c>
      <c r="I851" s="639"/>
      <c r="J851" s="639"/>
      <c r="K851" s="639"/>
      <c r="L851" s="641" t="s">
        <v>6801</v>
      </c>
      <c r="M851" s="639" t="s">
        <v>11269</v>
      </c>
      <c r="N851" s="639"/>
      <c r="O851" s="639"/>
      <c r="P851" s="635"/>
      <c r="Q851" s="639" t="s">
        <v>12305</v>
      </c>
    </row>
    <row r="852" spans="1:17" ht="105" x14ac:dyDescent="0.2">
      <c r="A852" s="639" t="s">
        <v>12285</v>
      </c>
      <c r="B852" s="639" t="s">
        <v>12069</v>
      </c>
      <c r="C852" s="640">
        <v>41455</v>
      </c>
      <c r="D852" s="639" t="s">
        <v>393</v>
      </c>
      <c r="E852" s="639" t="s">
        <v>958</v>
      </c>
      <c r="F852" s="639" t="s">
        <v>959</v>
      </c>
      <c r="G852" s="639" t="s">
        <v>10045</v>
      </c>
      <c r="H852" s="639" t="s">
        <v>5246</v>
      </c>
      <c r="I852" s="639"/>
      <c r="J852" s="639"/>
      <c r="K852" s="639"/>
      <c r="L852" s="641" t="s">
        <v>6801</v>
      </c>
      <c r="M852" s="639" t="s">
        <v>11269</v>
      </c>
      <c r="N852" s="639"/>
      <c r="O852" s="639"/>
      <c r="P852" s="635"/>
      <c r="Q852" s="639" t="s">
        <v>12305</v>
      </c>
    </row>
    <row r="853" spans="1:17" ht="105" x14ac:dyDescent="0.2">
      <c r="A853" s="639" t="s">
        <v>12285</v>
      </c>
      <c r="B853" s="639" t="s">
        <v>12069</v>
      </c>
      <c r="C853" s="640">
        <v>41455</v>
      </c>
      <c r="D853" s="639" t="s">
        <v>393</v>
      </c>
      <c r="E853" s="639" t="s">
        <v>962</v>
      </c>
      <c r="F853" s="639" t="s">
        <v>963</v>
      </c>
      <c r="G853" s="639" t="s">
        <v>10046</v>
      </c>
      <c r="H853" s="639" t="s">
        <v>5246</v>
      </c>
      <c r="I853" s="639"/>
      <c r="J853" s="639"/>
      <c r="K853" s="639"/>
      <c r="L853" s="641" t="s">
        <v>6801</v>
      </c>
      <c r="M853" s="639" t="s">
        <v>11269</v>
      </c>
      <c r="N853" s="639"/>
      <c r="O853" s="639"/>
      <c r="P853" s="635"/>
      <c r="Q853" s="639" t="s">
        <v>12305</v>
      </c>
    </row>
    <row r="854" spans="1:17" ht="105" x14ac:dyDescent="0.2">
      <c r="A854" s="639" t="s">
        <v>12285</v>
      </c>
      <c r="B854" s="639" t="s">
        <v>12069</v>
      </c>
      <c r="C854" s="640">
        <v>41455</v>
      </c>
      <c r="D854" s="639" t="s">
        <v>393</v>
      </c>
      <c r="E854" s="639" t="s">
        <v>966</v>
      </c>
      <c r="F854" s="639" t="s">
        <v>969</v>
      </c>
      <c r="G854" s="639" t="s">
        <v>10047</v>
      </c>
      <c r="H854" s="639" t="s">
        <v>5246</v>
      </c>
      <c r="I854" s="639"/>
      <c r="J854" s="639"/>
      <c r="K854" s="639"/>
      <c r="L854" s="641" t="s">
        <v>6699</v>
      </c>
      <c r="M854" s="639" t="s">
        <v>11269</v>
      </c>
      <c r="N854" s="639"/>
      <c r="O854" s="639"/>
      <c r="P854" s="635"/>
      <c r="Q854" s="639" t="s">
        <v>12305</v>
      </c>
    </row>
    <row r="855" spans="1:17" ht="150" x14ac:dyDescent="0.2">
      <c r="A855" s="639" t="s">
        <v>12285</v>
      </c>
      <c r="B855" s="639" t="s">
        <v>12069</v>
      </c>
      <c r="C855" s="640">
        <v>41455</v>
      </c>
      <c r="D855" s="639" t="s">
        <v>393</v>
      </c>
      <c r="E855" s="639" t="s">
        <v>970</v>
      </c>
      <c r="F855" s="639" t="s">
        <v>971</v>
      </c>
      <c r="G855" s="639" t="s">
        <v>10114</v>
      </c>
      <c r="H855" s="639" t="s">
        <v>5246</v>
      </c>
      <c r="I855" s="639"/>
      <c r="J855" s="639"/>
      <c r="K855" s="639"/>
      <c r="L855" s="641" t="s">
        <v>10115</v>
      </c>
      <c r="M855" s="639" t="s">
        <v>11269</v>
      </c>
      <c r="N855" s="639"/>
      <c r="O855" s="639"/>
      <c r="P855" s="635"/>
      <c r="Q855" s="639" t="s">
        <v>12305</v>
      </c>
    </row>
    <row r="856" spans="1:17" ht="105" x14ac:dyDescent="0.2">
      <c r="A856" s="639" t="s">
        <v>12285</v>
      </c>
      <c r="B856" s="639" t="s">
        <v>12069</v>
      </c>
      <c r="C856" s="640">
        <v>41455</v>
      </c>
      <c r="D856" s="639" t="s">
        <v>393</v>
      </c>
      <c r="E856" s="639" t="s">
        <v>972</v>
      </c>
      <c r="F856" s="639" t="s">
        <v>975</v>
      </c>
      <c r="G856" s="639" t="s">
        <v>10048</v>
      </c>
      <c r="H856" s="639" t="s">
        <v>5246</v>
      </c>
      <c r="I856" s="639"/>
      <c r="J856" s="639"/>
      <c r="K856" s="639"/>
      <c r="L856" s="641" t="s">
        <v>7136</v>
      </c>
      <c r="M856" s="639" t="s">
        <v>11269</v>
      </c>
      <c r="N856" s="639"/>
      <c r="O856" s="639"/>
      <c r="P856" s="635"/>
      <c r="Q856" s="639" t="s">
        <v>12305</v>
      </c>
    </row>
    <row r="857" spans="1:17" ht="105" x14ac:dyDescent="0.2">
      <c r="A857" s="639" t="s">
        <v>12285</v>
      </c>
      <c r="B857" s="639" t="s">
        <v>12069</v>
      </c>
      <c r="C857" s="640">
        <v>41455</v>
      </c>
      <c r="D857" s="639" t="s">
        <v>393</v>
      </c>
      <c r="E857" s="639" t="s">
        <v>976</v>
      </c>
      <c r="F857" s="639" t="s">
        <v>977</v>
      </c>
      <c r="G857" s="639" t="s">
        <v>10049</v>
      </c>
      <c r="H857" s="639" t="s">
        <v>5246</v>
      </c>
      <c r="I857" s="639"/>
      <c r="J857" s="639"/>
      <c r="K857" s="639"/>
      <c r="L857" s="641" t="s">
        <v>6930</v>
      </c>
      <c r="M857" s="639" t="s">
        <v>11269</v>
      </c>
      <c r="N857" s="639"/>
      <c r="O857" s="639"/>
      <c r="P857" s="635"/>
      <c r="Q857" s="639" t="s">
        <v>12305</v>
      </c>
    </row>
    <row r="858" spans="1:17" ht="105" x14ac:dyDescent="0.2">
      <c r="A858" s="639" t="s">
        <v>12285</v>
      </c>
      <c r="B858" s="639" t="s">
        <v>12069</v>
      </c>
      <c r="C858" s="640">
        <v>41455</v>
      </c>
      <c r="D858" s="639" t="s">
        <v>393</v>
      </c>
      <c r="E858" s="639" t="s">
        <v>979</v>
      </c>
      <c r="F858" s="639" t="s">
        <v>981</v>
      </c>
      <c r="G858" s="639" t="s">
        <v>10050</v>
      </c>
      <c r="H858" s="639" t="s">
        <v>5246</v>
      </c>
      <c r="I858" s="639"/>
      <c r="J858" s="639"/>
      <c r="K858" s="639"/>
      <c r="L858" s="641" t="s">
        <v>6830</v>
      </c>
      <c r="M858" s="639" t="s">
        <v>11269</v>
      </c>
      <c r="N858" s="639"/>
      <c r="O858" s="639"/>
      <c r="P858" s="635"/>
      <c r="Q858" s="639" t="s">
        <v>12305</v>
      </c>
    </row>
    <row r="859" spans="1:17" ht="105" x14ac:dyDescent="0.2">
      <c r="A859" s="639" t="s">
        <v>12285</v>
      </c>
      <c r="B859" s="639" t="s">
        <v>12069</v>
      </c>
      <c r="C859" s="640">
        <v>41455</v>
      </c>
      <c r="D859" s="639" t="s">
        <v>393</v>
      </c>
      <c r="E859" s="639" t="s">
        <v>982</v>
      </c>
      <c r="F859" s="639" t="s">
        <v>984</v>
      </c>
      <c r="G859" s="639" t="s">
        <v>10051</v>
      </c>
      <c r="H859" s="639" t="s">
        <v>5246</v>
      </c>
      <c r="I859" s="639"/>
      <c r="J859" s="639"/>
      <c r="K859" s="639"/>
      <c r="L859" s="641" t="s">
        <v>6599</v>
      </c>
      <c r="M859" s="639" t="s">
        <v>11269</v>
      </c>
      <c r="N859" s="639"/>
      <c r="O859" s="639"/>
      <c r="P859" s="635"/>
      <c r="Q859" s="639" t="s">
        <v>12305</v>
      </c>
    </row>
    <row r="860" spans="1:17" ht="105" x14ac:dyDescent="0.2">
      <c r="A860" s="639" t="s">
        <v>12285</v>
      </c>
      <c r="B860" s="639" t="s">
        <v>12069</v>
      </c>
      <c r="C860" s="640">
        <v>41455</v>
      </c>
      <c r="D860" s="639" t="s">
        <v>393</v>
      </c>
      <c r="E860" s="639" t="s">
        <v>985</v>
      </c>
      <c r="F860" s="639" t="s">
        <v>986</v>
      </c>
      <c r="G860" s="639" t="s">
        <v>10116</v>
      </c>
      <c r="H860" s="639" t="s">
        <v>10117</v>
      </c>
      <c r="I860" s="639"/>
      <c r="J860" s="639"/>
      <c r="K860" s="639"/>
      <c r="L860" s="641" t="s">
        <v>6528</v>
      </c>
      <c r="M860" s="639" t="s">
        <v>11269</v>
      </c>
      <c r="N860" s="639"/>
      <c r="O860" s="639"/>
      <c r="P860" s="635"/>
      <c r="Q860" s="639" t="s">
        <v>12305</v>
      </c>
    </row>
    <row r="861" spans="1:17" ht="105" x14ac:dyDescent="0.2">
      <c r="A861" s="639" t="s">
        <v>12285</v>
      </c>
      <c r="B861" s="639" t="s">
        <v>12069</v>
      </c>
      <c r="C861" s="640">
        <v>41455</v>
      </c>
      <c r="D861" s="639" t="s">
        <v>393</v>
      </c>
      <c r="E861" s="639" t="s">
        <v>989</v>
      </c>
      <c r="F861" s="639" t="s">
        <v>990</v>
      </c>
      <c r="G861" s="639" t="s">
        <v>10052</v>
      </c>
      <c r="H861" s="639" t="s">
        <v>5321</v>
      </c>
      <c r="I861" s="639"/>
      <c r="J861" s="639"/>
      <c r="K861" s="639"/>
      <c r="L861" s="641" t="s">
        <v>6528</v>
      </c>
      <c r="M861" s="639" t="s">
        <v>5365</v>
      </c>
      <c r="N861" s="639"/>
      <c r="O861" s="639"/>
      <c r="P861" s="635"/>
      <c r="Q861" s="639" t="s">
        <v>12305</v>
      </c>
    </row>
    <row r="862" spans="1:17" ht="105" x14ac:dyDescent="0.2">
      <c r="A862" s="639" t="s">
        <v>12285</v>
      </c>
      <c r="B862" s="639" t="s">
        <v>12069</v>
      </c>
      <c r="C862" s="640">
        <v>41455</v>
      </c>
      <c r="D862" s="639" t="s">
        <v>393</v>
      </c>
      <c r="E862" s="639" t="s">
        <v>997</v>
      </c>
      <c r="F862" s="639" t="s">
        <v>998</v>
      </c>
      <c r="G862" s="639" t="s">
        <v>10118</v>
      </c>
      <c r="H862" s="639" t="s">
        <v>5321</v>
      </c>
      <c r="I862" s="639"/>
      <c r="J862" s="639"/>
      <c r="K862" s="639"/>
      <c r="L862" s="641" t="s">
        <v>6415</v>
      </c>
      <c r="M862" s="639" t="s">
        <v>5365</v>
      </c>
      <c r="N862" s="639"/>
      <c r="O862" s="639"/>
      <c r="P862" s="635"/>
      <c r="Q862" s="639" t="s">
        <v>12305</v>
      </c>
    </row>
    <row r="863" spans="1:17" ht="105" x14ac:dyDescent="0.2">
      <c r="A863" s="639" t="s">
        <v>12285</v>
      </c>
      <c r="B863" s="639" t="s">
        <v>12069</v>
      </c>
      <c r="C863" s="640">
        <v>41455</v>
      </c>
      <c r="D863" s="639" t="s">
        <v>393</v>
      </c>
      <c r="E863" s="639" t="s">
        <v>999</v>
      </c>
      <c r="F863" s="639" t="s">
        <v>1000</v>
      </c>
      <c r="G863" s="639" t="s">
        <v>10053</v>
      </c>
      <c r="H863" s="639" t="s">
        <v>5321</v>
      </c>
      <c r="I863" s="639"/>
      <c r="J863" s="639"/>
      <c r="K863" s="639"/>
      <c r="L863" s="641" t="s">
        <v>7131</v>
      </c>
      <c r="M863" s="639" t="s">
        <v>11269</v>
      </c>
      <c r="N863" s="639"/>
      <c r="O863" s="639"/>
      <c r="P863" s="635"/>
      <c r="Q863" s="639" t="s">
        <v>12305</v>
      </c>
    </row>
    <row r="864" spans="1:17" ht="105" x14ac:dyDescent="0.2">
      <c r="A864" s="639" t="s">
        <v>12285</v>
      </c>
      <c r="B864" s="639" t="s">
        <v>12069</v>
      </c>
      <c r="C864" s="640">
        <v>41455</v>
      </c>
      <c r="D864" s="639" t="s">
        <v>393</v>
      </c>
      <c r="E864" s="639" t="s">
        <v>1008</v>
      </c>
      <c r="F864" s="639" t="s">
        <v>1009</v>
      </c>
      <c r="G864" s="639" t="s">
        <v>10053</v>
      </c>
      <c r="H864" s="639" t="s">
        <v>5321</v>
      </c>
      <c r="I864" s="639"/>
      <c r="J864" s="639"/>
      <c r="K864" s="639"/>
      <c r="L864" s="641" t="s">
        <v>7131</v>
      </c>
      <c r="M864" s="639" t="s">
        <v>11269</v>
      </c>
      <c r="N864" s="639"/>
      <c r="O864" s="639"/>
      <c r="P864" s="635"/>
      <c r="Q864" s="639" t="s">
        <v>12305</v>
      </c>
    </row>
    <row r="865" spans="1:17" ht="105" x14ac:dyDescent="0.2">
      <c r="A865" s="639" t="s">
        <v>12285</v>
      </c>
      <c r="B865" s="639" t="s">
        <v>12069</v>
      </c>
      <c r="C865" s="640">
        <v>41455</v>
      </c>
      <c r="D865" s="639" t="s">
        <v>393</v>
      </c>
      <c r="E865" s="639" t="s">
        <v>1015</v>
      </c>
      <c r="F865" s="639" t="s">
        <v>1016</v>
      </c>
      <c r="G865" s="639" t="s">
        <v>10054</v>
      </c>
      <c r="H865" s="639" t="s">
        <v>5321</v>
      </c>
      <c r="I865" s="639"/>
      <c r="J865" s="639"/>
      <c r="K865" s="639"/>
      <c r="L865" s="641" t="s">
        <v>6599</v>
      </c>
      <c r="M865" s="639" t="s">
        <v>11269</v>
      </c>
      <c r="N865" s="639"/>
      <c r="O865" s="639"/>
      <c r="P865" s="635"/>
      <c r="Q865" s="639" t="s">
        <v>12305</v>
      </c>
    </row>
    <row r="866" spans="1:17" ht="105" x14ac:dyDescent="0.2">
      <c r="A866" s="639" t="s">
        <v>12285</v>
      </c>
      <c r="B866" s="639" t="s">
        <v>12069</v>
      </c>
      <c r="C866" s="640">
        <v>41455</v>
      </c>
      <c r="D866" s="639" t="s">
        <v>393</v>
      </c>
      <c r="E866" s="639" t="s">
        <v>1019</v>
      </c>
      <c r="F866" s="639" t="s">
        <v>1020</v>
      </c>
      <c r="G866" s="639" t="s">
        <v>10053</v>
      </c>
      <c r="H866" s="639" t="s">
        <v>5321</v>
      </c>
      <c r="I866" s="639"/>
      <c r="J866" s="639"/>
      <c r="K866" s="639"/>
      <c r="L866" s="641" t="s">
        <v>6699</v>
      </c>
      <c r="M866" s="639" t="s">
        <v>11269</v>
      </c>
      <c r="N866" s="639"/>
      <c r="O866" s="639"/>
      <c r="P866" s="635"/>
      <c r="Q866" s="639" t="s">
        <v>12305</v>
      </c>
    </row>
    <row r="867" spans="1:17" ht="105" x14ac:dyDescent="0.2">
      <c r="A867" s="639" t="s">
        <v>12285</v>
      </c>
      <c r="B867" s="639" t="s">
        <v>12069</v>
      </c>
      <c r="C867" s="640">
        <v>41455</v>
      </c>
      <c r="D867" s="639" t="s">
        <v>393</v>
      </c>
      <c r="E867" s="639" t="s">
        <v>1029</v>
      </c>
      <c r="F867" s="639" t="s">
        <v>1040</v>
      </c>
      <c r="G867" s="639" t="s">
        <v>10053</v>
      </c>
      <c r="H867" s="639" t="s">
        <v>5321</v>
      </c>
      <c r="I867" s="639"/>
      <c r="J867" s="639"/>
      <c r="K867" s="639"/>
      <c r="L867" s="641" t="s">
        <v>6699</v>
      </c>
      <c r="M867" s="639" t="s">
        <v>11269</v>
      </c>
      <c r="N867" s="639"/>
      <c r="O867" s="639"/>
      <c r="P867" s="635"/>
      <c r="Q867" s="639" t="s">
        <v>12305</v>
      </c>
    </row>
    <row r="868" spans="1:17" ht="105" x14ac:dyDescent="0.2">
      <c r="A868" s="639" t="s">
        <v>12285</v>
      </c>
      <c r="B868" s="639" t="s">
        <v>12069</v>
      </c>
      <c r="C868" s="640">
        <v>41455</v>
      </c>
      <c r="D868" s="639" t="s">
        <v>393</v>
      </c>
      <c r="E868" s="639" t="s">
        <v>1041</v>
      </c>
      <c r="F868" s="639" t="s">
        <v>1042</v>
      </c>
      <c r="G868" s="639" t="s">
        <v>10055</v>
      </c>
      <c r="H868" s="639" t="s">
        <v>5321</v>
      </c>
      <c r="I868" s="639"/>
      <c r="J868" s="639"/>
      <c r="K868" s="639"/>
      <c r="L868" s="641" t="s">
        <v>6415</v>
      </c>
      <c r="M868" s="639"/>
      <c r="N868" s="639"/>
      <c r="O868" s="639"/>
      <c r="P868" s="635"/>
      <c r="Q868" s="639" t="s">
        <v>12305</v>
      </c>
    </row>
    <row r="869" spans="1:17" ht="105" x14ac:dyDescent="0.2">
      <c r="A869" s="639" t="s">
        <v>12285</v>
      </c>
      <c r="B869" s="639" t="s">
        <v>12069</v>
      </c>
      <c r="C869" s="640">
        <v>41455</v>
      </c>
      <c r="D869" s="639" t="s">
        <v>393</v>
      </c>
      <c r="E869" s="639" t="s">
        <v>1044</v>
      </c>
      <c r="F869" s="639" t="s">
        <v>1045</v>
      </c>
      <c r="G869" s="639" t="s">
        <v>10119</v>
      </c>
      <c r="H869" s="639" t="s">
        <v>5321</v>
      </c>
      <c r="I869" s="639"/>
      <c r="J869" s="639"/>
      <c r="K869" s="639"/>
      <c r="L869" s="641" t="s">
        <v>6415</v>
      </c>
      <c r="M869" s="639"/>
      <c r="N869" s="639"/>
      <c r="O869" s="639"/>
      <c r="P869" s="635"/>
      <c r="Q869" s="639" t="s">
        <v>12305</v>
      </c>
    </row>
    <row r="870" spans="1:17" ht="90" x14ac:dyDescent="0.2">
      <c r="A870" s="639" t="s">
        <v>12285</v>
      </c>
      <c r="B870" s="639" t="s">
        <v>12069</v>
      </c>
      <c r="C870" s="640">
        <v>41455</v>
      </c>
      <c r="D870" s="639" t="s">
        <v>5431</v>
      </c>
      <c r="E870" s="639" t="s">
        <v>43</v>
      </c>
      <c r="F870" s="639" t="s">
        <v>44</v>
      </c>
      <c r="G870" s="639" t="s">
        <v>10120</v>
      </c>
      <c r="H870" s="639" t="s">
        <v>5321</v>
      </c>
      <c r="I870" s="639" t="s">
        <v>5428</v>
      </c>
      <c r="J870" s="639" t="s">
        <v>12248</v>
      </c>
      <c r="K870" s="639" t="s">
        <v>12123</v>
      </c>
      <c r="L870" s="641" t="s">
        <v>5426</v>
      </c>
      <c r="M870" s="639" t="s">
        <v>5363</v>
      </c>
      <c r="N870" s="639"/>
      <c r="O870" s="639"/>
      <c r="P870" s="635"/>
      <c r="Q870" s="639" t="s">
        <v>12306</v>
      </c>
    </row>
    <row r="871" spans="1:17" ht="75" x14ac:dyDescent="0.2">
      <c r="A871" s="639" t="s">
        <v>12285</v>
      </c>
      <c r="B871" s="639" t="s">
        <v>12069</v>
      </c>
      <c r="C871" s="640">
        <v>41455</v>
      </c>
      <c r="D871" s="639" t="s">
        <v>5431</v>
      </c>
      <c r="E871" s="639" t="s">
        <v>45</v>
      </c>
      <c r="F871" s="639" t="s">
        <v>46</v>
      </c>
      <c r="G871" s="639" t="s">
        <v>10121</v>
      </c>
      <c r="H871" s="639" t="s">
        <v>5321</v>
      </c>
      <c r="I871" s="639" t="s">
        <v>5428</v>
      </c>
      <c r="J871" s="639" t="s">
        <v>12248</v>
      </c>
      <c r="K871" s="639" t="s">
        <v>12123</v>
      </c>
      <c r="L871" s="641" t="s">
        <v>5426</v>
      </c>
      <c r="M871" s="639" t="s">
        <v>5363</v>
      </c>
      <c r="N871" s="639"/>
      <c r="O871" s="639"/>
      <c r="P871" s="635"/>
      <c r="Q871" s="639" t="s">
        <v>12306</v>
      </c>
    </row>
    <row r="872" spans="1:17" ht="60" x14ac:dyDescent="0.2">
      <c r="A872" s="639" t="s">
        <v>12285</v>
      </c>
      <c r="B872" s="639" t="s">
        <v>12069</v>
      </c>
      <c r="C872" s="640">
        <v>41455</v>
      </c>
      <c r="D872" s="639" t="s">
        <v>5431</v>
      </c>
      <c r="E872" s="639" t="s">
        <v>47</v>
      </c>
      <c r="F872" s="639" t="s">
        <v>48</v>
      </c>
      <c r="G872" s="639" t="s">
        <v>10122</v>
      </c>
      <c r="H872" s="639" t="s">
        <v>5321</v>
      </c>
      <c r="I872" s="639" t="s">
        <v>5428</v>
      </c>
      <c r="J872" s="639" t="s">
        <v>12248</v>
      </c>
      <c r="K872" s="639" t="s">
        <v>12123</v>
      </c>
      <c r="L872" s="641" t="s">
        <v>5426</v>
      </c>
      <c r="M872" s="639" t="s">
        <v>5363</v>
      </c>
      <c r="N872" s="639"/>
      <c r="O872" s="639"/>
      <c r="P872" s="635"/>
      <c r="Q872" s="639" t="s">
        <v>12306</v>
      </c>
    </row>
    <row r="873" spans="1:17" ht="60" x14ac:dyDescent="0.2">
      <c r="A873" s="639" t="s">
        <v>12285</v>
      </c>
      <c r="B873" s="639" t="s">
        <v>11975</v>
      </c>
      <c r="C873" s="640">
        <v>41306</v>
      </c>
      <c r="D873" s="639" t="s">
        <v>5387</v>
      </c>
      <c r="E873" s="639" t="s">
        <v>5398</v>
      </c>
      <c r="F873" s="639" t="s">
        <v>5397</v>
      </c>
      <c r="G873" s="639" t="s">
        <v>5396</v>
      </c>
      <c r="H873" s="639" t="s">
        <v>5253</v>
      </c>
      <c r="I873" s="639" t="s">
        <v>5383</v>
      </c>
      <c r="J873" s="639" t="s">
        <v>5392</v>
      </c>
      <c r="K873" s="639" t="s">
        <v>12307</v>
      </c>
      <c r="L873" s="641" t="s">
        <v>5382</v>
      </c>
      <c r="M873" s="639" t="s">
        <v>5365</v>
      </c>
      <c r="N873" s="639"/>
      <c r="O873" s="639"/>
      <c r="P873" s="635"/>
      <c r="Q873" s="639" t="s">
        <v>12308</v>
      </c>
    </row>
    <row r="874" spans="1:17" ht="60" x14ac:dyDescent="0.2">
      <c r="A874" s="639" t="s">
        <v>12285</v>
      </c>
      <c r="B874" s="639" t="s">
        <v>11975</v>
      </c>
      <c r="C874" s="640">
        <v>41306</v>
      </c>
      <c r="D874" s="639" t="s">
        <v>5387</v>
      </c>
      <c r="E874" s="639" t="s">
        <v>5395</v>
      </c>
      <c r="F874" s="639" t="s">
        <v>5394</v>
      </c>
      <c r="G874" s="639" t="s">
        <v>5393</v>
      </c>
      <c r="H874" s="639" t="s">
        <v>5253</v>
      </c>
      <c r="I874" s="639" t="s">
        <v>5383</v>
      </c>
      <c r="J874" s="639" t="s">
        <v>5392</v>
      </c>
      <c r="K874" s="639" t="s">
        <v>12307</v>
      </c>
      <c r="L874" s="641" t="s">
        <v>5382</v>
      </c>
      <c r="M874" s="639" t="s">
        <v>5365</v>
      </c>
      <c r="N874" s="639"/>
      <c r="O874" s="639"/>
      <c r="P874" s="635"/>
      <c r="Q874" s="639" t="s">
        <v>12308</v>
      </c>
    </row>
    <row r="875" spans="1:17" ht="240" x14ac:dyDescent="0.2">
      <c r="A875" s="639" t="s">
        <v>12285</v>
      </c>
      <c r="B875" s="635" t="s">
        <v>12309</v>
      </c>
      <c r="C875" s="640">
        <v>41275</v>
      </c>
      <c r="D875" s="639" t="s">
        <v>5452</v>
      </c>
      <c r="E875" s="639" t="s">
        <v>5485</v>
      </c>
      <c r="F875" s="639" t="s">
        <v>5484</v>
      </c>
      <c r="G875" s="639" t="s">
        <v>5483</v>
      </c>
      <c r="H875" s="639" t="s">
        <v>5334</v>
      </c>
      <c r="I875" s="639" t="s">
        <v>5383</v>
      </c>
      <c r="J875" s="639" t="s">
        <v>5482</v>
      </c>
      <c r="K875" s="639" t="s">
        <v>5427</v>
      </c>
      <c r="L875" s="641" t="s">
        <v>5481</v>
      </c>
      <c r="M875" s="639" t="s">
        <v>5468</v>
      </c>
      <c r="N875" s="639"/>
      <c r="O875" s="639"/>
      <c r="P875" s="639"/>
      <c r="Q875" s="639" t="s">
        <v>12310</v>
      </c>
    </row>
    <row r="876" spans="1:17" ht="90" x14ac:dyDescent="0.2">
      <c r="A876" s="639" t="s">
        <v>12285</v>
      </c>
      <c r="B876" s="635" t="s">
        <v>12309</v>
      </c>
      <c r="C876" s="640">
        <v>41275</v>
      </c>
      <c r="D876" s="639" t="s">
        <v>10441</v>
      </c>
      <c r="E876" s="639" t="s">
        <v>95</v>
      </c>
      <c r="F876" s="639" t="s">
        <v>96</v>
      </c>
      <c r="G876" s="639" t="s">
        <v>96</v>
      </c>
      <c r="H876" s="639" t="s">
        <v>5255</v>
      </c>
      <c r="I876" s="639" t="s">
        <v>5432</v>
      </c>
      <c r="J876" s="639" t="s">
        <v>5487</v>
      </c>
      <c r="K876" s="639" t="s">
        <v>5412</v>
      </c>
      <c r="L876" s="641" t="s">
        <v>5486</v>
      </c>
      <c r="M876" s="639" t="s">
        <v>5363</v>
      </c>
      <c r="N876" s="639"/>
      <c r="O876" s="639"/>
      <c r="P876" s="639"/>
      <c r="Q876" s="639" t="s">
        <v>12311</v>
      </c>
    </row>
    <row r="877" spans="1:17" ht="180" x14ac:dyDescent="0.2">
      <c r="A877" s="639" t="s">
        <v>12285</v>
      </c>
      <c r="B877" s="639" t="s">
        <v>12186</v>
      </c>
      <c r="C877" s="640">
        <v>41183</v>
      </c>
      <c r="D877" s="639" t="s">
        <v>1175</v>
      </c>
      <c r="E877" s="639" t="s">
        <v>5500</v>
      </c>
      <c r="F877" s="639" t="s">
        <v>5499</v>
      </c>
      <c r="G877" s="639" t="s">
        <v>10398</v>
      </c>
      <c r="H877" s="639" t="s">
        <v>5334</v>
      </c>
      <c r="I877" s="639" t="s">
        <v>5498</v>
      </c>
      <c r="J877" s="639" t="s">
        <v>5497</v>
      </c>
      <c r="K877" s="639" t="s">
        <v>5412</v>
      </c>
      <c r="L877" s="641" t="s">
        <v>5496</v>
      </c>
      <c r="M877" s="639" t="s">
        <v>5369</v>
      </c>
      <c r="N877" s="639"/>
      <c r="O877" s="639"/>
      <c r="P877" s="639"/>
      <c r="Q877" s="639" t="s">
        <v>12312</v>
      </c>
    </row>
    <row r="878" spans="1:17" ht="150" x14ac:dyDescent="0.2">
      <c r="A878" s="639" t="s">
        <v>12285</v>
      </c>
      <c r="B878" s="639" t="s">
        <v>11975</v>
      </c>
      <c r="C878" s="640">
        <v>41183</v>
      </c>
      <c r="D878" s="639" t="s">
        <v>1189</v>
      </c>
      <c r="E878" s="639" t="s">
        <v>377</v>
      </c>
      <c r="F878" s="639" t="s">
        <v>378</v>
      </c>
      <c r="G878" s="639" t="s">
        <v>9984</v>
      </c>
      <c r="H878" s="639" t="s">
        <v>5321</v>
      </c>
      <c r="I878" s="639" t="s">
        <v>1727</v>
      </c>
      <c r="J878" s="639" t="s">
        <v>5524</v>
      </c>
      <c r="K878" s="639" t="s">
        <v>5412</v>
      </c>
      <c r="L878" s="641" t="s">
        <v>5437</v>
      </c>
      <c r="M878" s="639" t="s">
        <v>5367</v>
      </c>
      <c r="N878" s="639"/>
      <c r="O878" s="639"/>
      <c r="P878" s="639"/>
      <c r="Q878" s="639" t="s">
        <v>12313</v>
      </c>
    </row>
    <row r="879" spans="1:17" ht="150" x14ac:dyDescent="0.2">
      <c r="A879" s="639" t="s">
        <v>12285</v>
      </c>
      <c r="B879" s="639" t="s">
        <v>12069</v>
      </c>
      <c r="C879" s="640">
        <v>41183</v>
      </c>
      <c r="D879" s="639" t="s">
        <v>1189</v>
      </c>
      <c r="E879" s="639" t="s">
        <v>377</v>
      </c>
      <c r="F879" s="639" t="s">
        <v>378</v>
      </c>
      <c r="G879" s="639" t="s">
        <v>9984</v>
      </c>
      <c r="H879" s="639" t="s">
        <v>5321</v>
      </c>
      <c r="I879" s="639" t="s">
        <v>1727</v>
      </c>
      <c r="J879" s="639" t="s">
        <v>5524</v>
      </c>
      <c r="K879" s="639" t="s">
        <v>5412</v>
      </c>
      <c r="L879" s="641" t="s">
        <v>5437</v>
      </c>
      <c r="M879" s="639" t="s">
        <v>5367</v>
      </c>
      <c r="N879" s="639"/>
      <c r="O879" s="639"/>
      <c r="P879" s="639"/>
      <c r="Q879" s="639" t="s">
        <v>12314</v>
      </c>
    </row>
    <row r="880" spans="1:17" ht="90" x14ac:dyDescent="0.2">
      <c r="A880" s="639" t="s">
        <v>12285</v>
      </c>
      <c r="B880" s="639" t="s">
        <v>12185</v>
      </c>
      <c r="C880" s="640">
        <v>41183</v>
      </c>
      <c r="D880" s="639" t="s">
        <v>10441</v>
      </c>
      <c r="E880" s="639" t="s">
        <v>5494</v>
      </c>
      <c r="F880" s="639" t="s">
        <v>5493</v>
      </c>
      <c r="G880" s="639" t="s">
        <v>5492</v>
      </c>
      <c r="H880" s="639" t="s">
        <v>5244</v>
      </c>
      <c r="I880" s="639" t="s">
        <v>5491</v>
      </c>
      <c r="J880" s="639" t="s">
        <v>5490</v>
      </c>
      <c r="K880" s="639" t="s">
        <v>12123</v>
      </c>
      <c r="L880" s="641" t="s">
        <v>5489</v>
      </c>
      <c r="M880" s="639" t="s">
        <v>5365</v>
      </c>
      <c r="N880" s="639"/>
      <c r="O880" s="639"/>
      <c r="P880" s="639"/>
      <c r="Q880" s="639" t="s">
        <v>12315</v>
      </c>
    </row>
    <row r="881" spans="1:17" ht="45" x14ac:dyDescent="0.2">
      <c r="A881" s="639" t="s">
        <v>12285</v>
      </c>
      <c r="B881" s="639" t="s">
        <v>12316</v>
      </c>
      <c r="C881" s="640">
        <v>41183</v>
      </c>
      <c r="D881" s="639" t="s">
        <v>1231</v>
      </c>
      <c r="E881" s="639" t="s">
        <v>80</v>
      </c>
      <c r="F881" s="639" t="s">
        <v>5479</v>
      </c>
      <c r="G881" s="639" t="s">
        <v>5478</v>
      </c>
      <c r="H881" s="639" t="s">
        <v>5477</v>
      </c>
      <c r="I881" s="639" t="s">
        <v>1727</v>
      </c>
      <c r="J881" s="639" t="s">
        <v>5473</v>
      </c>
      <c r="K881" s="639"/>
      <c r="L881" s="641" t="s">
        <v>5472</v>
      </c>
      <c r="M881" s="639" t="s">
        <v>11269</v>
      </c>
      <c r="N881" s="639"/>
      <c r="O881" s="639"/>
      <c r="P881" s="635"/>
      <c r="Q881" s="639" t="s">
        <v>12317</v>
      </c>
    </row>
    <row r="882" spans="1:17" ht="60" x14ac:dyDescent="0.2">
      <c r="A882" s="639" t="s">
        <v>12285</v>
      </c>
      <c r="B882" s="639" t="s">
        <v>12316</v>
      </c>
      <c r="C882" s="640">
        <v>41183</v>
      </c>
      <c r="D882" s="639" t="s">
        <v>1231</v>
      </c>
      <c r="E882" s="639" t="s">
        <v>5476</v>
      </c>
      <c r="F882" s="639" t="s">
        <v>5475</v>
      </c>
      <c r="G882" s="639" t="s">
        <v>5474</v>
      </c>
      <c r="H882" s="639" t="s">
        <v>5246</v>
      </c>
      <c r="I882" s="639" t="s">
        <v>1727</v>
      </c>
      <c r="J882" s="639" t="s">
        <v>5473</v>
      </c>
      <c r="K882" s="639"/>
      <c r="L882" s="641" t="s">
        <v>5472</v>
      </c>
      <c r="M882" s="639" t="s">
        <v>5365</v>
      </c>
      <c r="N882" s="639"/>
      <c r="O882" s="639"/>
      <c r="P882" s="635"/>
      <c r="Q882" s="639" t="s">
        <v>12318</v>
      </c>
    </row>
    <row r="883" spans="1:17" ht="195" x14ac:dyDescent="0.2">
      <c r="A883" s="639" t="s">
        <v>12285</v>
      </c>
      <c r="B883" s="639" t="s">
        <v>12149</v>
      </c>
      <c r="C883" s="640">
        <v>41153</v>
      </c>
      <c r="D883" s="639" t="s">
        <v>1154</v>
      </c>
      <c r="E883" s="639" t="s">
        <v>6365</v>
      </c>
      <c r="F883" s="639" t="s">
        <v>6364</v>
      </c>
      <c r="G883" s="639" t="s">
        <v>6363</v>
      </c>
      <c r="H883" s="639" t="s">
        <v>5284</v>
      </c>
      <c r="I883" s="639" t="s">
        <v>1154</v>
      </c>
      <c r="J883" s="639" t="s">
        <v>173</v>
      </c>
      <c r="K883" s="639" t="s">
        <v>5446</v>
      </c>
      <c r="L883" s="641" t="s">
        <v>6362</v>
      </c>
      <c r="M883" s="639" t="s">
        <v>5369</v>
      </c>
      <c r="N883" s="639"/>
      <c r="O883" s="639"/>
      <c r="P883" s="639"/>
      <c r="Q883" s="639" t="s">
        <v>12319</v>
      </c>
    </row>
    <row r="884" spans="1:17" ht="120" x14ac:dyDescent="0.2">
      <c r="A884" s="639" t="s">
        <v>12285</v>
      </c>
      <c r="B884" s="639" t="s">
        <v>11975</v>
      </c>
      <c r="C884" s="640">
        <v>41153</v>
      </c>
      <c r="D884" s="639" t="s">
        <v>393</v>
      </c>
      <c r="E884" s="639" t="s">
        <v>5523</v>
      </c>
      <c r="F884" s="639" t="s">
        <v>5522</v>
      </c>
      <c r="G884" s="639" t="s">
        <v>5521</v>
      </c>
      <c r="H884" s="639" t="s">
        <v>1164</v>
      </c>
      <c r="I884" s="639" t="s">
        <v>393</v>
      </c>
      <c r="J884" s="639" t="s">
        <v>5515</v>
      </c>
      <c r="K884" s="639" t="s">
        <v>6529</v>
      </c>
      <c r="L884" s="641" t="s">
        <v>5520</v>
      </c>
      <c r="M884" s="639" t="s">
        <v>11269</v>
      </c>
      <c r="N884" s="639"/>
      <c r="O884" s="639"/>
      <c r="P884" s="639"/>
      <c r="Q884" s="639" t="s">
        <v>12320</v>
      </c>
    </row>
    <row r="885" spans="1:17" ht="120" x14ac:dyDescent="0.2">
      <c r="A885" s="639" t="s">
        <v>12285</v>
      </c>
      <c r="B885" s="639" t="s">
        <v>11975</v>
      </c>
      <c r="C885" s="640">
        <v>41153</v>
      </c>
      <c r="D885" s="639" t="s">
        <v>393</v>
      </c>
      <c r="E885" s="639" t="s">
        <v>5519</v>
      </c>
      <c r="F885" s="639" t="s">
        <v>5518</v>
      </c>
      <c r="G885" s="639" t="s">
        <v>5517</v>
      </c>
      <c r="H885" s="639" t="s">
        <v>1164</v>
      </c>
      <c r="I885" s="639" t="s">
        <v>5516</v>
      </c>
      <c r="J885" s="639" t="s">
        <v>5515</v>
      </c>
      <c r="K885" s="639" t="s">
        <v>6529</v>
      </c>
      <c r="L885" s="641" t="s">
        <v>12321</v>
      </c>
      <c r="M885" s="639" t="s">
        <v>5369</v>
      </c>
      <c r="N885" s="639"/>
      <c r="O885" s="639"/>
      <c r="P885" s="639"/>
      <c r="Q885" s="639" t="s">
        <v>12322</v>
      </c>
    </row>
    <row r="886" spans="1:17" ht="165" x14ac:dyDescent="0.2">
      <c r="A886" s="639" t="s">
        <v>12285</v>
      </c>
      <c r="B886" s="639" t="s">
        <v>11975</v>
      </c>
      <c r="C886" s="640">
        <v>41153</v>
      </c>
      <c r="D886" s="639" t="s">
        <v>10441</v>
      </c>
      <c r="E886" s="639" t="s">
        <v>6374</v>
      </c>
      <c r="F886" s="639" t="s">
        <v>6373</v>
      </c>
      <c r="G886" s="639" t="s">
        <v>6372</v>
      </c>
      <c r="H886" s="639" t="s">
        <v>5334</v>
      </c>
      <c r="I886" s="639" t="s">
        <v>5432</v>
      </c>
      <c r="J886" s="639" t="s">
        <v>5468</v>
      </c>
      <c r="K886" s="639" t="s">
        <v>5446</v>
      </c>
      <c r="L886" s="641" t="s">
        <v>5496</v>
      </c>
      <c r="M886" s="639" t="s">
        <v>5369</v>
      </c>
      <c r="N886" s="639"/>
      <c r="O886" s="639"/>
      <c r="P886" s="639"/>
      <c r="Q886" s="639" t="s">
        <v>12323</v>
      </c>
    </row>
    <row r="887" spans="1:17" ht="225" x14ac:dyDescent="0.2">
      <c r="A887" s="639" t="s">
        <v>12285</v>
      </c>
      <c r="B887" s="639" t="s">
        <v>11975</v>
      </c>
      <c r="C887" s="640">
        <v>41091</v>
      </c>
      <c r="D887" s="639" t="s">
        <v>5387</v>
      </c>
      <c r="E887" s="639" t="s">
        <v>5514</v>
      </c>
      <c r="F887" s="639" t="s">
        <v>5513</v>
      </c>
      <c r="G887" s="639" t="s">
        <v>5512</v>
      </c>
      <c r="H887" s="639" t="s">
        <v>5318</v>
      </c>
      <c r="I887" s="639" t="s">
        <v>5432</v>
      </c>
      <c r="J887" s="639" t="s">
        <v>1221</v>
      </c>
      <c r="K887" s="639" t="s">
        <v>5511</v>
      </c>
      <c r="L887" s="641" t="s">
        <v>5382</v>
      </c>
      <c r="M887" s="639" t="s">
        <v>5365</v>
      </c>
      <c r="N887" s="639"/>
      <c r="O887" s="639"/>
      <c r="P887" s="635"/>
      <c r="Q887" s="639" t="s">
        <v>12324</v>
      </c>
    </row>
    <row r="888" spans="1:17" ht="105" x14ac:dyDescent="0.2">
      <c r="A888" s="639" t="s">
        <v>12285</v>
      </c>
      <c r="B888" s="639" t="s">
        <v>11975</v>
      </c>
      <c r="C888" s="640">
        <v>41091</v>
      </c>
      <c r="D888" s="639" t="s">
        <v>10441</v>
      </c>
      <c r="E888" s="639" t="s">
        <v>6371</v>
      </c>
      <c r="F888" s="639" t="s">
        <v>6370</v>
      </c>
      <c r="G888" s="639" t="s">
        <v>6369</v>
      </c>
      <c r="H888" s="639" t="s">
        <v>5321</v>
      </c>
      <c r="I888" s="639" t="s">
        <v>5432</v>
      </c>
      <c r="J888" s="639" t="s">
        <v>5487</v>
      </c>
      <c r="K888" s="639" t="s">
        <v>5427</v>
      </c>
      <c r="L888" s="641" t="s">
        <v>5489</v>
      </c>
      <c r="M888" s="639" t="s">
        <v>5365</v>
      </c>
      <c r="N888" s="639"/>
      <c r="O888" s="639"/>
      <c r="P888" s="639"/>
      <c r="Q888" s="639" t="s">
        <v>12325</v>
      </c>
    </row>
    <row r="889" spans="1:17" ht="135" x14ac:dyDescent="0.2">
      <c r="A889" s="639" t="s">
        <v>12285</v>
      </c>
      <c r="B889" s="639" t="s">
        <v>11975</v>
      </c>
      <c r="C889" s="640">
        <v>41091</v>
      </c>
      <c r="D889" s="639" t="s">
        <v>10441</v>
      </c>
      <c r="E889" s="639" t="s">
        <v>6368</v>
      </c>
      <c r="F889" s="639" t="s">
        <v>6367</v>
      </c>
      <c r="G889" s="639" t="s">
        <v>6366</v>
      </c>
      <c r="H889" s="639" t="s">
        <v>5244</v>
      </c>
      <c r="I889" s="639" t="s">
        <v>5432</v>
      </c>
      <c r="J889" s="639" t="s">
        <v>5487</v>
      </c>
      <c r="K889" s="639" t="s">
        <v>12326</v>
      </c>
      <c r="L889" s="641" t="s">
        <v>6098</v>
      </c>
      <c r="M889" s="639" t="s">
        <v>5365</v>
      </c>
      <c r="N889" s="639"/>
      <c r="O889" s="639"/>
      <c r="P889" s="639"/>
      <c r="Q889" s="639" t="s">
        <v>12327</v>
      </c>
    </row>
    <row r="890" spans="1:17" ht="90" x14ac:dyDescent="0.2">
      <c r="A890" s="639" t="s">
        <v>12285</v>
      </c>
      <c r="B890" s="639" t="s">
        <v>12069</v>
      </c>
      <c r="C890" s="640">
        <v>0</v>
      </c>
      <c r="D890" s="639" t="s">
        <v>12291</v>
      </c>
      <c r="E890" s="639" t="s">
        <v>9331</v>
      </c>
      <c r="F890" s="639" t="s">
        <v>9330</v>
      </c>
      <c r="G890" s="639" t="s">
        <v>9329</v>
      </c>
      <c r="H890" s="639" t="s">
        <v>1164</v>
      </c>
      <c r="I890" s="639" t="s">
        <v>5432</v>
      </c>
      <c r="J890" s="639" t="s">
        <v>5452</v>
      </c>
      <c r="K890" s="639" t="s">
        <v>5412</v>
      </c>
      <c r="L890" s="641" t="s">
        <v>5489</v>
      </c>
      <c r="M890" s="639" t="s">
        <v>11269</v>
      </c>
      <c r="N890" s="639"/>
      <c r="O890" s="639"/>
      <c r="P890" s="639"/>
      <c r="Q890" s="639" t="s">
        <v>12328</v>
      </c>
    </row>
    <row r="891" spans="1:17" ht="60" x14ac:dyDescent="0.2">
      <c r="A891" s="635" t="s">
        <v>10454</v>
      </c>
      <c r="B891" s="639" t="s">
        <v>12069</v>
      </c>
      <c r="C891" s="636"/>
      <c r="D891" s="635" t="s">
        <v>5528</v>
      </c>
      <c r="E891" s="635" t="s">
        <v>12329</v>
      </c>
      <c r="F891" s="635" t="s">
        <v>12330</v>
      </c>
      <c r="G891" s="635" t="s">
        <v>12331</v>
      </c>
      <c r="H891" s="635" t="s">
        <v>1117</v>
      </c>
      <c r="I891" s="635" t="s">
        <v>5458</v>
      </c>
      <c r="J891" s="635" t="s">
        <v>5524</v>
      </c>
      <c r="K891" s="635" t="s">
        <v>12123</v>
      </c>
      <c r="L891" s="637">
        <v>6288</v>
      </c>
      <c r="M891" s="635" t="s">
        <v>11269</v>
      </c>
      <c r="N891" s="635"/>
      <c r="O891" s="635"/>
      <c r="P891" s="635"/>
      <c r="Q891" s="635" t="s">
        <v>12332</v>
      </c>
    </row>
    <row r="892" spans="1:17" ht="60" x14ac:dyDescent="0.2">
      <c r="A892" s="635" t="s">
        <v>10454</v>
      </c>
      <c r="B892" s="639" t="s">
        <v>12069</v>
      </c>
      <c r="C892" s="636"/>
      <c r="D892" s="635" t="s">
        <v>5528</v>
      </c>
      <c r="E892" s="635" t="s">
        <v>12333</v>
      </c>
      <c r="F892" s="635" t="s">
        <v>12334</v>
      </c>
      <c r="G892" s="635" t="s">
        <v>12331</v>
      </c>
      <c r="H892" s="635" t="s">
        <v>1117</v>
      </c>
      <c r="I892" s="635" t="s">
        <v>5458</v>
      </c>
      <c r="J892" s="635" t="s">
        <v>5524</v>
      </c>
      <c r="K892" s="635" t="s">
        <v>12123</v>
      </c>
      <c r="L892" s="637">
        <v>6288</v>
      </c>
      <c r="M892" s="635" t="s">
        <v>11269</v>
      </c>
      <c r="N892" s="635"/>
      <c r="O892" s="635"/>
      <c r="P892" s="635"/>
      <c r="Q892" s="635" t="s">
        <v>12332</v>
      </c>
    </row>
    <row r="893" spans="1:17" ht="75" x14ac:dyDescent="0.2">
      <c r="A893" s="635" t="s">
        <v>10454</v>
      </c>
      <c r="B893" s="635" t="s">
        <v>12149</v>
      </c>
      <c r="C893" s="636"/>
      <c r="D893" s="635" t="s">
        <v>5597</v>
      </c>
      <c r="E893" s="635" t="s">
        <v>8901</v>
      </c>
      <c r="F893" s="635" t="s">
        <v>8900</v>
      </c>
      <c r="G893" s="635" t="s">
        <v>8900</v>
      </c>
      <c r="H893" s="635" t="s">
        <v>5334</v>
      </c>
      <c r="I893" s="635" t="s">
        <v>6417</v>
      </c>
      <c r="J893" s="635" t="s">
        <v>6416</v>
      </c>
      <c r="K893" s="635" t="s">
        <v>5427</v>
      </c>
      <c r="L893" s="637">
        <v>6900</v>
      </c>
      <c r="M893" s="635" t="s">
        <v>5591</v>
      </c>
      <c r="N893" s="635"/>
      <c r="O893" s="635"/>
      <c r="P893" s="635"/>
      <c r="Q893" s="635" t="s">
        <v>12335</v>
      </c>
    </row>
    <row r="894" spans="1:17" ht="75" x14ac:dyDescent="0.2">
      <c r="A894" s="635" t="s">
        <v>10454</v>
      </c>
      <c r="B894" s="635" t="s">
        <v>12149</v>
      </c>
      <c r="C894" s="636"/>
      <c r="D894" s="635" t="s">
        <v>5597</v>
      </c>
      <c r="E894" s="635" t="s">
        <v>8899</v>
      </c>
      <c r="F894" s="635" t="s">
        <v>8898</v>
      </c>
      <c r="G894" s="635" t="s">
        <v>8898</v>
      </c>
      <c r="H894" s="635" t="s">
        <v>5334</v>
      </c>
      <c r="I894" s="635" t="s">
        <v>6417</v>
      </c>
      <c r="J894" s="635" t="s">
        <v>6416</v>
      </c>
      <c r="K894" s="635" t="s">
        <v>5427</v>
      </c>
      <c r="L894" s="637">
        <v>6900</v>
      </c>
      <c r="M894" s="635" t="s">
        <v>5591</v>
      </c>
      <c r="N894" s="635"/>
      <c r="O894" s="635"/>
      <c r="P894" s="635"/>
      <c r="Q894" s="635" t="s">
        <v>12335</v>
      </c>
    </row>
    <row r="895" spans="1:17" ht="60" x14ac:dyDescent="0.2">
      <c r="A895" s="635" t="s">
        <v>10454</v>
      </c>
      <c r="B895" s="639" t="s">
        <v>12069</v>
      </c>
      <c r="C895" s="636"/>
      <c r="D895" s="635" t="s">
        <v>1288</v>
      </c>
      <c r="E895" s="635" t="s">
        <v>12336</v>
      </c>
      <c r="F895" s="635" t="s">
        <v>12337</v>
      </c>
      <c r="G895" s="635"/>
      <c r="H895" s="635" t="s">
        <v>5334</v>
      </c>
      <c r="I895" s="635"/>
      <c r="J895" s="635"/>
      <c r="K895" s="635" t="s">
        <v>5412</v>
      </c>
      <c r="L895" s="637">
        <v>6331</v>
      </c>
      <c r="M895" s="635"/>
      <c r="N895" s="635"/>
      <c r="O895" s="635"/>
      <c r="P895" s="635"/>
      <c r="Q895" s="635" t="s">
        <v>12338</v>
      </c>
    </row>
    <row r="896" spans="1:17" ht="120" x14ac:dyDescent="0.2">
      <c r="A896" s="635" t="s">
        <v>10454</v>
      </c>
      <c r="B896" s="639" t="s">
        <v>12069</v>
      </c>
      <c r="C896" s="636"/>
      <c r="D896" s="635" t="s">
        <v>1288</v>
      </c>
      <c r="E896" s="635" t="s">
        <v>12339</v>
      </c>
      <c r="F896" s="635" t="s">
        <v>12340</v>
      </c>
      <c r="G896" s="635" t="s">
        <v>12341</v>
      </c>
      <c r="H896" s="635" t="s">
        <v>5334</v>
      </c>
      <c r="I896" s="635"/>
      <c r="J896" s="635"/>
      <c r="K896" s="635" t="s">
        <v>5412</v>
      </c>
      <c r="L896" s="637">
        <v>6830</v>
      </c>
      <c r="M896" s="635"/>
      <c r="N896" s="635"/>
      <c r="O896" s="635"/>
      <c r="P896" s="635"/>
      <c r="Q896" s="635" t="s">
        <v>12342</v>
      </c>
    </row>
    <row r="897" spans="1:17" ht="60" x14ac:dyDescent="0.2">
      <c r="A897" s="635" t="s">
        <v>10454</v>
      </c>
      <c r="B897" s="639" t="s">
        <v>12069</v>
      </c>
      <c r="C897" s="636"/>
      <c r="D897" s="635" t="s">
        <v>1189</v>
      </c>
      <c r="E897" s="635" t="s">
        <v>12343</v>
      </c>
      <c r="F897" s="635" t="s">
        <v>12344</v>
      </c>
      <c r="G897" s="635"/>
      <c r="H897" s="635"/>
      <c r="I897" s="635"/>
      <c r="J897" s="635"/>
      <c r="K897" s="635" t="s">
        <v>5412</v>
      </c>
      <c r="L897" s="637">
        <v>6271</v>
      </c>
      <c r="M897" s="635" t="s">
        <v>11269</v>
      </c>
      <c r="N897" s="635"/>
      <c r="O897" s="635"/>
      <c r="P897" s="635"/>
      <c r="Q897" s="635" t="s">
        <v>12345</v>
      </c>
    </row>
    <row r="898" spans="1:17" ht="60" x14ac:dyDescent="0.2">
      <c r="A898" s="635" t="s">
        <v>10454</v>
      </c>
      <c r="B898" s="635" t="s">
        <v>12346</v>
      </c>
      <c r="C898" s="636"/>
      <c r="D898" s="635" t="s">
        <v>1189</v>
      </c>
      <c r="E898" s="635" t="s">
        <v>12347</v>
      </c>
      <c r="F898" s="635" t="s">
        <v>12348</v>
      </c>
      <c r="G898" s="635" t="s">
        <v>12128</v>
      </c>
      <c r="H898" s="635" t="s">
        <v>12349</v>
      </c>
      <c r="I898" s="635" t="s">
        <v>12350</v>
      </c>
      <c r="J898" s="635"/>
      <c r="K898" s="635" t="s">
        <v>5412</v>
      </c>
      <c r="L898" s="637">
        <v>6256</v>
      </c>
      <c r="M898" s="635"/>
      <c r="N898" s="635"/>
      <c r="O898" s="635"/>
      <c r="P898" s="635"/>
      <c r="Q898" s="635" t="s">
        <v>12351</v>
      </c>
    </row>
    <row r="899" spans="1:17" ht="75" x14ac:dyDescent="0.2">
      <c r="A899" s="635" t="s">
        <v>10454</v>
      </c>
      <c r="B899" s="635" t="s">
        <v>12352</v>
      </c>
      <c r="C899" s="636"/>
      <c r="D899" s="635" t="s">
        <v>1189</v>
      </c>
      <c r="E899" s="635" t="s">
        <v>7447</v>
      </c>
      <c r="F899" s="635" t="s">
        <v>12353</v>
      </c>
      <c r="G899" s="635" t="s">
        <v>12354</v>
      </c>
      <c r="H899" s="635" t="s">
        <v>5323</v>
      </c>
      <c r="I899" s="635" t="s">
        <v>1189</v>
      </c>
      <c r="J899" s="635" t="s">
        <v>5309</v>
      </c>
      <c r="K899" s="635" t="s">
        <v>5412</v>
      </c>
      <c r="L899" s="637">
        <v>6273</v>
      </c>
      <c r="M899" s="635" t="s">
        <v>11269</v>
      </c>
      <c r="N899" s="635"/>
      <c r="O899" s="635"/>
      <c r="P899" s="635"/>
      <c r="Q899" s="635" t="s">
        <v>12355</v>
      </c>
    </row>
    <row r="900" spans="1:17" ht="75" x14ac:dyDescent="0.2">
      <c r="A900" s="293">
        <v>25.1</v>
      </c>
      <c r="B900" s="293" t="s">
        <v>12356</v>
      </c>
      <c r="C900" s="294">
        <v>44013</v>
      </c>
      <c r="D900" s="293" t="s">
        <v>5713</v>
      </c>
      <c r="E900" s="293" t="s">
        <v>5770</v>
      </c>
      <c r="F900" s="293" t="s">
        <v>5769</v>
      </c>
      <c r="G900" s="293" t="s">
        <v>5768</v>
      </c>
      <c r="H900" s="293" t="s">
        <v>5319</v>
      </c>
      <c r="I900" s="293" t="s">
        <v>12357</v>
      </c>
      <c r="J900" s="293" t="s">
        <v>5473</v>
      </c>
      <c r="K900" s="293" t="s">
        <v>5530</v>
      </c>
      <c r="L900" s="306">
        <v>6275</v>
      </c>
      <c r="M900" s="293" t="s">
        <v>11266</v>
      </c>
      <c r="N900" s="293"/>
      <c r="O900" s="635"/>
      <c r="P900" s="293" t="s">
        <v>11531</v>
      </c>
      <c r="Q900" s="293" t="s">
        <v>12358</v>
      </c>
    </row>
    <row r="901" spans="1:17" ht="90" x14ac:dyDescent="0.2">
      <c r="A901" s="293">
        <v>25.1</v>
      </c>
      <c r="B901" s="293" t="s">
        <v>12356</v>
      </c>
      <c r="C901" s="294">
        <v>44013</v>
      </c>
      <c r="D901" s="293" t="s">
        <v>5713</v>
      </c>
      <c r="E901" s="293" t="s">
        <v>5764</v>
      </c>
      <c r="F901" s="293" t="s">
        <v>5763</v>
      </c>
      <c r="G901" s="293" t="s">
        <v>11884</v>
      </c>
      <c r="H901" s="293" t="s">
        <v>5319</v>
      </c>
      <c r="I901" s="293" t="s">
        <v>12357</v>
      </c>
      <c r="J901" s="293" t="s">
        <v>5473</v>
      </c>
      <c r="K901" s="293" t="s">
        <v>5530</v>
      </c>
      <c r="L901" s="306">
        <v>6275</v>
      </c>
      <c r="M901" s="293" t="s">
        <v>11266</v>
      </c>
      <c r="N901" s="293"/>
      <c r="O901" s="635"/>
      <c r="P901" s="293" t="s">
        <v>11531</v>
      </c>
      <c r="Q901" s="293" t="s">
        <v>12358</v>
      </c>
    </row>
    <row r="902" spans="1:17" ht="60" x14ac:dyDescent="0.2">
      <c r="A902" s="293">
        <v>25.1</v>
      </c>
      <c r="B902" s="293" t="s">
        <v>11975</v>
      </c>
      <c r="C902" s="294">
        <v>44013</v>
      </c>
      <c r="D902" s="293" t="s">
        <v>1229</v>
      </c>
      <c r="E902" s="293" t="s">
        <v>11891</v>
      </c>
      <c r="F902" s="293" t="s">
        <v>11892</v>
      </c>
      <c r="G902" s="293" t="s">
        <v>11893</v>
      </c>
      <c r="H902" s="293" t="s">
        <v>5319</v>
      </c>
      <c r="I902" s="293" t="s">
        <v>9896</v>
      </c>
      <c r="J902" s="293" t="s">
        <v>5428</v>
      </c>
      <c r="K902" s="293" t="s">
        <v>5427</v>
      </c>
      <c r="L902" s="306">
        <v>6535</v>
      </c>
      <c r="M902" s="293" t="s">
        <v>5363</v>
      </c>
      <c r="N902" s="293"/>
      <c r="O902" s="293"/>
      <c r="P902" s="635"/>
      <c r="Q902" s="293" t="s">
        <v>12359</v>
      </c>
    </row>
    <row r="903" spans="1:17" ht="45" x14ac:dyDescent="0.2">
      <c r="A903" s="293">
        <v>25.1</v>
      </c>
      <c r="B903" s="293" t="s">
        <v>11975</v>
      </c>
      <c r="C903" s="294">
        <v>44013</v>
      </c>
      <c r="D903" s="635" t="s">
        <v>1229</v>
      </c>
      <c r="E903" s="635" t="s">
        <v>11894</v>
      </c>
      <c r="F903" s="635" t="s">
        <v>11895</v>
      </c>
      <c r="G903" s="635" t="s">
        <v>11896</v>
      </c>
      <c r="H903" s="635" t="s">
        <v>5319</v>
      </c>
      <c r="I903" s="635" t="s">
        <v>9896</v>
      </c>
      <c r="J903" s="635" t="s">
        <v>5428</v>
      </c>
      <c r="K903" s="635" t="s">
        <v>5427</v>
      </c>
      <c r="L903" s="637">
        <v>6535</v>
      </c>
      <c r="M903" s="293" t="s">
        <v>5363</v>
      </c>
      <c r="N903" s="293"/>
      <c r="O903" s="293"/>
      <c r="P903" s="635"/>
      <c r="Q903" s="293" t="s">
        <v>12359</v>
      </c>
    </row>
    <row r="904" spans="1:17" ht="45" x14ac:dyDescent="0.2">
      <c r="A904" s="293">
        <v>25.1</v>
      </c>
      <c r="B904" s="293" t="s">
        <v>11975</v>
      </c>
      <c r="C904" s="294">
        <v>44013</v>
      </c>
      <c r="D904" s="635" t="s">
        <v>1229</v>
      </c>
      <c r="E904" s="635" t="s">
        <v>11897</v>
      </c>
      <c r="F904" s="635" t="s">
        <v>11898</v>
      </c>
      <c r="G904" s="635" t="s">
        <v>11899</v>
      </c>
      <c r="H904" s="635" t="s">
        <v>1117</v>
      </c>
      <c r="I904" s="635" t="s">
        <v>9896</v>
      </c>
      <c r="J904" s="635" t="s">
        <v>5428</v>
      </c>
      <c r="K904" s="635" t="s">
        <v>5427</v>
      </c>
      <c r="L904" s="637">
        <v>6535</v>
      </c>
      <c r="M904" s="293" t="s">
        <v>5363</v>
      </c>
      <c r="N904" s="293"/>
      <c r="O904" s="293" t="s">
        <v>11903</v>
      </c>
      <c r="P904" s="635"/>
      <c r="Q904" s="293" t="s">
        <v>12359</v>
      </c>
    </row>
    <row r="905" spans="1:17" ht="45" x14ac:dyDescent="0.2">
      <c r="A905" s="293">
        <v>25.1</v>
      </c>
      <c r="B905" s="293" t="s">
        <v>11973</v>
      </c>
      <c r="C905" s="294">
        <v>44012</v>
      </c>
      <c r="D905" s="635" t="s">
        <v>1229</v>
      </c>
      <c r="E905" s="635" t="s">
        <v>53</v>
      </c>
      <c r="F905" s="635" t="s">
        <v>5723</v>
      </c>
      <c r="G905" s="635" t="s">
        <v>9870</v>
      </c>
      <c r="H905" s="635" t="s">
        <v>5319</v>
      </c>
      <c r="I905" s="635" t="s">
        <v>5428</v>
      </c>
      <c r="J905" s="635" t="s">
        <v>1127</v>
      </c>
      <c r="K905" s="635" t="s">
        <v>9896</v>
      </c>
      <c r="L905" s="637" t="s">
        <v>5426</v>
      </c>
      <c r="M905" s="293" t="s">
        <v>5363</v>
      </c>
      <c r="N905" s="293"/>
      <c r="O905" s="293"/>
      <c r="P905" s="635"/>
      <c r="Q905" s="635" t="s">
        <v>12360</v>
      </c>
    </row>
    <row r="906" spans="1:17" ht="255" x14ac:dyDescent="0.2">
      <c r="A906" s="293">
        <v>25.1</v>
      </c>
      <c r="B906" s="293" t="s">
        <v>11973</v>
      </c>
      <c r="C906" s="294">
        <v>44012</v>
      </c>
      <c r="D906" s="635" t="s">
        <v>1229</v>
      </c>
      <c r="E906" s="635" t="s">
        <v>9234</v>
      </c>
      <c r="F906" s="635" t="s">
        <v>9677</v>
      </c>
      <c r="G906" s="635" t="s">
        <v>10368</v>
      </c>
      <c r="H906" s="635" t="s">
        <v>5321</v>
      </c>
      <c r="I906" s="635" t="s">
        <v>5428</v>
      </c>
      <c r="J906" s="635" t="s">
        <v>12248</v>
      </c>
      <c r="K906" s="635" t="s">
        <v>9896</v>
      </c>
      <c r="L906" s="637" t="s">
        <v>5426</v>
      </c>
      <c r="M906" s="293" t="s">
        <v>5363</v>
      </c>
      <c r="N906" s="293"/>
      <c r="O906" s="293"/>
      <c r="P906" s="635"/>
      <c r="Q906" s="635" t="s">
        <v>12361</v>
      </c>
    </row>
    <row r="907" spans="1:17" ht="45" x14ac:dyDescent="0.2">
      <c r="A907" s="293">
        <v>25.1</v>
      </c>
      <c r="B907" s="293" t="s">
        <v>11973</v>
      </c>
      <c r="C907" s="294">
        <v>44012</v>
      </c>
      <c r="D907" s="635" t="s">
        <v>1229</v>
      </c>
      <c r="E907" s="635" t="s">
        <v>11902</v>
      </c>
      <c r="F907" s="635" t="s">
        <v>9233</v>
      </c>
      <c r="G907" s="635" t="s">
        <v>9880</v>
      </c>
      <c r="H907" s="635" t="s">
        <v>5321</v>
      </c>
      <c r="I907" s="635" t="s">
        <v>5428</v>
      </c>
      <c r="J907" s="635" t="s">
        <v>12362</v>
      </c>
      <c r="K907" s="635" t="s">
        <v>9896</v>
      </c>
      <c r="L907" s="637" t="s">
        <v>5426</v>
      </c>
      <c r="M907" s="293" t="s">
        <v>5363</v>
      </c>
      <c r="N907" s="293"/>
      <c r="O907" s="293"/>
      <c r="P907" s="635"/>
      <c r="Q907" s="635" t="s">
        <v>12361</v>
      </c>
    </row>
    <row r="908" spans="1:17" ht="60" x14ac:dyDescent="0.2">
      <c r="A908" s="293">
        <v>25.1</v>
      </c>
      <c r="B908" s="293" t="s">
        <v>11973</v>
      </c>
      <c r="C908" s="294">
        <v>44012</v>
      </c>
      <c r="D908" s="635" t="s">
        <v>1229</v>
      </c>
      <c r="E908" s="635" t="s">
        <v>9216</v>
      </c>
      <c r="F908" s="635" t="s">
        <v>9215</v>
      </c>
      <c r="G908" s="635" t="s">
        <v>10369</v>
      </c>
      <c r="H908" s="635" t="s">
        <v>5262</v>
      </c>
      <c r="I908" s="635" t="s">
        <v>5428</v>
      </c>
      <c r="J908" s="635" t="s">
        <v>1127</v>
      </c>
      <c r="K908" s="635" t="s">
        <v>9896</v>
      </c>
      <c r="L908" s="637" t="s">
        <v>5426</v>
      </c>
      <c r="M908" s="293" t="s">
        <v>5363</v>
      </c>
      <c r="N908" s="293"/>
      <c r="O908" s="293"/>
      <c r="P908" s="635"/>
      <c r="Q908" s="635" t="s">
        <v>12361</v>
      </c>
    </row>
    <row r="909" spans="1:17" ht="75" x14ac:dyDescent="0.2">
      <c r="A909" s="293">
        <v>25.1</v>
      </c>
      <c r="B909" s="293" t="s">
        <v>11973</v>
      </c>
      <c r="C909" s="294">
        <v>44012</v>
      </c>
      <c r="D909" s="635" t="s">
        <v>1229</v>
      </c>
      <c r="E909" s="635" t="s">
        <v>9214</v>
      </c>
      <c r="F909" s="635" t="s">
        <v>9213</v>
      </c>
      <c r="G909" s="635" t="s">
        <v>9872</v>
      </c>
      <c r="H909" s="635" t="s">
        <v>5262</v>
      </c>
      <c r="I909" s="635" t="s">
        <v>5428</v>
      </c>
      <c r="J909" s="635" t="s">
        <v>1127</v>
      </c>
      <c r="K909" s="635" t="s">
        <v>9896</v>
      </c>
      <c r="L909" s="637" t="s">
        <v>5426</v>
      </c>
      <c r="M909" s="293" t="s">
        <v>5363</v>
      </c>
      <c r="N909" s="293"/>
      <c r="O909" s="293"/>
      <c r="P909" s="635"/>
      <c r="Q909" s="635" t="s">
        <v>12361</v>
      </c>
    </row>
    <row r="910" spans="1:17" ht="75" x14ac:dyDescent="0.2">
      <c r="A910" s="293">
        <v>25.1</v>
      </c>
      <c r="B910" s="293" t="s">
        <v>11973</v>
      </c>
      <c r="C910" s="294">
        <v>44012</v>
      </c>
      <c r="D910" s="635" t="s">
        <v>1229</v>
      </c>
      <c r="E910" s="635" t="s">
        <v>9212</v>
      </c>
      <c r="F910" s="635" t="s">
        <v>9211</v>
      </c>
      <c r="G910" s="635" t="s">
        <v>9873</v>
      </c>
      <c r="H910" s="635" t="s">
        <v>5262</v>
      </c>
      <c r="I910" s="635" t="s">
        <v>5428</v>
      </c>
      <c r="J910" s="635" t="s">
        <v>1127</v>
      </c>
      <c r="K910" s="635" t="s">
        <v>9896</v>
      </c>
      <c r="L910" s="637" t="s">
        <v>5426</v>
      </c>
      <c r="M910" s="293" t="s">
        <v>5367</v>
      </c>
      <c r="N910" s="293"/>
      <c r="O910" s="293"/>
      <c r="P910" s="635"/>
      <c r="Q910" s="635" t="s">
        <v>12361</v>
      </c>
    </row>
    <row r="911" spans="1:17" ht="45" x14ac:dyDescent="0.2">
      <c r="A911" s="293">
        <v>25.1</v>
      </c>
      <c r="B911" s="293" t="s">
        <v>11973</v>
      </c>
      <c r="C911" s="294">
        <v>44012</v>
      </c>
      <c r="D911" s="293" t="s">
        <v>1229</v>
      </c>
      <c r="E911" s="293" t="s">
        <v>9209</v>
      </c>
      <c r="F911" s="293" t="s">
        <v>9208</v>
      </c>
      <c r="G911" s="293" t="s">
        <v>9882</v>
      </c>
      <c r="H911" s="293" t="s">
        <v>5321</v>
      </c>
      <c r="I911" s="293" t="s">
        <v>5428</v>
      </c>
      <c r="J911" s="293" t="s">
        <v>1127</v>
      </c>
      <c r="K911" s="293" t="s">
        <v>9896</v>
      </c>
      <c r="L911" s="306" t="s">
        <v>5426</v>
      </c>
      <c r="M911" s="293" t="s">
        <v>5363</v>
      </c>
      <c r="N911" s="293"/>
      <c r="O911" s="293"/>
      <c r="P911" s="635"/>
      <c r="Q911" s="293" t="s">
        <v>12361</v>
      </c>
    </row>
    <row r="912" spans="1:17" ht="45" x14ac:dyDescent="0.2">
      <c r="A912" s="293">
        <v>25.1</v>
      </c>
      <c r="B912" s="293" t="s">
        <v>11973</v>
      </c>
      <c r="C912" s="294">
        <v>44012</v>
      </c>
      <c r="D912" s="293" t="s">
        <v>1229</v>
      </c>
      <c r="E912" s="293" t="s">
        <v>9207</v>
      </c>
      <c r="F912" s="293" t="s">
        <v>9683</v>
      </c>
      <c r="G912" s="293" t="s">
        <v>9874</v>
      </c>
      <c r="H912" s="293" t="s">
        <v>5321</v>
      </c>
      <c r="I912" s="293" t="s">
        <v>5428</v>
      </c>
      <c r="J912" s="293" t="s">
        <v>1127</v>
      </c>
      <c r="K912" s="293" t="s">
        <v>9896</v>
      </c>
      <c r="L912" s="306" t="s">
        <v>5426</v>
      </c>
      <c r="M912" s="293" t="s">
        <v>5363</v>
      </c>
      <c r="N912" s="293"/>
      <c r="O912" s="293"/>
      <c r="P912" s="635"/>
      <c r="Q912" s="293" t="s">
        <v>12361</v>
      </c>
    </row>
    <row r="913" spans="1:17" ht="90" x14ac:dyDescent="0.2">
      <c r="A913" s="293">
        <v>25.1</v>
      </c>
      <c r="B913" s="293" t="s">
        <v>11973</v>
      </c>
      <c r="C913" s="294">
        <v>44012</v>
      </c>
      <c r="D913" s="293" t="s">
        <v>1229</v>
      </c>
      <c r="E913" s="293" t="s">
        <v>5430</v>
      </c>
      <c r="F913" s="293" t="s">
        <v>5429</v>
      </c>
      <c r="G913" s="293" t="s">
        <v>9875</v>
      </c>
      <c r="H913" s="293" t="s">
        <v>5262</v>
      </c>
      <c r="I913" s="293" t="s">
        <v>5428</v>
      </c>
      <c r="J913" s="293" t="s">
        <v>1127</v>
      </c>
      <c r="K913" s="293" t="s">
        <v>9896</v>
      </c>
      <c r="L913" s="306" t="s">
        <v>5426</v>
      </c>
      <c r="M913" s="293" t="s">
        <v>5363</v>
      </c>
      <c r="N913" s="293"/>
      <c r="O913" s="293"/>
      <c r="P913" s="635"/>
      <c r="Q913" s="293" t="s">
        <v>12361</v>
      </c>
    </row>
    <row r="914" spans="1:17" ht="75" x14ac:dyDescent="0.2">
      <c r="A914" s="293">
        <v>25.1</v>
      </c>
      <c r="B914" s="293" t="s">
        <v>11973</v>
      </c>
      <c r="C914" s="294">
        <v>44012</v>
      </c>
      <c r="D914" s="293" t="s">
        <v>1229</v>
      </c>
      <c r="E914" s="293" t="s">
        <v>7337</v>
      </c>
      <c r="F914" s="293" t="s">
        <v>7336</v>
      </c>
      <c r="G914" s="293" t="s">
        <v>9884</v>
      </c>
      <c r="H914" s="293" t="s">
        <v>5319</v>
      </c>
      <c r="I914" s="293" t="s">
        <v>5428</v>
      </c>
      <c r="J914" s="293" t="s">
        <v>1205</v>
      </c>
      <c r="K914" s="293" t="s">
        <v>9896</v>
      </c>
      <c r="L914" s="306" t="s">
        <v>5426</v>
      </c>
      <c r="M914" s="293" t="s">
        <v>5363</v>
      </c>
      <c r="N914" s="293"/>
      <c r="O914" s="293" t="s">
        <v>10691</v>
      </c>
      <c r="P914" s="635"/>
      <c r="Q914" s="293" t="s">
        <v>12361</v>
      </c>
    </row>
    <row r="915" spans="1:17" ht="120" x14ac:dyDescent="0.2">
      <c r="A915" s="293">
        <v>25</v>
      </c>
      <c r="B915" s="293" t="s">
        <v>11975</v>
      </c>
      <c r="C915" s="294">
        <v>44013</v>
      </c>
      <c r="D915" s="293" t="s">
        <v>1233</v>
      </c>
      <c r="E915" s="293" t="s">
        <v>11952</v>
      </c>
      <c r="F915" s="293" t="s">
        <v>11953</v>
      </c>
      <c r="G915" s="293" t="s">
        <v>11954</v>
      </c>
      <c r="H915" s="293" t="s">
        <v>5244</v>
      </c>
      <c r="I915" s="293"/>
      <c r="J915" s="293" t="s">
        <v>5309</v>
      </c>
      <c r="K915" s="293" t="s">
        <v>1201</v>
      </c>
      <c r="L915" s="306">
        <v>6273</v>
      </c>
      <c r="M915" s="293" t="s">
        <v>5367</v>
      </c>
      <c r="N915" s="293"/>
      <c r="O915" s="635"/>
      <c r="P915" s="293" t="s">
        <v>12363</v>
      </c>
      <c r="Q915" s="293" t="s">
        <v>12364</v>
      </c>
    </row>
    <row r="916" spans="1:17" ht="38.25" x14ac:dyDescent="0.2">
      <c r="A916" s="293">
        <v>25</v>
      </c>
      <c r="B916" s="293" t="s">
        <v>11973</v>
      </c>
      <c r="C916" s="294">
        <v>44012</v>
      </c>
      <c r="D916" s="293" t="s">
        <v>11961</v>
      </c>
      <c r="E916" s="293" t="s">
        <v>7579</v>
      </c>
      <c r="F916" s="293" t="s">
        <v>7578</v>
      </c>
      <c r="G916" s="293" t="s">
        <v>7577</v>
      </c>
      <c r="H916" s="293" t="s">
        <v>5244</v>
      </c>
      <c r="I916" s="293"/>
      <c r="J916" s="293" t="s">
        <v>5309</v>
      </c>
      <c r="K916" s="293" t="s">
        <v>5412</v>
      </c>
      <c r="L916" s="306">
        <v>6273</v>
      </c>
      <c r="M916" s="293" t="s">
        <v>11266</v>
      </c>
      <c r="N916" s="293"/>
      <c r="O916" s="635" t="s">
        <v>10477</v>
      </c>
      <c r="P916" s="293"/>
      <c r="Q916" s="646" t="s">
        <v>12365</v>
      </c>
    </row>
    <row r="917" spans="1:17" ht="75" x14ac:dyDescent="0.2">
      <c r="A917" s="293">
        <v>25</v>
      </c>
      <c r="B917" s="293" t="s">
        <v>11973</v>
      </c>
      <c r="C917" s="294">
        <v>44012</v>
      </c>
      <c r="D917" s="293" t="s">
        <v>11961</v>
      </c>
      <c r="E917" s="293" t="s">
        <v>296</v>
      </c>
      <c r="F917" s="293" t="s">
        <v>11861</v>
      </c>
      <c r="G917" s="293" t="s">
        <v>12366</v>
      </c>
      <c r="H917" s="293" t="s">
        <v>5334</v>
      </c>
      <c r="I917" s="293"/>
      <c r="J917" s="293" t="s">
        <v>5309</v>
      </c>
      <c r="K917" s="293" t="s">
        <v>5412</v>
      </c>
      <c r="L917" s="306" t="s">
        <v>5437</v>
      </c>
      <c r="M917" s="293" t="s">
        <v>11266</v>
      </c>
      <c r="N917" s="293"/>
      <c r="O917" s="635" t="s">
        <v>7254</v>
      </c>
      <c r="P917" s="293"/>
      <c r="Q917" s="646" t="s">
        <v>12367</v>
      </c>
    </row>
    <row r="918" spans="1:17" ht="90" x14ac:dyDescent="0.2">
      <c r="A918" s="293">
        <v>25</v>
      </c>
      <c r="B918" s="293" t="s">
        <v>11973</v>
      </c>
      <c r="C918" s="294">
        <v>44012</v>
      </c>
      <c r="D918" s="293" t="s">
        <v>11961</v>
      </c>
      <c r="E918" s="293" t="s">
        <v>8404</v>
      </c>
      <c r="F918" s="293" t="s">
        <v>8403</v>
      </c>
      <c r="G918" s="293" t="s">
        <v>8402</v>
      </c>
      <c r="H918" s="293" t="s">
        <v>5244</v>
      </c>
      <c r="I918" s="293"/>
      <c r="J918" s="293" t="s">
        <v>5309</v>
      </c>
      <c r="K918" s="293" t="s">
        <v>5412</v>
      </c>
      <c r="L918" s="306">
        <v>6281</v>
      </c>
      <c r="M918" s="293" t="s">
        <v>11266</v>
      </c>
      <c r="N918" s="293"/>
      <c r="O918" s="635" t="s">
        <v>9237</v>
      </c>
      <c r="P918" s="293"/>
      <c r="Q918" s="646" t="s">
        <v>12368</v>
      </c>
    </row>
    <row r="919" spans="1:17" ht="135" x14ac:dyDescent="0.2">
      <c r="A919" s="293">
        <v>25</v>
      </c>
      <c r="B919" s="293" t="s">
        <v>11973</v>
      </c>
      <c r="C919" s="294">
        <v>44012</v>
      </c>
      <c r="D919" s="293" t="s">
        <v>1189</v>
      </c>
      <c r="E919" s="293" t="s">
        <v>7275</v>
      </c>
      <c r="F919" s="293" t="s">
        <v>7274</v>
      </c>
      <c r="G919" s="293" t="s">
        <v>11962</v>
      </c>
      <c r="H919" s="293" t="s">
        <v>11963</v>
      </c>
      <c r="I919" s="293"/>
      <c r="J919" s="293"/>
      <c r="K919" s="293" t="s">
        <v>5412</v>
      </c>
      <c r="L919" s="306">
        <v>6273</v>
      </c>
      <c r="M919" s="293" t="s">
        <v>12369</v>
      </c>
      <c r="N919" s="293"/>
      <c r="O919" s="635" t="s">
        <v>12370</v>
      </c>
      <c r="P919" s="293"/>
      <c r="Q919" s="646" t="s">
        <v>12371</v>
      </c>
    </row>
    <row r="920" spans="1:17" ht="45" x14ac:dyDescent="0.2">
      <c r="A920" s="293">
        <v>25</v>
      </c>
      <c r="B920" s="293" t="s">
        <v>11973</v>
      </c>
      <c r="C920" s="294">
        <v>44012</v>
      </c>
      <c r="D920" s="293" t="s">
        <v>1233</v>
      </c>
      <c r="E920" s="293" t="s">
        <v>5947</v>
      </c>
      <c r="F920" s="293" t="s">
        <v>5946</v>
      </c>
      <c r="G920" s="293" t="s">
        <v>5945</v>
      </c>
      <c r="H920" s="293" t="s">
        <v>5242</v>
      </c>
      <c r="I920" s="293"/>
      <c r="J920" s="293" t="s">
        <v>5309</v>
      </c>
      <c r="K920" s="293" t="s">
        <v>5412</v>
      </c>
      <c r="L920" s="306">
        <v>6140</v>
      </c>
      <c r="M920" s="293" t="s">
        <v>12369</v>
      </c>
      <c r="N920" s="293"/>
      <c r="O920" s="635" t="s">
        <v>5955</v>
      </c>
      <c r="P920" s="293" t="s">
        <v>12372</v>
      </c>
      <c r="Q920" s="646" t="s">
        <v>12373</v>
      </c>
    </row>
    <row r="921" spans="1:17" ht="60" x14ac:dyDescent="0.2">
      <c r="A921" s="293">
        <v>25</v>
      </c>
      <c r="B921" s="293" t="s">
        <v>11975</v>
      </c>
      <c r="C921" s="294">
        <v>43745</v>
      </c>
      <c r="D921" s="293" t="s">
        <v>10500</v>
      </c>
      <c r="E921" s="293" t="s">
        <v>11873</v>
      </c>
      <c r="F921" s="293" t="s">
        <v>11874</v>
      </c>
      <c r="G921" s="293" t="s">
        <v>11875</v>
      </c>
      <c r="H921" s="293" t="s">
        <v>1164</v>
      </c>
      <c r="I921" s="293"/>
      <c r="J921" s="293" t="s">
        <v>8556</v>
      </c>
      <c r="K921" s="293" t="s">
        <v>5427</v>
      </c>
      <c r="L921" s="306">
        <v>8234</v>
      </c>
      <c r="M921" s="293" t="s">
        <v>5594</v>
      </c>
      <c r="N921" s="293"/>
      <c r="O921" s="293"/>
      <c r="P921" s="293"/>
      <c r="Q921" s="293" t="s">
        <v>12374</v>
      </c>
    </row>
    <row r="922" spans="1:17" ht="105" x14ac:dyDescent="0.2">
      <c r="A922" s="293">
        <v>25</v>
      </c>
      <c r="B922" s="293" t="s">
        <v>11975</v>
      </c>
      <c r="C922" s="294">
        <v>43739</v>
      </c>
      <c r="D922" s="293" t="s">
        <v>1155</v>
      </c>
      <c r="E922" s="293" t="s">
        <v>11865</v>
      </c>
      <c r="F922" s="293" t="s">
        <v>11866</v>
      </c>
      <c r="G922" s="293" t="s">
        <v>8060</v>
      </c>
      <c r="H922" s="293" t="s">
        <v>5334</v>
      </c>
      <c r="I922" s="293"/>
      <c r="J922" s="293" t="s">
        <v>175</v>
      </c>
      <c r="K922" s="293" t="s">
        <v>5446</v>
      </c>
      <c r="L922" s="306">
        <v>6695</v>
      </c>
      <c r="M922" s="293" t="s">
        <v>5369</v>
      </c>
      <c r="N922" s="293"/>
      <c r="O922" s="293"/>
      <c r="P922" s="293"/>
      <c r="Q922" s="293" t="s">
        <v>12375</v>
      </c>
    </row>
    <row r="923" spans="1:17" ht="60" x14ac:dyDescent="0.2">
      <c r="A923" s="293">
        <v>25</v>
      </c>
      <c r="B923" s="293" t="s">
        <v>11975</v>
      </c>
      <c r="C923" s="294">
        <v>43706</v>
      </c>
      <c r="D923" s="293" t="s">
        <v>10500</v>
      </c>
      <c r="E923" s="293" t="s">
        <v>11869</v>
      </c>
      <c r="F923" s="293" t="s">
        <v>11870</v>
      </c>
      <c r="G923" s="293" t="s">
        <v>11870</v>
      </c>
      <c r="H923" s="293" t="s">
        <v>1164</v>
      </c>
      <c r="I923" s="293"/>
      <c r="J923" s="293" t="s">
        <v>8556</v>
      </c>
      <c r="K923" s="293" t="s">
        <v>5427</v>
      </c>
      <c r="L923" s="306">
        <v>8332</v>
      </c>
      <c r="M923" s="293" t="s">
        <v>5594</v>
      </c>
      <c r="N923" s="293"/>
      <c r="O923" s="293"/>
      <c r="P923" s="293"/>
      <c r="Q923" s="293" t="s">
        <v>12374</v>
      </c>
    </row>
    <row r="924" spans="1:17" ht="60" x14ac:dyDescent="0.2">
      <c r="A924" s="293">
        <v>25</v>
      </c>
      <c r="B924" s="293" t="s">
        <v>11975</v>
      </c>
      <c r="C924" s="294">
        <v>43706</v>
      </c>
      <c r="D924" s="293" t="s">
        <v>10500</v>
      </c>
      <c r="E924" s="293" t="s">
        <v>11871</v>
      </c>
      <c r="F924" s="293" t="s">
        <v>11872</v>
      </c>
      <c r="G924" s="293" t="s">
        <v>11872</v>
      </c>
      <c r="H924" s="293" t="s">
        <v>1164</v>
      </c>
      <c r="I924" s="293"/>
      <c r="J924" s="293" t="s">
        <v>8556</v>
      </c>
      <c r="K924" s="293" t="s">
        <v>5427</v>
      </c>
      <c r="L924" s="306">
        <v>8332</v>
      </c>
      <c r="M924" s="293" t="s">
        <v>5594</v>
      </c>
      <c r="N924" s="293"/>
      <c r="O924" s="293"/>
      <c r="P924" s="293"/>
      <c r="Q924" s="293" t="s">
        <v>12374</v>
      </c>
    </row>
    <row r="925" spans="1:17" ht="45" x14ac:dyDescent="0.2">
      <c r="A925" s="293">
        <v>24.2</v>
      </c>
      <c r="B925" s="293" t="s">
        <v>11975</v>
      </c>
      <c r="C925" s="294">
        <v>43952</v>
      </c>
      <c r="D925" s="293" t="s">
        <v>393</v>
      </c>
      <c r="E925" s="293" t="s">
        <v>11943</v>
      </c>
      <c r="F925" s="293" t="s">
        <v>11944</v>
      </c>
      <c r="G925" s="293" t="s">
        <v>11945</v>
      </c>
      <c r="H925" s="293" t="s">
        <v>5334</v>
      </c>
      <c r="I925" s="293" t="s">
        <v>5516</v>
      </c>
      <c r="J925" s="293" t="s">
        <v>5709</v>
      </c>
      <c r="K925" s="293" t="s">
        <v>5427</v>
      </c>
      <c r="L925" s="306" t="s">
        <v>6528</v>
      </c>
      <c r="M925" s="293" t="s">
        <v>5363</v>
      </c>
      <c r="N925" s="293"/>
      <c r="O925" s="293"/>
      <c r="P925" s="293"/>
      <c r="Q925" s="293" t="s">
        <v>12376</v>
      </c>
    </row>
    <row r="926" spans="1:17" ht="90" x14ac:dyDescent="0.2">
      <c r="A926" s="293">
        <v>24.2</v>
      </c>
      <c r="B926" s="293" t="s">
        <v>11975</v>
      </c>
      <c r="C926" s="294">
        <v>43910</v>
      </c>
      <c r="D926" s="293" t="s">
        <v>393</v>
      </c>
      <c r="E926" s="293" t="s">
        <v>11948</v>
      </c>
      <c r="F926" s="293" t="s">
        <v>11949</v>
      </c>
      <c r="G926" s="293" t="s">
        <v>11950</v>
      </c>
      <c r="H926" s="293" t="s">
        <v>5334</v>
      </c>
      <c r="I926" s="293" t="s">
        <v>11886</v>
      </c>
      <c r="J926" s="293" t="s">
        <v>5515</v>
      </c>
      <c r="K926" s="293" t="s">
        <v>5427</v>
      </c>
      <c r="L926" s="306">
        <v>6490</v>
      </c>
      <c r="M926" s="293" t="s">
        <v>5365</v>
      </c>
      <c r="N926" s="293"/>
      <c r="O926" s="293"/>
      <c r="P926" s="293"/>
      <c r="Q926" s="293" t="s">
        <v>12377</v>
      </c>
    </row>
    <row r="927" spans="1:17" ht="106.9" customHeight="1" x14ac:dyDescent="0.2">
      <c r="A927" s="293">
        <v>24.2</v>
      </c>
      <c r="B927" s="293" t="s">
        <v>11975</v>
      </c>
      <c r="C927" s="294">
        <v>43880</v>
      </c>
      <c r="D927" s="293" t="s">
        <v>9827</v>
      </c>
      <c r="E927" s="293" t="s">
        <v>11883</v>
      </c>
      <c r="F927" s="293" t="s">
        <v>13618</v>
      </c>
      <c r="G927" s="293" t="s">
        <v>13617</v>
      </c>
      <c r="H927" s="293" t="s">
        <v>5334</v>
      </c>
      <c r="I927" s="293" t="s">
        <v>1200</v>
      </c>
      <c r="J927" s="293" t="s">
        <v>9835</v>
      </c>
      <c r="K927" s="293" t="s">
        <v>5427</v>
      </c>
      <c r="L927" s="306">
        <v>8548</v>
      </c>
      <c r="M927" s="293" t="s">
        <v>5591</v>
      </c>
      <c r="N927" s="293"/>
      <c r="O927" s="293"/>
      <c r="P927" s="293"/>
      <c r="Q927" s="293" t="s">
        <v>12378</v>
      </c>
    </row>
    <row r="928" spans="1:17" ht="60" x14ac:dyDescent="0.2">
      <c r="A928" s="293">
        <v>24.2</v>
      </c>
      <c r="B928" s="293" t="s">
        <v>11975</v>
      </c>
      <c r="C928" s="294">
        <v>43862</v>
      </c>
      <c r="D928" s="293" t="s">
        <v>393</v>
      </c>
      <c r="E928" s="293" t="s">
        <v>11885</v>
      </c>
      <c r="F928" s="293" t="s">
        <v>11905</v>
      </c>
      <c r="G928" s="293" t="s">
        <v>12379</v>
      </c>
      <c r="H928" s="293" t="s">
        <v>1164</v>
      </c>
      <c r="I928" s="293" t="s">
        <v>11886</v>
      </c>
      <c r="J928" s="293" t="s">
        <v>5515</v>
      </c>
      <c r="K928" s="293" t="s">
        <v>5427</v>
      </c>
      <c r="L928" s="306">
        <v>6490</v>
      </c>
      <c r="M928" s="293" t="s">
        <v>5365</v>
      </c>
      <c r="N928" s="293"/>
      <c r="O928" s="293"/>
      <c r="P928" s="293"/>
      <c r="Q928" s="293" t="s">
        <v>12377</v>
      </c>
    </row>
    <row r="929" spans="1:17" ht="60" x14ac:dyDescent="0.2">
      <c r="A929" s="293">
        <v>24.2</v>
      </c>
      <c r="B929" s="293" t="s">
        <v>11975</v>
      </c>
      <c r="C929" s="294">
        <v>43862</v>
      </c>
      <c r="D929" s="293" t="s">
        <v>393</v>
      </c>
      <c r="E929" s="293" t="s">
        <v>11887</v>
      </c>
      <c r="F929" s="293" t="s">
        <v>11906</v>
      </c>
      <c r="G929" s="293" t="s">
        <v>12380</v>
      </c>
      <c r="H929" s="293" t="s">
        <v>1164</v>
      </c>
      <c r="I929" s="293" t="s">
        <v>11886</v>
      </c>
      <c r="J929" s="293" t="s">
        <v>5515</v>
      </c>
      <c r="K929" s="293" t="s">
        <v>5427</v>
      </c>
      <c r="L929" s="306">
        <v>6490</v>
      </c>
      <c r="M929" s="293" t="s">
        <v>5365</v>
      </c>
      <c r="N929" s="293"/>
      <c r="O929" s="293"/>
      <c r="P929" s="293"/>
      <c r="Q929" s="293" t="s">
        <v>12377</v>
      </c>
    </row>
    <row r="930" spans="1:17" ht="60" x14ac:dyDescent="0.2">
      <c r="A930" s="293">
        <v>24.2</v>
      </c>
      <c r="B930" s="293" t="s">
        <v>11975</v>
      </c>
      <c r="C930" s="294">
        <v>43862</v>
      </c>
      <c r="D930" s="293" t="s">
        <v>393</v>
      </c>
      <c r="E930" s="293" t="s">
        <v>11888</v>
      </c>
      <c r="F930" s="293" t="s">
        <v>11907</v>
      </c>
      <c r="G930" s="293" t="s">
        <v>12381</v>
      </c>
      <c r="H930" s="293" t="s">
        <v>1164</v>
      </c>
      <c r="I930" s="293" t="s">
        <v>11886</v>
      </c>
      <c r="J930" s="293" t="s">
        <v>5515</v>
      </c>
      <c r="K930" s="293" t="s">
        <v>5427</v>
      </c>
      <c r="L930" s="306">
        <v>6490</v>
      </c>
      <c r="M930" s="293" t="s">
        <v>5365</v>
      </c>
      <c r="N930" s="293"/>
      <c r="O930" s="293"/>
      <c r="P930" s="293"/>
      <c r="Q930" s="293" t="s">
        <v>12377</v>
      </c>
    </row>
    <row r="931" spans="1:17" ht="60" x14ac:dyDescent="0.2">
      <c r="A931" s="293">
        <v>24.2</v>
      </c>
      <c r="B931" s="293" t="s">
        <v>11975</v>
      </c>
      <c r="C931" s="294">
        <v>43862</v>
      </c>
      <c r="D931" s="293" t="s">
        <v>393</v>
      </c>
      <c r="E931" s="293" t="s">
        <v>11889</v>
      </c>
      <c r="F931" s="293" t="s">
        <v>11908</v>
      </c>
      <c r="G931" s="293" t="s">
        <v>12382</v>
      </c>
      <c r="H931" s="293" t="s">
        <v>1164</v>
      </c>
      <c r="I931" s="293" t="s">
        <v>11886</v>
      </c>
      <c r="J931" s="293" t="s">
        <v>5515</v>
      </c>
      <c r="K931" s="293" t="s">
        <v>5427</v>
      </c>
      <c r="L931" s="306">
        <v>6490</v>
      </c>
      <c r="M931" s="293" t="s">
        <v>5365</v>
      </c>
      <c r="N931" s="293"/>
      <c r="O931" s="293"/>
      <c r="P931" s="293"/>
      <c r="Q931" s="293" t="s">
        <v>12377</v>
      </c>
    </row>
    <row r="932" spans="1:17" ht="75" x14ac:dyDescent="0.2">
      <c r="A932" s="293">
        <v>24.2</v>
      </c>
      <c r="B932" s="293" t="s">
        <v>11975</v>
      </c>
      <c r="C932" s="294">
        <v>43862</v>
      </c>
      <c r="D932" s="293" t="s">
        <v>393</v>
      </c>
      <c r="E932" s="293" t="s">
        <v>11890</v>
      </c>
      <c r="F932" s="293" t="s">
        <v>11909</v>
      </c>
      <c r="G932" s="293" t="s">
        <v>12383</v>
      </c>
      <c r="H932" s="293" t="s">
        <v>1164</v>
      </c>
      <c r="I932" s="293" t="s">
        <v>11886</v>
      </c>
      <c r="J932" s="293" t="s">
        <v>5515</v>
      </c>
      <c r="K932" s="293" t="s">
        <v>5427</v>
      </c>
      <c r="L932" s="306">
        <v>6490</v>
      </c>
      <c r="M932" s="293" t="s">
        <v>5365</v>
      </c>
      <c r="N932" s="293"/>
      <c r="O932" s="293"/>
      <c r="P932" s="293"/>
      <c r="Q932" s="293" t="s">
        <v>12377</v>
      </c>
    </row>
    <row r="933" spans="1:17" ht="165" x14ac:dyDescent="0.2">
      <c r="A933" s="293">
        <v>24.1</v>
      </c>
      <c r="B933" s="293" t="s">
        <v>11975</v>
      </c>
      <c r="C933" s="294">
        <v>43647</v>
      </c>
      <c r="D933" s="293" t="s">
        <v>1233</v>
      </c>
      <c r="E933" s="293" t="s">
        <v>11855</v>
      </c>
      <c r="F933" s="293" t="s">
        <v>11856</v>
      </c>
      <c r="G933" s="293" t="s">
        <v>11857</v>
      </c>
      <c r="H933" s="293" t="s">
        <v>5321</v>
      </c>
      <c r="I933" s="293" t="s">
        <v>5383</v>
      </c>
      <c r="J933" s="293" t="s">
        <v>5432</v>
      </c>
      <c r="K933" s="293" t="s">
        <v>12384</v>
      </c>
      <c r="L933" s="306">
        <v>6277</v>
      </c>
      <c r="M933" s="293" t="s">
        <v>5365</v>
      </c>
      <c r="N933" s="293"/>
      <c r="O933" s="293"/>
      <c r="P933" s="293"/>
      <c r="Q933" s="293" t="s">
        <v>12385</v>
      </c>
    </row>
    <row r="934" spans="1:17" ht="120" x14ac:dyDescent="0.2">
      <c r="A934" s="293">
        <v>24.1</v>
      </c>
      <c r="B934" s="293" t="s">
        <v>12386</v>
      </c>
      <c r="C934" s="294">
        <v>43647</v>
      </c>
      <c r="D934" s="293" t="s">
        <v>5526</v>
      </c>
      <c r="E934" s="293" t="s">
        <v>5685</v>
      </c>
      <c r="F934" s="293" t="s">
        <v>12387</v>
      </c>
      <c r="G934" s="293" t="s">
        <v>11859</v>
      </c>
      <c r="H934" s="293" t="s">
        <v>5334</v>
      </c>
      <c r="I934" s="293"/>
      <c r="J934" s="293"/>
      <c r="K934" s="293"/>
      <c r="L934" s="306">
        <v>6160</v>
      </c>
      <c r="M934" s="293"/>
      <c r="N934" s="293"/>
      <c r="O934" s="293"/>
      <c r="P934" s="293"/>
      <c r="Q934" s="293" t="s">
        <v>12388</v>
      </c>
    </row>
    <row r="935" spans="1:17" ht="120" x14ac:dyDescent="0.2">
      <c r="A935" s="293">
        <v>24.1</v>
      </c>
      <c r="B935" s="293" t="s">
        <v>11975</v>
      </c>
      <c r="C935" s="294">
        <v>43605</v>
      </c>
      <c r="D935" s="293" t="s">
        <v>393</v>
      </c>
      <c r="E935" s="293" t="s">
        <v>11845</v>
      </c>
      <c r="F935" s="293" t="s">
        <v>11846</v>
      </c>
      <c r="G935" s="293" t="s">
        <v>11847</v>
      </c>
      <c r="H935" s="293" t="s">
        <v>1164</v>
      </c>
      <c r="I935" s="293" t="s">
        <v>5516</v>
      </c>
      <c r="J935" s="293" t="s">
        <v>6802</v>
      </c>
      <c r="K935" s="293" t="s">
        <v>5427</v>
      </c>
      <c r="L935" s="306">
        <v>6365</v>
      </c>
      <c r="M935" s="293" t="s">
        <v>5365</v>
      </c>
      <c r="N935" s="293"/>
      <c r="O935" s="293"/>
      <c r="P935" s="293"/>
      <c r="Q935" s="646" t="s">
        <v>12389</v>
      </c>
    </row>
    <row r="936" spans="1:17" ht="120" x14ac:dyDescent="0.2">
      <c r="A936" s="293">
        <v>24.1</v>
      </c>
      <c r="B936" s="293" t="s">
        <v>11975</v>
      </c>
      <c r="C936" s="294">
        <v>43605</v>
      </c>
      <c r="D936" s="293" t="s">
        <v>393</v>
      </c>
      <c r="E936" s="293" t="s">
        <v>11848</v>
      </c>
      <c r="F936" s="293" t="s">
        <v>11849</v>
      </c>
      <c r="G936" s="293" t="s">
        <v>11850</v>
      </c>
      <c r="H936" s="293" t="s">
        <v>1164</v>
      </c>
      <c r="I936" s="293" t="s">
        <v>5516</v>
      </c>
      <c r="J936" s="293" t="s">
        <v>6802</v>
      </c>
      <c r="K936" s="293" t="s">
        <v>5427</v>
      </c>
      <c r="L936" s="306">
        <v>6365</v>
      </c>
      <c r="M936" s="293" t="s">
        <v>5365</v>
      </c>
      <c r="N936" s="293"/>
      <c r="O936" s="293"/>
      <c r="P936" s="293"/>
      <c r="Q936" s="646" t="s">
        <v>12389</v>
      </c>
    </row>
    <row r="937" spans="1:17" ht="180" x14ac:dyDescent="0.2">
      <c r="A937" s="293">
        <v>24.1</v>
      </c>
      <c r="B937" s="293" t="s">
        <v>11975</v>
      </c>
      <c r="C937" s="294">
        <v>43605</v>
      </c>
      <c r="D937" s="293" t="s">
        <v>2727</v>
      </c>
      <c r="E937" s="293" t="s">
        <v>11851</v>
      </c>
      <c r="F937" s="293" t="s">
        <v>11852</v>
      </c>
      <c r="G937" s="293" t="s">
        <v>11853</v>
      </c>
      <c r="H937" s="293" t="s">
        <v>5334</v>
      </c>
      <c r="I937" s="293" t="s">
        <v>5432</v>
      </c>
      <c r="J937" s="293" t="s">
        <v>1261</v>
      </c>
      <c r="K937" s="293" t="s">
        <v>5427</v>
      </c>
      <c r="L937" s="306">
        <v>6111</v>
      </c>
      <c r="M937" s="293" t="s">
        <v>5363</v>
      </c>
      <c r="N937" s="293"/>
      <c r="O937" s="293"/>
      <c r="P937" s="293"/>
      <c r="Q937" s="293" t="s">
        <v>12390</v>
      </c>
    </row>
    <row r="938" spans="1:17" ht="90" x14ac:dyDescent="0.2">
      <c r="A938" s="293">
        <v>24.1</v>
      </c>
      <c r="B938" s="293" t="s">
        <v>11975</v>
      </c>
      <c r="C938" s="294">
        <v>43585</v>
      </c>
      <c r="D938" s="293" t="s">
        <v>5452</v>
      </c>
      <c r="E938" s="293" t="s">
        <v>11841</v>
      </c>
      <c r="F938" s="293" t="s">
        <v>11842</v>
      </c>
      <c r="G938" s="293" t="s">
        <v>11843</v>
      </c>
      <c r="H938" s="293" t="s">
        <v>5334</v>
      </c>
      <c r="I938" s="293" t="s">
        <v>5432</v>
      </c>
      <c r="J938" s="293" t="s">
        <v>5452</v>
      </c>
      <c r="K938" s="293" t="s">
        <v>5427</v>
      </c>
      <c r="L938" s="306">
        <v>6287</v>
      </c>
      <c r="M938" s="293" t="s">
        <v>5365</v>
      </c>
      <c r="N938" s="293"/>
      <c r="O938" s="293"/>
      <c r="P938" s="293"/>
      <c r="Q938" s="293" t="s">
        <v>12391</v>
      </c>
    </row>
    <row r="939" spans="1:17" ht="90" x14ac:dyDescent="0.2">
      <c r="A939" s="637">
        <v>22.1</v>
      </c>
      <c r="B939" s="635" t="s">
        <v>12392</v>
      </c>
      <c r="C939" s="636">
        <v>43282</v>
      </c>
      <c r="D939" s="293" t="s">
        <v>10519</v>
      </c>
      <c r="E939" s="293" t="s">
        <v>9630</v>
      </c>
      <c r="F939" s="635" t="s">
        <v>12393</v>
      </c>
      <c r="G939" s="635" t="s">
        <v>12394</v>
      </c>
      <c r="H939" s="635" t="s">
        <v>5334</v>
      </c>
      <c r="I939" s="635" t="s">
        <v>5383</v>
      </c>
      <c r="J939" s="635" t="s">
        <v>5392</v>
      </c>
      <c r="K939" s="635" t="s">
        <v>5427</v>
      </c>
      <c r="L939" s="637">
        <v>6360</v>
      </c>
      <c r="M939" s="635"/>
      <c r="N939" s="635"/>
      <c r="O939" s="635" t="s">
        <v>11963</v>
      </c>
      <c r="P939" s="635"/>
      <c r="Q939" s="306" t="s">
        <v>12395</v>
      </c>
    </row>
    <row r="940" spans="1:17" ht="90" x14ac:dyDescent="0.2">
      <c r="A940" s="637">
        <v>22.1</v>
      </c>
      <c r="B940" s="635" t="s">
        <v>12396</v>
      </c>
      <c r="C940" s="636">
        <v>43282</v>
      </c>
      <c r="D940" s="635" t="s">
        <v>1189</v>
      </c>
      <c r="E940" s="293" t="s">
        <v>7471</v>
      </c>
      <c r="F940" s="293" t="s">
        <v>7470</v>
      </c>
      <c r="G940" s="293" t="s">
        <v>7469</v>
      </c>
      <c r="H940" s="293" t="s">
        <v>12397</v>
      </c>
      <c r="I940" s="635" t="s">
        <v>5458</v>
      </c>
      <c r="J940" s="635" t="s">
        <v>12398</v>
      </c>
      <c r="K940" s="293" t="s">
        <v>5412</v>
      </c>
      <c r="L940" s="306" t="s">
        <v>5437</v>
      </c>
      <c r="M940" s="635"/>
      <c r="N940" s="635"/>
      <c r="O940" s="635" t="s">
        <v>11963</v>
      </c>
      <c r="P940" s="635"/>
      <c r="Q940" s="293" t="s">
        <v>12399</v>
      </c>
    </row>
    <row r="941" spans="1:17" ht="105" x14ac:dyDescent="0.2">
      <c r="A941" s="637">
        <v>22.1</v>
      </c>
      <c r="B941" s="635" t="s">
        <v>12396</v>
      </c>
      <c r="C941" s="636">
        <v>43282</v>
      </c>
      <c r="D941" s="635" t="s">
        <v>1189</v>
      </c>
      <c r="E941" s="293" t="s">
        <v>7465</v>
      </c>
      <c r="F941" s="293" t="s">
        <v>7464</v>
      </c>
      <c r="G941" s="293" t="s">
        <v>7463</v>
      </c>
      <c r="H941" s="293" t="s">
        <v>12397</v>
      </c>
      <c r="I941" s="635" t="s">
        <v>5458</v>
      </c>
      <c r="J941" s="635" t="s">
        <v>12398</v>
      </c>
      <c r="K941" s="293" t="s">
        <v>5412</v>
      </c>
      <c r="L941" s="306" t="s">
        <v>5437</v>
      </c>
      <c r="M941" s="635"/>
      <c r="N941" s="635"/>
      <c r="O941" s="635" t="s">
        <v>11963</v>
      </c>
      <c r="P941" s="635"/>
      <c r="Q941" s="293" t="s">
        <v>12399</v>
      </c>
    </row>
    <row r="942" spans="1:17" ht="90" x14ac:dyDescent="0.2">
      <c r="A942" s="637">
        <v>22.1</v>
      </c>
      <c r="B942" s="635" t="s">
        <v>12396</v>
      </c>
      <c r="C942" s="636">
        <v>43282</v>
      </c>
      <c r="D942" s="635" t="s">
        <v>1189</v>
      </c>
      <c r="E942" s="293" t="s">
        <v>7440</v>
      </c>
      <c r="F942" s="293" t="s">
        <v>7439</v>
      </c>
      <c r="G942" s="293" t="s">
        <v>7438</v>
      </c>
      <c r="H942" s="293" t="s">
        <v>12397</v>
      </c>
      <c r="I942" s="635" t="s">
        <v>5458</v>
      </c>
      <c r="J942" s="635" t="s">
        <v>5309</v>
      </c>
      <c r="K942" s="293" t="s">
        <v>5412</v>
      </c>
      <c r="L942" s="306" t="s">
        <v>5437</v>
      </c>
      <c r="M942" s="635"/>
      <c r="N942" s="635"/>
      <c r="O942" s="635" t="s">
        <v>11963</v>
      </c>
      <c r="P942" s="635"/>
      <c r="Q942" s="293" t="s">
        <v>12399</v>
      </c>
    </row>
    <row r="943" spans="1:17" ht="120" x14ac:dyDescent="0.2">
      <c r="A943" s="637">
        <v>22.1</v>
      </c>
      <c r="B943" s="635" t="s">
        <v>11973</v>
      </c>
      <c r="C943" s="636">
        <v>43281</v>
      </c>
      <c r="D943" s="293" t="s">
        <v>5431</v>
      </c>
      <c r="E943" s="293" t="s">
        <v>9228</v>
      </c>
      <c r="F943" s="293" t="s">
        <v>9679</v>
      </c>
      <c r="G943" s="293" t="s">
        <v>9866</v>
      </c>
      <c r="H943" s="293" t="s">
        <v>5334</v>
      </c>
      <c r="I943" s="293" t="s">
        <v>5428</v>
      </c>
      <c r="J943" s="293" t="s">
        <v>12251</v>
      </c>
      <c r="K943" s="293" t="s">
        <v>9896</v>
      </c>
      <c r="L943" s="306" t="s">
        <v>5426</v>
      </c>
      <c r="M943" s="635"/>
      <c r="N943" s="635"/>
      <c r="O943" s="293" t="s">
        <v>12400</v>
      </c>
      <c r="P943" s="635"/>
      <c r="Q943" s="306" t="s">
        <v>12401</v>
      </c>
    </row>
    <row r="944" spans="1:17" ht="120" x14ac:dyDescent="0.2">
      <c r="A944" s="637">
        <v>22.1</v>
      </c>
      <c r="B944" s="635" t="s">
        <v>11973</v>
      </c>
      <c r="C944" s="636">
        <v>43281</v>
      </c>
      <c r="D944" s="293" t="s">
        <v>5431</v>
      </c>
      <c r="E944" s="293" t="s">
        <v>9227</v>
      </c>
      <c r="F944" s="293" t="s">
        <v>9680</v>
      </c>
      <c r="G944" s="293" t="s">
        <v>9867</v>
      </c>
      <c r="H944" s="293" t="s">
        <v>5342</v>
      </c>
      <c r="I944" s="293" t="s">
        <v>5428</v>
      </c>
      <c r="J944" s="293" t="s">
        <v>12251</v>
      </c>
      <c r="K944" s="293" t="s">
        <v>9896</v>
      </c>
      <c r="L944" s="306" t="s">
        <v>5426</v>
      </c>
      <c r="M944" s="635"/>
      <c r="N944" s="635"/>
      <c r="O944" s="293" t="s">
        <v>12400</v>
      </c>
      <c r="P944" s="635"/>
      <c r="Q944" s="306" t="s">
        <v>12401</v>
      </c>
    </row>
    <row r="945" spans="1:17" ht="120" x14ac:dyDescent="0.2">
      <c r="A945" s="637">
        <v>22.1</v>
      </c>
      <c r="B945" s="635" t="s">
        <v>11973</v>
      </c>
      <c r="C945" s="636">
        <v>43281</v>
      </c>
      <c r="D945" s="293" t="s">
        <v>5431</v>
      </c>
      <c r="E945" s="293" t="s">
        <v>9224</v>
      </c>
      <c r="F945" s="293" t="s">
        <v>9681</v>
      </c>
      <c r="G945" s="293" t="s">
        <v>9868</v>
      </c>
      <c r="H945" s="293" t="s">
        <v>5342</v>
      </c>
      <c r="I945" s="293" t="s">
        <v>5428</v>
      </c>
      <c r="J945" s="293" t="s">
        <v>12251</v>
      </c>
      <c r="K945" s="293" t="s">
        <v>9896</v>
      </c>
      <c r="L945" s="306" t="s">
        <v>5426</v>
      </c>
      <c r="M945" s="635"/>
      <c r="N945" s="635"/>
      <c r="O945" s="293" t="s">
        <v>12400</v>
      </c>
      <c r="P945" s="635"/>
      <c r="Q945" s="306" t="s">
        <v>12401</v>
      </c>
    </row>
    <row r="946" spans="1:17" ht="120" x14ac:dyDescent="0.2">
      <c r="A946" s="637">
        <v>22.1</v>
      </c>
      <c r="B946" s="635" t="s">
        <v>11973</v>
      </c>
      <c r="C946" s="636">
        <v>43281</v>
      </c>
      <c r="D946" s="293" t="s">
        <v>5431</v>
      </c>
      <c r="E946" s="293" t="s">
        <v>9223</v>
      </c>
      <c r="F946" s="293" t="s">
        <v>9682</v>
      </c>
      <c r="G946" s="293" t="s">
        <v>9869</v>
      </c>
      <c r="H946" s="293" t="s">
        <v>5342</v>
      </c>
      <c r="I946" s="293" t="s">
        <v>5428</v>
      </c>
      <c r="J946" s="293" t="s">
        <v>12251</v>
      </c>
      <c r="K946" s="293" t="s">
        <v>9896</v>
      </c>
      <c r="L946" s="306" t="s">
        <v>5426</v>
      </c>
      <c r="M946" s="635"/>
      <c r="N946" s="635"/>
      <c r="O946" s="293" t="s">
        <v>12400</v>
      </c>
      <c r="P946" s="635"/>
      <c r="Q946" s="306" t="s">
        <v>12401</v>
      </c>
    </row>
    <row r="947" spans="1:17" ht="60" x14ac:dyDescent="0.2">
      <c r="A947" s="637">
        <v>22.1</v>
      </c>
      <c r="B947" s="635" t="s">
        <v>11973</v>
      </c>
      <c r="C947" s="636">
        <v>43281</v>
      </c>
      <c r="D947" s="293" t="s">
        <v>5431</v>
      </c>
      <c r="E947" s="293" t="s">
        <v>7927</v>
      </c>
      <c r="F947" s="293" t="s">
        <v>7926</v>
      </c>
      <c r="G947" s="293" t="s">
        <v>9885</v>
      </c>
      <c r="H947" s="293" t="s">
        <v>5321</v>
      </c>
      <c r="I947" s="293" t="s">
        <v>5428</v>
      </c>
      <c r="J947" s="293" t="s">
        <v>12402</v>
      </c>
      <c r="K947" s="293" t="s">
        <v>9896</v>
      </c>
      <c r="L947" s="306" t="s">
        <v>5426</v>
      </c>
      <c r="M947" s="635"/>
      <c r="N947" s="635"/>
      <c r="O947" s="293" t="s">
        <v>12403</v>
      </c>
      <c r="P947" s="635"/>
      <c r="Q947" s="306" t="s">
        <v>12401</v>
      </c>
    </row>
    <row r="948" spans="1:17" ht="60" x14ac:dyDescent="0.2">
      <c r="A948" s="637">
        <v>22.1</v>
      </c>
      <c r="B948" s="635" t="s">
        <v>11973</v>
      </c>
      <c r="C948" s="636">
        <v>43281</v>
      </c>
      <c r="D948" s="293" t="s">
        <v>5431</v>
      </c>
      <c r="E948" s="293" t="s">
        <v>6414</v>
      </c>
      <c r="F948" s="293" t="s">
        <v>6413</v>
      </c>
      <c r="G948" s="293" t="s">
        <v>9888</v>
      </c>
      <c r="H948" s="293" t="s">
        <v>5321</v>
      </c>
      <c r="I948" s="293" t="s">
        <v>5428</v>
      </c>
      <c r="J948" s="293" t="s">
        <v>12404</v>
      </c>
      <c r="K948" s="293" t="s">
        <v>9896</v>
      </c>
      <c r="L948" s="306" t="s">
        <v>5426</v>
      </c>
      <c r="M948" s="635"/>
      <c r="N948" s="635"/>
      <c r="O948" s="293" t="s">
        <v>12400</v>
      </c>
      <c r="P948" s="635"/>
      <c r="Q948" s="306" t="s">
        <v>12401</v>
      </c>
    </row>
    <row r="949" spans="1:17" ht="45" x14ac:dyDescent="0.2">
      <c r="A949" s="637">
        <v>22.1</v>
      </c>
      <c r="B949" s="635" t="s">
        <v>11973</v>
      </c>
      <c r="C949" s="636">
        <v>43281</v>
      </c>
      <c r="D949" s="293" t="s">
        <v>5431</v>
      </c>
      <c r="E949" s="293" t="s">
        <v>6412</v>
      </c>
      <c r="F949" s="293" t="s">
        <v>6411</v>
      </c>
      <c r="G949" s="293" t="s">
        <v>6410</v>
      </c>
      <c r="H949" s="293" t="s">
        <v>5321</v>
      </c>
      <c r="I949" s="293" t="s">
        <v>5428</v>
      </c>
      <c r="J949" s="293" t="s">
        <v>12404</v>
      </c>
      <c r="K949" s="293" t="s">
        <v>9896</v>
      </c>
      <c r="L949" s="306" t="s">
        <v>5426</v>
      </c>
      <c r="M949" s="635"/>
      <c r="N949" s="635"/>
      <c r="O949" s="293" t="s">
        <v>12400</v>
      </c>
      <c r="P949" s="635"/>
      <c r="Q949" s="306" t="s">
        <v>12401</v>
      </c>
    </row>
    <row r="950" spans="1:17" ht="45" x14ac:dyDescent="0.2">
      <c r="A950" s="637">
        <v>22.1</v>
      </c>
      <c r="B950" s="635" t="s">
        <v>11973</v>
      </c>
      <c r="C950" s="636">
        <v>43281</v>
      </c>
      <c r="D950" s="293" t="s">
        <v>5431</v>
      </c>
      <c r="E950" s="293" t="s">
        <v>6409</v>
      </c>
      <c r="F950" s="293" t="s">
        <v>6408</v>
      </c>
      <c r="G950" s="293" t="s">
        <v>9889</v>
      </c>
      <c r="H950" s="293" t="s">
        <v>5321</v>
      </c>
      <c r="I950" s="293" t="s">
        <v>5428</v>
      </c>
      <c r="J950" s="293" t="s">
        <v>12404</v>
      </c>
      <c r="K950" s="293" t="s">
        <v>9896</v>
      </c>
      <c r="L950" s="306" t="s">
        <v>5426</v>
      </c>
      <c r="M950" s="635"/>
      <c r="N950" s="635"/>
      <c r="O950" s="293" t="s">
        <v>12400</v>
      </c>
      <c r="P950" s="635"/>
      <c r="Q950" s="306" t="s">
        <v>12401</v>
      </c>
    </row>
    <row r="951" spans="1:17" ht="75" x14ac:dyDescent="0.2">
      <c r="A951" s="637">
        <v>22.1</v>
      </c>
      <c r="B951" s="635" t="s">
        <v>11973</v>
      </c>
      <c r="C951" s="636">
        <v>43281</v>
      </c>
      <c r="D951" s="293" t="s">
        <v>5431</v>
      </c>
      <c r="E951" s="293" t="s">
        <v>6407</v>
      </c>
      <c r="F951" s="293" t="s">
        <v>6406</v>
      </c>
      <c r="G951" s="293" t="s">
        <v>6405</v>
      </c>
      <c r="H951" s="293" t="s">
        <v>5321</v>
      </c>
      <c r="I951" s="293" t="s">
        <v>5428</v>
      </c>
      <c r="J951" s="293" t="s">
        <v>12404</v>
      </c>
      <c r="K951" s="293" t="s">
        <v>9896</v>
      </c>
      <c r="L951" s="306" t="s">
        <v>5426</v>
      </c>
      <c r="M951" s="635"/>
      <c r="N951" s="635"/>
      <c r="O951" s="293" t="s">
        <v>12400</v>
      </c>
      <c r="P951" s="635"/>
      <c r="Q951" s="306" t="s">
        <v>12401</v>
      </c>
    </row>
    <row r="952" spans="1:17" ht="45" x14ac:dyDescent="0.2">
      <c r="A952" s="637">
        <v>22.1</v>
      </c>
      <c r="B952" s="635" t="s">
        <v>11973</v>
      </c>
      <c r="C952" s="636">
        <v>43281</v>
      </c>
      <c r="D952" s="293" t="s">
        <v>5431</v>
      </c>
      <c r="E952" s="293" t="s">
        <v>6357</v>
      </c>
      <c r="F952" s="293" t="s">
        <v>10452</v>
      </c>
      <c r="G952" s="293" t="s">
        <v>9890</v>
      </c>
      <c r="H952" s="293" t="s">
        <v>5321</v>
      </c>
      <c r="I952" s="293" t="s">
        <v>5428</v>
      </c>
      <c r="J952" s="293" t="s">
        <v>12404</v>
      </c>
      <c r="K952" s="293" t="s">
        <v>9896</v>
      </c>
      <c r="L952" s="306" t="s">
        <v>5426</v>
      </c>
      <c r="M952" s="635"/>
      <c r="N952" s="635"/>
      <c r="O952" s="293" t="s">
        <v>12400</v>
      </c>
      <c r="P952" s="635"/>
      <c r="Q952" s="306" t="s">
        <v>12401</v>
      </c>
    </row>
    <row r="953" spans="1:17" ht="45" x14ac:dyDescent="0.2">
      <c r="A953" s="637">
        <v>22.1</v>
      </c>
      <c r="B953" s="635" t="s">
        <v>11973</v>
      </c>
      <c r="C953" s="636">
        <v>43281</v>
      </c>
      <c r="D953" s="293" t="s">
        <v>5431</v>
      </c>
      <c r="E953" s="293" t="s">
        <v>6356</v>
      </c>
      <c r="F953" s="293" t="s">
        <v>6355</v>
      </c>
      <c r="G953" s="635" t="s">
        <v>10367</v>
      </c>
      <c r="H953" s="293" t="s">
        <v>5321</v>
      </c>
      <c r="I953" s="293" t="s">
        <v>5428</v>
      </c>
      <c r="J953" s="293" t="s">
        <v>12404</v>
      </c>
      <c r="K953" s="293" t="s">
        <v>9896</v>
      </c>
      <c r="L953" s="306" t="s">
        <v>5426</v>
      </c>
      <c r="M953" s="635"/>
      <c r="N953" s="635"/>
      <c r="O953" s="293" t="s">
        <v>12400</v>
      </c>
      <c r="P953" s="635"/>
      <c r="Q953" s="306" t="s">
        <v>12401</v>
      </c>
    </row>
    <row r="954" spans="1:17" ht="45" x14ac:dyDescent="0.2">
      <c r="A954" s="637">
        <v>22.1</v>
      </c>
      <c r="B954" s="635" t="s">
        <v>11973</v>
      </c>
      <c r="C954" s="636">
        <v>43281</v>
      </c>
      <c r="D954" s="293" t="s">
        <v>5431</v>
      </c>
      <c r="E954" s="293" t="s">
        <v>1047</v>
      </c>
      <c r="F954" s="293" t="s">
        <v>1046</v>
      </c>
      <c r="G954" s="293" t="s">
        <v>9891</v>
      </c>
      <c r="H954" s="293" t="s">
        <v>5321</v>
      </c>
      <c r="I954" s="293" t="s">
        <v>5428</v>
      </c>
      <c r="J954" s="293" t="s">
        <v>12404</v>
      </c>
      <c r="K954" s="293" t="s">
        <v>9896</v>
      </c>
      <c r="L954" s="306" t="s">
        <v>5426</v>
      </c>
      <c r="M954" s="635"/>
      <c r="N954" s="635"/>
      <c r="O954" s="293" t="s">
        <v>12403</v>
      </c>
      <c r="P954" s="635"/>
      <c r="Q954" s="306" t="s">
        <v>12401</v>
      </c>
    </row>
    <row r="955" spans="1:17" ht="180" x14ac:dyDescent="0.2">
      <c r="A955" s="637">
        <v>22.1</v>
      </c>
      <c r="B955" s="635" t="s">
        <v>11975</v>
      </c>
      <c r="C955" s="636">
        <v>42917</v>
      </c>
      <c r="D955" s="293" t="s">
        <v>5431</v>
      </c>
      <c r="E955" s="293" t="s">
        <v>11251</v>
      </c>
      <c r="F955" s="333" t="s">
        <v>11260</v>
      </c>
      <c r="G955" s="293" t="s">
        <v>11261</v>
      </c>
      <c r="H955" s="357" t="s">
        <v>5321</v>
      </c>
      <c r="I955" s="293" t="s">
        <v>5428</v>
      </c>
      <c r="J955" s="293" t="s">
        <v>5428</v>
      </c>
      <c r="K955" s="293" t="s">
        <v>9896</v>
      </c>
      <c r="L955" s="306">
        <v>6535</v>
      </c>
      <c r="M955" s="635"/>
      <c r="N955" s="635"/>
      <c r="O955" s="306" t="s">
        <v>11264</v>
      </c>
      <c r="P955" s="635"/>
      <c r="Q955" s="306" t="s">
        <v>12405</v>
      </c>
    </row>
    <row r="956" spans="1:17" ht="180" x14ac:dyDescent="0.2">
      <c r="A956" s="637">
        <v>22.1</v>
      </c>
      <c r="B956" s="635" t="s">
        <v>11975</v>
      </c>
      <c r="C956" s="636">
        <v>42917</v>
      </c>
      <c r="D956" s="293" t="s">
        <v>5431</v>
      </c>
      <c r="E956" s="293" t="s">
        <v>11250</v>
      </c>
      <c r="F956" s="333" t="s">
        <v>11262</v>
      </c>
      <c r="G956" s="293" t="s">
        <v>11263</v>
      </c>
      <c r="H956" s="357" t="s">
        <v>5321</v>
      </c>
      <c r="I956" s="293" t="s">
        <v>5428</v>
      </c>
      <c r="J956" s="293" t="s">
        <v>5428</v>
      </c>
      <c r="K956" s="293" t="s">
        <v>9896</v>
      </c>
      <c r="L956" s="306">
        <v>6535</v>
      </c>
      <c r="M956" s="635"/>
      <c r="N956" s="635"/>
      <c r="O956" s="306" t="s">
        <v>11264</v>
      </c>
      <c r="P956" s="635"/>
      <c r="Q956" s="306" t="s">
        <v>12405</v>
      </c>
    </row>
    <row r="957" spans="1:17" ht="60" x14ac:dyDescent="0.2">
      <c r="A957" s="637">
        <v>22.1</v>
      </c>
      <c r="B957" s="635" t="s">
        <v>11975</v>
      </c>
      <c r="C957" s="636">
        <v>42826</v>
      </c>
      <c r="D957" s="293" t="s">
        <v>5387</v>
      </c>
      <c r="E957" s="293" t="s">
        <v>11252</v>
      </c>
      <c r="F957" s="293" t="s">
        <v>11253</v>
      </c>
      <c r="G957" s="293" t="s">
        <v>11267</v>
      </c>
      <c r="H957" s="293" t="s">
        <v>5433</v>
      </c>
      <c r="I957" s="293" t="s">
        <v>5432</v>
      </c>
      <c r="J957" s="293" t="s">
        <v>1221</v>
      </c>
      <c r="K957" s="293" t="s">
        <v>9747</v>
      </c>
      <c r="L957" s="306">
        <v>6244</v>
      </c>
      <c r="M957" s="635"/>
      <c r="N957" s="635"/>
      <c r="O957" s="635" t="s">
        <v>11963</v>
      </c>
      <c r="P957" s="635"/>
      <c r="Q957" s="293" t="s">
        <v>12406</v>
      </c>
    </row>
    <row r="958" spans="1:17" ht="105" x14ac:dyDescent="0.2">
      <c r="A958" s="637">
        <v>22.1</v>
      </c>
      <c r="B958" s="635" t="s">
        <v>11975</v>
      </c>
      <c r="C958" s="636">
        <v>42767</v>
      </c>
      <c r="D958" s="293" t="s">
        <v>9647</v>
      </c>
      <c r="E958" s="319" t="s">
        <v>11257</v>
      </c>
      <c r="F958" s="293" t="s">
        <v>11258</v>
      </c>
      <c r="G958" s="293" t="s">
        <v>11259</v>
      </c>
      <c r="H958" s="293" t="s">
        <v>5334</v>
      </c>
      <c r="I958" s="293" t="s">
        <v>2045</v>
      </c>
      <c r="J958" s="293" t="s">
        <v>10507</v>
      </c>
      <c r="K958" s="293" t="s">
        <v>5427</v>
      </c>
      <c r="L958" s="306">
        <v>6920</v>
      </c>
      <c r="M958" s="635"/>
      <c r="N958" s="635"/>
      <c r="O958" s="635" t="s">
        <v>11963</v>
      </c>
      <c r="P958" s="635"/>
      <c r="Q958" s="335" t="s">
        <v>12003</v>
      </c>
    </row>
    <row r="959" spans="1:17" ht="45" x14ac:dyDescent="0.2">
      <c r="A959" s="637">
        <v>22.1</v>
      </c>
      <c r="B959" s="635" t="s">
        <v>11975</v>
      </c>
      <c r="C959" s="636">
        <v>42740</v>
      </c>
      <c r="D959" s="293" t="s">
        <v>1189</v>
      </c>
      <c r="E959" s="293" t="s">
        <v>11254</v>
      </c>
      <c r="F959" s="333" t="s">
        <v>11255</v>
      </c>
      <c r="G959" s="293" t="s">
        <v>11256</v>
      </c>
      <c r="H959" s="293" t="s">
        <v>5334</v>
      </c>
      <c r="I959" s="293" t="s">
        <v>1727</v>
      </c>
      <c r="J959" s="293" t="s">
        <v>5383</v>
      </c>
      <c r="K959" s="293" t="s">
        <v>5427</v>
      </c>
      <c r="L959" s="306">
        <v>6273</v>
      </c>
      <c r="M959" s="635"/>
      <c r="N959" s="635"/>
      <c r="O959" s="635" t="s">
        <v>11963</v>
      </c>
      <c r="P959" s="635"/>
      <c r="Q959" s="306" t="s">
        <v>12407</v>
      </c>
    </row>
    <row r="960" spans="1:17" ht="120" x14ac:dyDescent="0.2">
      <c r="A960" s="293">
        <v>21.2</v>
      </c>
      <c r="B960" s="293" t="s">
        <v>11975</v>
      </c>
      <c r="C960" s="294">
        <v>42552</v>
      </c>
      <c r="D960" s="293" t="s">
        <v>393</v>
      </c>
      <c r="E960" s="293" t="s">
        <v>10993</v>
      </c>
      <c r="F960" s="293" t="s">
        <v>10994</v>
      </c>
      <c r="G960" s="293" t="s">
        <v>10995</v>
      </c>
      <c r="H960" s="306" t="s">
        <v>5334</v>
      </c>
      <c r="I960" s="320"/>
      <c r="J960" s="306" t="s">
        <v>5427</v>
      </c>
      <c r="K960" s="306" t="s">
        <v>12408</v>
      </c>
      <c r="L960" s="306">
        <v>6321</v>
      </c>
      <c r="M960" s="293"/>
      <c r="N960" s="293"/>
      <c r="O960" s="293"/>
      <c r="P960" s="293"/>
      <c r="Q960" s="293" t="s">
        <v>12409</v>
      </c>
    </row>
    <row r="961" spans="1:17" ht="120" x14ac:dyDescent="0.2">
      <c r="A961" s="635">
        <v>21.2</v>
      </c>
      <c r="B961" s="635" t="s">
        <v>11975</v>
      </c>
      <c r="C961" s="636">
        <v>42552</v>
      </c>
      <c r="D961" s="635" t="s">
        <v>393</v>
      </c>
      <c r="E961" s="293" t="s">
        <v>11268</v>
      </c>
      <c r="F961" s="293" t="s">
        <v>12410</v>
      </c>
      <c r="G961" s="293" t="s">
        <v>12411</v>
      </c>
      <c r="H961" s="306" t="s">
        <v>5334</v>
      </c>
      <c r="I961" s="293" t="s">
        <v>5334</v>
      </c>
      <c r="J961" s="319"/>
      <c r="K961" s="306" t="s">
        <v>12408</v>
      </c>
      <c r="L961" s="306" t="s">
        <v>6474</v>
      </c>
      <c r="M961" s="635"/>
      <c r="N961" s="635"/>
      <c r="O961" s="635"/>
      <c r="P961" s="635"/>
      <c r="Q961" s="293" t="s">
        <v>12409</v>
      </c>
    </row>
    <row r="962" spans="1:17" ht="60" x14ac:dyDescent="0.2">
      <c r="A962" s="635">
        <v>21.2</v>
      </c>
      <c r="B962" s="635" t="s">
        <v>12412</v>
      </c>
      <c r="C962" s="636">
        <v>42552</v>
      </c>
      <c r="D962" s="635" t="s">
        <v>393</v>
      </c>
      <c r="E962" s="293" t="s">
        <v>10834</v>
      </c>
      <c r="F962" s="293" t="s">
        <v>10835</v>
      </c>
      <c r="G962" s="293" t="s">
        <v>10997</v>
      </c>
      <c r="H962" s="319" t="s">
        <v>5334</v>
      </c>
      <c r="I962" s="319"/>
      <c r="J962" s="293" t="s">
        <v>5427</v>
      </c>
      <c r="K962" s="306" t="s">
        <v>12408</v>
      </c>
      <c r="L962" s="306" t="s">
        <v>6474</v>
      </c>
      <c r="M962" s="635"/>
      <c r="N962" s="635"/>
      <c r="O962" s="635"/>
      <c r="P962" s="635"/>
      <c r="Q962" s="635" t="s">
        <v>12413</v>
      </c>
    </row>
    <row r="963" spans="1:17" ht="120" x14ac:dyDescent="0.2">
      <c r="A963" s="635">
        <v>21.2</v>
      </c>
      <c r="B963" s="635" t="s">
        <v>11975</v>
      </c>
      <c r="C963" s="636">
        <v>42552</v>
      </c>
      <c r="D963" s="635" t="s">
        <v>393</v>
      </c>
      <c r="E963" s="293" t="s">
        <v>10999</v>
      </c>
      <c r="F963" s="293" t="s">
        <v>11000</v>
      </c>
      <c r="G963" s="293" t="s">
        <v>11001</v>
      </c>
      <c r="H963" s="319" t="s">
        <v>5334</v>
      </c>
      <c r="I963" s="319"/>
      <c r="J963" s="293" t="s">
        <v>5427</v>
      </c>
      <c r="K963" s="306" t="s">
        <v>12408</v>
      </c>
      <c r="L963" s="306" t="s">
        <v>6474</v>
      </c>
      <c r="M963" s="635"/>
      <c r="N963" s="635"/>
      <c r="O963" s="635"/>
      <c r="P963" s="635"/>
      <c r="Q963" s="293" t="s">
        <v>12414</v>
      </c>
    </row>
    <row r="964" spans="1:17" ht="120" x14ac:dyDescent="0.2">
      <c r="A964" s="635">
        <v>21.2</v>
      </c>
      <c r="B964" s="635" t="s">
        <v>11975</v>
      </c>
      <c r="C964" s="636">
        <v>42552</v>
      </c>
      <c r="D964" s="635" t="s">
        <v>393</v>
      </c>
      <c r="E964" s="293" t="s">
        <v>11002</v>
      </c>
      <c r="F964" s="293" t="s">
        <v>11003</v>
      </c>
      <c r="G964" s="293" t="s">
        <v>11004</v>
      </c>
      <c r="H964" s="319" t="s">
        <v>5334</v>
      </c>
      <c r="I964" s="319"/>
      <c r="J964" s="293" t="s">
        <v>5427</v>
      </c>
      <c r="K964" s="306" t="s">
        <v>12408</v>
      </c>
      <c r="L964" s="306" t="s">
        <v>6474</v>
      </c>
      <c r="M964" s="635"/>
      <c r="N964" s="635"/>
      <c r="O964" s="635"/>
      <c r="P964" s="635"/>
      <c r="Q964" s="293" t="s">
        <v>12409</v>
      </c>
    </row>
    <row r="965" spans="1:17" ht="105" x14ac:dyDescent="0.2">
      <c r="A965" s="635">
        <v>21.2</v>
      </c>
      <c r="B965" s="635" t="s">
        <v>12412</v>
      </c>
      <c r="C965" s="636">
        <v>42552</v>
      </c>
      <c r="D965" s="635" t="s">
        <v>393</v>
      </c>
      <c r="E965" s="293" t="s">
        <v>10840</v>
      </c>
      <c r="F965" s="293" t="s">
        <v>10839</v>
      </c>
      <c r="G965" s="293" t="s">
        <v>11005</v>
      </c>
      <c r="H965" s="319" t="s">
        <v>5334</v>
      </c>
      <c r="I965" s="319"/>
      <c r="J965" s="293" t="s">
        <v>5427</v>
      </c>
      <c r="K965" s="306" t="s">
        <v>12408</v>
      </c>
      <c r="L965" s="306" t="s">
        <v>7053</v>
      </c>
      <c r="M965" s="635"/>
      <c r="N965" s="635"/>
      <c r="O965" s="635"/>
      <c r="P965" s="635"/>
      <c r="Q965" s="635" t="s">
        <v>12415</v>
      </c>
    </row>
    <row r="966" spans="1:17" ht="120" x14ac:dyDescent="0.2">
      <c r="A966" s="635">
        <v>21.2</v>
      </c>
      <c r="B966" s="635" t="s">
        <v>11975</v>
      </c>
      <c r="C966" s="636">
        <v>42552</v>
      </c>
      <c r="D966" s="635" t="s">
        <v>393</v>
      </c>
      <c r="E966" s="293" t="s">
        <v>11006</v>
      </c>
      <c r="F966" s="293" t="s">
        <v>12416</v>
      </c>
      <c r="G966" s="293" t="s">
        <v>11007</v>
      </c>
      <c r="H966" s="319" t="s">
        <v>5334</v>
      </c>
      <c r="I966" s="319"/>
      <c r="J966" s="293" t="s">
        <v>5427</v>
      </c>
      <c r="K966" s="306" t="s">
        <v>12408</v>
      </c>
      <c r="L966" s="306" t="s">
        <v>5520</v>
      </c>
      <c r="M966" s="635"/>
      <c r="N966" s="635"/>
      <c r="O966" s="635"/>
      <c r="P966" s="635"/>
      <c r="Q966" s="293" t="s">
        <v>12414</v>
      </c>
    </row>
    <row r="967" spans="1:17" ht="120" x14ac:dyDescent="0.2">
      <c r="A967" s="635">
        <v>21.2</v>
      </c>
      <c r="B967" s="635" t="s">
        <v>11975</v>
      </c>
      <c r="C967" s="636">
        <v>42552</v>
      </c>
      <c r="D967" s="635" t="s">
        <v>393</v>
      </c>
      <c r="E967" s="293" t="s">
        <v>11008</v>
      </c>
      <c r="F967" s="293" t="s">
        <v>12417</v>
      </c>
      <c r="G967" s="293" t="s">
        <v>7032</v>
      </c>
      <c r="H967" s="319" t="s">
        <v>5334</v>
      </c>
      <c r="I967" s="319"/>
      <c r="J967" s="293" t="s">
        <v>5427</v>
      </c>
      <c r="K967" s="306" t="s">
        <v>12408</v>
      </c>
      <c r="L967" s="306" t="s">
        <v>5520</v>
      </c>
      <c r="M967" s="635"/>
      <c r="N967" s="635"/>
      <c r="O967" s="635"/>
      <c r="P967" s="635"/>
      <c r="Q967" s="293" t="s">
        <v>12409</v>
      </c>
    </row>
    <row r="968" spans="1:17" ht="120" x14ac:dyDescent="0.2">
      <c r="A968" s="635">
        <v>21.2</v>
      </c>
      <c r="B968" s="635" t="s">
        <v>11975</v>
      </c>
      <c r="C968" s="636">
        <v>42552</v>
      </c>
      <c r="D968" s="635" t="s">
        <v>393</v>
      </c>
      <c r="E968" s="293" t="s">
        <v>11009</v>
      </c>
      <c r="F968" s="293" t="s">
        <v>11010</v>
      </c>
      <c r="G968" s="293" t="s">
        <v>11011</v>
      </c>
      <c r="H968" s="293" t="s">
        <v>5334</v>
      </c>
      <c r="I968" s="293"/>
      <c r="J968" s="293" t="s">
        <v>5427</v>
      </c>
      <c r="K968" s="306" t="s">
        <v>12408</v>
      </c>
      <c r="L968" s="306" t="s">
        <v>6914</v>
      </c>
      <c r="M968" s="635"/>
      <c r="N968" s="635"/>
      <c r="O968" s="635"/>
      <c r="P968" s="635"/>
      <c r="Q968" s="293" t="s">
        <v>12409</v>
      </c>
    </row>
    <row r="969" spans="1:17" ht="120" x14ac:dyDescent="0.2">
      <c r="A969" s="635">
        <v>21.2</v>
      </c>
      <c r="B969" s="635" t="s">
        <v>11975</v>
      </c>
      <c r="C969" s="636">
        <v>42552</v>
      </c>
      <c r="D969" s="635" t="s">
        <v>393</v>
      </c>
      <c r="E969" s="293" t="s">
        <v>11012</v>
      </c>
      <c r="F969" s="293" t="s">
        <v>11013</v>
      </c>
      <c r="G969" s="293" t="s">
        <v>11014</v>
      </c>
      <c r="H969" s="319" t="s">
        <v>5334</v>
      </c>
      <c r="I969" s="319"/>
      <c r="J969" s="293" t="s">
        <v>5427</v>
      </c>
      <c r="K969" s="306" t="s">
        <v>12408</v>
      </c>
      <c r="L969" s="306" t="s">
        <v>6914</v>
      </c>
      <c r="M969" s="635"/>
      <c r="N969" s="635"/>
      <c r="O969" s="635"/>
      <c r="P969" s="635"/>
      <c r="Q969" s="293" t="s">
        <v>12409</v>
      </c>
    </row>
    <row r="970" spans="1:17" ht="120" x14ac:dyDescent="0.2">
      <c r="A970" s="635">
        <v>21.2</v>
      </c>
      <c r="B970" s="635" t="s">
        <v>11975</v>
      </c>
      <c r="C970" s="636">
        <v>42552</v>
      </c>
      <c r="D970" s="635" t="s">
        <v>393</v>
      </c>
      <c r="E970" s="293" t="s">
        <v>11015</v>
      </c>
      <c r="F970" s="293" t="s">
        <v>11016</v>
      </c>
      <c r="G970" s="293" t="s">
        <v>11017</v>
      </c>
      <c r="H970" s="319" t="s">
        <v>5334</v>
      </c>
      <c r="I970" s="319"/>
      <c r="J970" s="293" t="s">
        <v>5427</v>
      </c>
      <c r="K970" s="306" t="s">
        <v>12408</v>
      </c>
      <c r="L970" s="306">
        <v>6335</v>
      </c>
      <c r="M970" s="635"/>
      <c r="N970" s="635"/>
      <c r="O970" s="635"/>
      <c r="P970" s="635"/>
      <c r="Q970" s="293" t="s">
        <v>12409</v>
      </c>
    </row>
    <row r="971" spans="1:17" ht="120" x14ac:dyDescent="0.2">
      <c r="A971" s="635">
        <v>21.2</v>
      </c>
      <c r="B971" s="635" t="s">
        <v>11975</v>
      </c>
      <c r="C971" s="636">
        <v>42552</v>
      </c>
      <c r="D971" s="635" t="s">
        <v>393</v>
      </c>
      <c r="E971" s="293" t="s">
        <v>11018</v>
      </c>
      <c r="F971" s="293" t="s">
        <v>824</v>
      </c>
      <c r="G971" s="293" t="s">
        <v>6971</v>
      </c>
      <c r="H971" s="319" t="s">
        <v>5334</v>
      </c>
      <c r="I971" s="319"/>
      <c r="J971" s="293" t="s">
        <v>5427</v>
      </c>
      <c r="K971" s="306" t="s">
        <v>12408</v>
      </c>
      <c r="L971" s="306">
        <v>6335</v>
      </c>
      <c r="M971" s="635"/>
      <c r="N971" s="635"/>
      <c r="O971" s="635"/>
      <c r="P971" s="635"/>
      <c r="Q971" s="293" t="s">
        <v>12409</v>
      </c>
    </row>
    <row r="972" spans="1:17" ht="120" x14ac:dyDescent="0.2">
      <c r="A972" s="635">
        <v>21.2</v>
      </c>
      <c r="B972" s="635" t="s">
        <v>11975</v>
      </c>
      <c r="C972" s="636">
        <v>42552</v>
      </c>
      <c r="D972" s="635" t="s">
        <v>393</v>
      </c>
      <c r="E972" s="293" t="s">
        <v>11019</v>
      </c>
      <c r="F972" s="293" t="s">
        <v>11020</v>
      </c>
      <c r="G972" s="293" t="s">
        <v>7365</v>
      </c>
      <c r="H972" s="319" t="s">
        <v>5334</v>
      </c>
      <c r="I972" s="319"/>
      <c r="J972" s="293" t="s">
        <v>5427</v>
      </c>
      <c r="K972" s="306" t="s">
        <v>12408</v>
      </c>
      <c r="L972" s="306" t="s">
        <v>6914</v>
      </c>
      <c r="M972" s="293"/>
      <c r="N972" s="293"/>
      <c r="O972" s="293"/>
      <c r="P972" s="635"/>
      <c r="Q972" s="293" t="s">
        <v>12409</v>
      </c>
    </row>
    <row r="973" spans="1:17" ht="120" x14ac:dyDescent="0.2">
      <c r="A973" s="635">
        <v>21.2</v>
      </c>
      <c r="B973" s="635" t="s">
        <v>11975</v>
      </c>
      <c r="C973" s="636">
        <v>42552</v>
      </c>
      <c r="D973" s="635" t="s">
        <v>393</v>
      </c>
      <c r="E973" s="293" t="s">
        <v>11021</v>
      </c>
      <c r="F973" s="293" t="s">
        <v>11022</v>
      </c>
      <c r="G973" s="293" t="s">
        <v>11023</v>
      </c>
      <c r="H973" s="319" t="s">
        <v>5334</v>
      </c>
      <c r="I973" s="319"/>
      <c r="J973" s="293" t="s">
        <v>5427</v>
      </c>
      <c r="K973" s="306" t="s">
        <v>12408</v>
      </c>
      <c r="L973" s="306" t="s">
        <v>6930</v>
      </c>
      <c r="M973" s="293"/>
      <c r="N973" s="293"/>
      <c r="O973" s="293"/>
      <c r="P973" s="635"/>
      <c r="Q973" s="293" t="s">
        <v>12414</v>
      </c>
    </row>
    <row r="974" spans="1:17" ht="120" x14ac:dyDescent="0.2">
      <c r="A974" s="635">
        <v>21.2</v>
      </c>
      <c r="B974" s="635" t="s">
        <v>11975</v>
      </c>
      <c r="C974" s="636">
        <v>42552</v>
      </c>
      <c r="D974" s="635" t="s">
        <v>393</v>
      </c>
      <c r="E974" s="293" t="s">
        <v>11024</v>
      </c>
      <c r="F974" s="293" t="s">
        <v>11025</v>
      </c>
      <c r="G974" s="293" t="s">
        <v>6927</v>
      </c>
      <c r="H974" s="319" t="s">
        <v>5334</v>
      </c>
      <c r="I974" s="319"/>
      <c r="J974" s="293" t="s">
        <v>5427</v>
      </c>
      <c r="K974" s="306" t="s">
        <v>12408</v>
      </c>
      <c r="L974" s="306" t="s">
        <v>6914</v>
      </c>
      <c r="M974" s="293"/>
      <c r="N974" s="293"/>
      <c r="O974" s="293"/>
      <c r="P974" s="635"/>
      <c r="Q974" s="293" t="s">
        <v>12409</v>
      </c>
    </row>
    <row r="975" spans="1:17" ht="75" x14ac:dyDescent="0.2">
      <c r="A975" s="635">
        <v>21.2</v>
      </c>
      <c r="B975" s="635" t="s">
        <v>12412</v>
      </c>
      <c r="C975" s="636">
        <v>42552</v>
      </c>
      <c r="D975" s="635" t="s">
        <v>393</v>
      </c>
      <c r="E975" s="293" t="s">
        <v>10876</v>
      </c>
      <c r="F975" s="293" t="s">
        <v>10877</v>
      </c>
      <c r="G975" s="293" t="s">
        <v>11026</v>
      </c>
      <c r="H975" s="319" t="s">
        <v>5334</v>
      </c>
      <c r="I975" s="319"/>
      <c r="J975" s="293" t="s">
        <v>5427</v>
      </c>
      <c r="K975" s="306" t="s">
        <v>12408</v>
      </c>
      <c r="L975" s="306" t="s">
        <v>6699</v>
      </c>
      <c r="M975" s="635"/>
      <c r="N975" s="635"/>
      <c r="O975" s="635"/>
      <c r="P975" s="635"/>
      <c r="Q975" s="635" t="s">
        <v>12418</v>
      </c>
    </row>
    <row r="976" spans="1:17" ht="120" x14ac:dyDescent="0.2">
      <c r="A976" s="635">
        <v>21.2</v>
      </c>
      <c r="B976" s="635" t="s">
        <v>11975</v>
      </c>
      <c r="C976" s="636">
        <v>42552</v>
      </c>
      <c r="D976" s="635" t="s">
        <v>393</v>
      </c>
      <c r="E976" s="293" t="s">
        <v>11027</v>
      </c>
      <c r="F976" s="293" t="s">
        <v>11028</v>
      </c>
      <c r="G976" s="293" t="s">
        <v>6898</v>
      </c>
      <c r="H976" s="319" t="s">
        <v>5334</v>
      </c>
      <c r="I976" s="319"/>
      <c r="J976" s="293" t="s">
        <v>5427</v>
      </c>
      <c r="K976" s="306" t="s">
        <v>12408</v>
      </c>
      <c r="L976" s="306" t="s">
        <v>6699</v>
      </c>
      <c r="M976" s="635"/>
      <c r="N976" s="635"/>
      <c r="O976" s="635"/>
      <c r="P976" s="635"/>
      <c r="Q976" s="293" t="s">
        <v>12409</v>
      </c>
    </row>
    <row r="977" spans="1:17" ht="195" x14ac:dyDescent="0.2">
      <c r="A977" s="635">
        <v>21.2</v>
      </c>
      <c r="B977" s="635" t="s">
        <v>12412</v>
      </c>
      <c r="C977" s="636">
        <v>42552</v>
      </c>
      <c r="D977" s="635" t="s">
        <v>393</v>
      </c>
      <c r="E977" s="293" t="s">
        <v>10878</v>
      </c>
      <c r="F977" s="293" t="s">
        <v>10879</v>
      </c>
      <c r="G977" s="293" t="s">
        <v>11029</v>
      </c>
      <c r="H977" s="319" t="s">
        <v>5334</v>
      </c>
      <c r="I977" s="319"/>
      <c r="J977" s="293" t="s">
        <v>5427</v>
      </c>
      <c r="K977" s="306" t="s">
        <v>12408</v>
      </c>
      <c r="L977" s="306" t="s">
        <v>12419</v>
      </c>
      <c r="M977" s="635"/>
      <c r="N977" s="635"/>
      <c r="O977" s="635"/>
      <c r="P977" s="635"/>
      <c r="Q977" s="635" t="s">
        <v>12420</v>
      </c>
    </row>
    <row r="978" spans="1:17" ht="120" x14ac:dyDescent="0.25">
      <c r="A978" s="635">
        <v>21.2</v>
      </c>
      <c r="B978" s="635" t="s">
        <v>11975</v>
      </c>
      <c r="C978" s="636">
        <v>42552</v>
      </c>
      <c r="D978" s="635" t="s">
        <v>393</v>
      </c>
      <c r="E978" s="293" t="s">
        <v>11030</v>
      </c>
      <c r="F978" s="293" t="s">
        <v>11031</v>
      </c>
      <c r="G978" s="198" t="s">
        <v>11032</v>
      </c>
      <c r="H978" s="319" t="s">
        <v>5334</v>
      </c>
      <c r="I978" s="319"/>
      <c r="J978" s="293" t="s">
        <v>5427</v>
      </c>
      <c r="K978" s="306" t="s">
        <v>12408</v>
      </c>
      <c r="L978" s="306" t="s">
        <v>12419</v>
      </c>
      <c r="M978" s="635"/>
      <c r="N978" s="635"/>
      <c r="O978" s="635"/>
      <c r="P978" s="635"/>
      <c r="Q978" s="293" t="s">
        <v>12409</v>
      </c>
    </row>
    <row r="979" spans="1:17" ht="105" x14ac:dyDescent="0.2">
      <c r="A979" s="635">
        <v>21.2</v>
      </c>
      <c r="B979" s="635" t="s">
        <v>12412</v>
      </c>
      <c r="C979" s="636">
        <v>42552</v>
      </c>
      <c r="D979" s="635" t="s">
        <v>393</v>
      </c>
      <c r="E979" s="293" t="s">
        <v>10889</v>
      </c>
      <c r="F979" s="293" t="s">
        <v>10890</v>
      </c>
      <c r="G979" s="293" t="s">
        <v>11033</v>
      </c>
      <c r="H979" s="319" t="s">
        <v>5334</v>
      </c>
      <c r="I979" s="319"/>
      <c r="J979" s="293" t="s">
        <v>5427</v>
      </c>
      <c r="K979" s="306" t="s">
        <v>12408</v>
      </c>
      <c r="L979" s="306" t="s">
        <v>6830</v>
      </c>
      <c r="M979" s="635"/>
      <c r="N979" s="635"/>
      <c r="O979" s="635"/>
      <c r="P979" s="635"/>
      <c r="Q979" s="635" t="s">
        <v>12421</v>
      </c>
    </row>
    <row r="980" spans="1:17" ht="120" x14ac:dyDescent="0.2">
      <c r="A980" s="635">
        <v>21.2</v>
      </c>
      <c r="B980" s="635" t="s">
        <v>11975</v>
      </c>
      <c r="C980" s="636">
        <v>42552</v>
      </c>
      <c r="D980" s="635" t="s">
        <v>393</v>
      </c>
      <c r="E980" s="293" t="s">
        <v>11034</v>
      </c>
      <c r="F980" s="293" t="s">
        <v>11035</v>
      </c>
      <c r="G980" s="293" t="s">
        <v>11036</v>
      </c>
      <c r="H980" s="319" t="s">
        <v>5334</v>
      </c>
      <c r="I980" s="319"/>
      <c r="J980" s="293" t="s">
        <v>5427</v>
      </c>
      <c r="K980" s="306" t="s">
        <v>12408</v>
      </c>
      <c r="L980" s="306" t="s">
        <v>6830</v>
      </c>
      <c r="M980" s="635"/>
      <c r="N980" s="635"/>
      <c r="O980" s="635"/>
      <c r="P980" s="635"/>
      <c r="Q980" s="293" t="s">
        <v>12409</v>
      </c>
    </row>
    <row r="981" spans="1:17" ht="150" x14ac:dyDescent="0.2">
      <c r="A981" s="635">
        <v>21.2</v>
      </c>
      <c r="B981" s="635" t="s">
        <v>11975</v>
      </c>
      <c r="C981" s="636">
        <v>42552</v>
      </c>
      <c r="D981" s="635" t="s">
        <v>393</v>
      </c>
      <c r="E981" s="293" t="s">
        <v>11037</v>
      </c>
      <c r="F981" s="293" t="s">
        <v>11038</v>
      </c>
      <c r="G981" s="293" t="s">
        <v>11039</v>
      </c>
      <c r="H981" s="319" t="s">
        <v>11040</v>
      </c>
      <c r="I981" s="319"/>
      <c r="J981" s="293" t="s">
        <v>5427</v>
      </c>
      <c r="K981" s="306" t="s">
        <v>12408</v>
      </c>
      <c r="L981" s="306" t="s">
        <v>6801</v>
      </c>
      <c r="M981" s="635"/>
      <c r="N981" s="635"/>
      <c r="O981" s="635"/>
      <c r="P981" s="635"/>
      <c r="Q981" s="293" t="s">
        <v>12414</v>
      </c>
    </row>
    <row r="982" spans="1:17" ht="135" x14ac:dyDescent="0.2">
      <c r="A982" s="635">
        <v>21.2</v>
      </c>
      <c r="B982" s="635" t="s">
        <v>11975</v>
      </c>
      <c r="C982" s="636">
        <v>42552</v>
      </c>
      <c r="D982" s="635" t="s">
        <v>393</v>
      </c>
      <c r="E982" s="293" t="s">
        <v>11041</v>
      </c>
      <c r="F982" s="293" t="s">
        <v>11042</v>
      </c>
      <c r="G982" s="293" t="s">
        <v>11043</v>
      </c>
      <c r="H982" s="319" t="s">
        <v>5334</v>
      </c>
      <c r="I982" s="319"/>
      <c r="J982" s="293" t="s">
        <v>5427</v>
      </c>
      <c r="K982" s="306" t="s">
        <v>12408</v>
      </c>
      <c r="L982" s="306" t="s">
        <v>6699</v>
      </c>
      <c r="M982" s="635"/>
      <c r="N982" s="635"/>
      <c r="O982" s="635"/>
      <c r="P982" s="635"/>
      <c r="Q982" s="293" t="s">
        <v>12409</v>
      </c>
    </row>
    <row r="983" spans="1:17" ht="120" x14ac:dyDescent="0.2">
      <c r="A983" s="635">
        <v>21.2</v>
      </c>
      <c r="B983" s="635" t="s">
        <v>11975</v>
      </c>
      <c r="C983" s="636">
        <v>42552</v>
      </c>
      <c r="D983" s="635" t="s">
        <v>393</v>
      </c>
      <c r="E983" s="293" t="s">
        <v>11044</v>
      </c>
      <c r="F983" s="293" t="s">
        <v>11045</v>
      </c>
      <c r="G983" s="293" t="s">
        <v>11046</v>
      </c>
      <c r="H983" s="319" t="s">
        <v>5334</v>
      </c>
      <c r="I983" s="319"/>
      <c r="J983" s="293" t="s">
        <v>5427</v>
      </c>
      <c r="K983" s="306" t="s">
        <v>12408</v>
      </c>
      <c r="L983" s="306" t="s">
        <v>6699</v>
      </c>
      <c r="M983" s="635"/>
      <c r="N983" s="635"/>
      <c r="O983" s="635"/>
      <c r="P983" s="635"/>
      <c r="Q983" s="293" t="s">
        <v>12409</v>
      </c>
    </row>
    <row r="984" spans="1:17" ht="105" x14ac:dyDescent="0.2">
      <c r="A984" s="635">
        <v>21.2</v>
      </c>
      <c r="B984" s="635" t="s">
        <v>12412</v>
      </c>
      <c r="C984" s="636">
        <v>42552</v>
      </c>
      <c r="D984" s="635" t="s">
        <v>393</v>
      </c>
      <c r="E984" s="293" t="s">
        <v>10912</v>
      </c>
      <c r="F984" s="293" t="s">
        <v>10913</v>
      </c>
      <c r="G984" s="293" t="s">
        <v>11047</v>
      </c>
      <c r="H984" s="319" t="s">
        <v>5334</v>
      </c>
      <c r="I984" s="319"/>
      <c r="J984" s="293" t="s">
        <v>5427</v>
      </c>
      <c r="K984" s="306" t="s">
        <v>12408</v>
      </c>
      <c r="L984" s="306" t="s">
        <v>6699</v>
      </c>
      <c r="M984" s="635"/>
      <c r="N984" s="635"/>
      <c r="O984" s="635"/>
      <c r="P984" s="635"/>
      <c r="Q984" s="635" t="s">
        <v>12422</v>
      </c>
    </row>
    <row r="985" spans="1:17" ht="120" x14ac:dyDescent="0.2">
      <c r="A985" s="635">
        <v>21.2</v>
      </c>
      <c r="B985" s="635" t="s">
        <v>11975</v>
      </c>
      <c r="C985" s="636">
        <v>42552</v>
      </c>
      <c r="D985" s="635" t="s">
        <v>393</v>
      </c>
      <c r="E985" s="293" t="s">
        <v>11048</v>
      </c>
      <c r="F985" s="293" t="s">
        <v>766</v>
      </c>
      <c r="G985" s="293" t="s">
        <v>6759</v>
      </c>
      <c r="H985" s="319" t="s">
        <v>5334</v>
      </c>
      <c r="I985" s="319"/>
      <c r="J985" s="293" t="s">
        <v>5427</v>
      </c>
      <c r="K985" s="306" t="s">
        <v>12408</v>
      </c>
      <c r="L985" s="306" t="s">
        <v>6699</v>
      </c>
      <c r="M985" s="635"/>
      <c r="N985" s="635"/>
      <c r="O985" s="635"/>
      <c r="P985" s="635"/>
      <c r="Q985" s="293" t="s">
        <v>12414</v>
      </c>
    </row>
    <row r="986" spans="1:17" ht="120" x14ac:dyDescent="0.2">
      <c r="A986" s="635">
        <v>21.2</v>
      </c>
      <c r="B986" s="635" t="s">
        <v>11975</v>
      </c>
      <c r="C986" s="636">
        <v>42552</v>
      </c>
      <c r="D986" s="635" t="s">
        <v>393</v>
      </c>
      <c r="E986" s="293" t="s">
        <v>11049</v>
      </c>
      <c r="F986" s="293" t="s">
        <v>11050</v>
      </c>
      <c r="G986" s="358" t="s">
        <v>6743</v>
      </c>
      <c r="H986" s="319" t="s">
        <v>5334</v>
      </c>
      <c r="I986" s="319"/>
      <c r="J986" s="293" t="s">
        <v>5427</v>
      </c>
      <c r="K986" s="306" t="s">
        <v>12408</v>
      </c>
      <c r="L986" s="306" t="s">
        <v>6699</v>
      </c>
      <c r="M986" s="635"/>
      <c r="N986" s="635"/>
      <c r="O986" s="635"/>
      <c r="P986" s="635"/>
      <c r="Q986" s="293" t="s">
        <v>12409</v>
      </c>
    </row>
    <row r="987" spans="1:17" ht="120" x14ac:dyDescent="0.2">
      <c r="A987" s="635">
        <v>21.2</v>
      </c>
      <c r="B987" s="635" t="s">
        <v>11975</v>
      </c>
      <c r="C987" s="636">
        <v>42552</v>
      </c>
      <c r="D987" s="635" t="s">
        <v>393</v>
      </c>
      <c r="E987" s="293" t="s">
        <v>11051</v>
      </c>
      <c r="F987" s="293" t="s">
        <v>911</v>
      </c>
      <c r="G987" s="293" t="s">
        <v>11052</v>
      </c>
      <c r="H987" s="319" t="s">
        <v>11040</v>
      </c>
      <c r="I987" s="319"/>
      <c r="J987" s="293" t="s">
        <v>5427</v>
      </c>
      <c r="K987" s="306" t="s">
        <v>12408</v>
      </c>
      <c r="L987" s="306" t="s">
        <v>6699</v>
      </c>
      <c r="M987" s="635"/>
      <c r="N987" s="635"/>
      <c r="O987" s="635"/>
      <c r="P987" s="635"/>
      <c r="Q987" s="293" t="s">
        <v>12409</v>
      </c>
    </row>
    <row r="988" spans="1:17" ht="90" x14ac:dyDescent="0.2">
      <c r="A988" s="635">
        <v>21.2</v>
      </c>
      <c r="B988" s="635" t="s">
        <v>12412</v>
      </c>
      <c r="C988" s="636">
        <v>42552</v>
      </c>
      <c r="D988" s="635" t="s">
        <v>393</v>
      </c>
      <c r="E988" s="293" t="s">
        <v>10926</v>
      </c>
      <c r="F988" s="293" t="s">
        <v>10927</v>
      </c>
      <c r="G988" s="293" t="s">
        <v>11053</v>
      </c>
      <c r="H988" s="319" t="s">
        <v>5334</v>
      </c>
      <c r="I988" s="319"/>
      <c r="J988" s="293" t="s">
        <v>5427</v>
      </c>
      <c r="K988" s="306" t="s">
        <v>12408</v>
      </c>
      <c r="L988" s="306" t="s">
        <v>6699</v>
      </c>
      <c r="M988" s="635"/>
      <c r="N988" s="635"/>
      <c r="O988" s="635"/>
      <c r="P988" s="635"/>
      <c r="Q988" s="635" t="s">
        <v>12423</v>
      </c>
    </row>
    <row r="989" spans="1:17" ht="120" x14ac:dyDescent="0.2">
      <c r="A989" s="635">
        <v>21.2</v>
      </c>
      <c r="B989" s="635" t="s">
        <v>11975</v>
      </c>
      <c r="C989" s="636">
        <v>42552</v>
      </c>
      <c r="D989" s="635" t="s">
        <v>393</v>
      </c>
      <c r="E989" s="293" t="s">
        <v>11054</v>
      </c>
      <c r="F989" s="293" t="s">
        <v>11055</v>
      </c>
      <c r="G989" s="306" t="s">
        <v>11056</v>
      </c>
      <c r="H989" s="319" t="s">
        <v>5334</v>
      </c>
      <c r="I989" s="319"/>
      <c r="J989" s="293" t="s">
        <v>5427</v>
      </c>
      <c r="K989" s="306" t="s">
        <v>12408</v>
      </c>
      <c r="L989" s="306" t="s">
        <v>6646</v>
      </c>
      <c r="M989" s="635"/>
      <c r="N989" s="635"/>
      <c r="O989" s="635"/>
      <c r="P989" s="635"/>
      <c r="Q989" s="293" t="s">
        <v>12409</v>
      </c>
    </row>
    <row r="990" spans="1:17" ht="120" x14ac:dyDescent="0.2">
      <c r="A990" s="635">
        <v>21.2</v>
      </c>
      <c r="B990" s="635" t="s">
        <v>11975</v>
      </c>
      <c r="C990" s="636">
        <v>42552</v>
      </c>
      <c r="D990" s="635" t="s">
        <v>393</v>
      </c>
      <c r="E990" s="306" t="s">
        <v>11057</v>
      </c>
      <c r="F990" s="306" t="s">
        <v>11058</v>
      </c>
      <c r="G990" s="306" t="s">
        <v>6625</v>
      </c>
      <c r="H990" s="320" t="s">
        <v>5334</v>
      </c>
      <c r="I990" s="320"/>
      <c r="J990" s="306" t="s">
        <v>5427</v>
      </c>
      <c r="K990" s="306" t="s">
        <v>12408</v>
      </c>
      <c r="L990" s="306" t="s">
        <v>6599</v>
      </c>
      <c r="M990" s="635"/>
      <c r="N990" s="635"/>
      <c r="O990" s="635"/>
      <c r="P990" s="635"/>
      <c r="Q990" s="293" t="s">
        <v>12409</v>
      </c>
    </row>
    <row r="991" spans="1:17" ht="120" x14ac:dyDescent="0.2">
      <c r="A991" s="635">
        <v>21.2</v>
      </c>
      <c r="B991" s="635" t="s">
        <v>11975</v>
      </c>
      <c r="C991" s="636">
        <v>42552</v>
      </c>
      <c r="D991" s="635" t="s">
        <v>393</v>
      </c>
      <c r="E991" s="293" t="s">
        <v>11059</v>
      </c>
      <c r="F991" s="293" t="s">
        <v>1018</v>
      </c>
      <c r="G991" s="293" t="s">
        <v>6613</v>
      </c>
      <c r="H991" s="319" t="s">
        <v>5334</v>
      </c>
      <c r="I991" s="319"/>
      <c r="J991" s="293" t="s">
        <v>5427</v>
      </c>
      <c r="K991" s="306" t="s">
        <v>12408</v>
      </c>
      <c r="L991" s="306" t="s">
        <v>6599</v>
      </c>
      <c r="M991" s="635"/>
      <c r="N991" s="635"/>
      <c r="O991" s="635"/>
      <c r="P991" s="635"/>
      <c r="Q991" s="293" t="s">
        <v>12409</v>
      </c>
    </row>
    <row r="992" spans="1:17" ht="165" x14ac:dyDescent="0.2">
      <c r="A992" s="635">
        <v>21.2</v>
      </c>
      <c r="B992" s="635" t="s">
        <v>11975</v>
      </c>
      <c r="C992" s="636">
        <v>42552</v>
      </c>
      <c r="D992" s="635" t="s">
        <v>393</v>
      </c>
      <c r="E992" s="293" t="s">
        <v>11060</v>
      </c>
      <c r="F992" s="293" t="s">
        <v>11061</v>
      </c>
      <c r="G992" s="293" t="s">
        <v>6596</v>
      </c>
      <c r="H992" s="319" t="s">
        <v>5334</v>
      </c>
      <c r="I992" s="319"/>
      <c r="J992" s="293" t="s">
        <v>5427</v>
      </c>
      <c r="K992" s="306" t="s">
        <v>12408</v>
      </c>
      <c r="L992" s="306" t="s">
        <v>6574</v>
      </c>
      <c r="M992" s="635"/>
      <c r="N992" s="635"/>
      <c r="O992" s="635"/>
      <c r="P992" s="635"/>
      <c r="Q992" s="293" t="s">
        <v>12409</v>
      </c>
    </row>
    <row r="993" spans="1:17" ht="60" x14ac:dyDescent="0.2">
      <c r="A993" s="635">
        <v>21.1</v>
      </c>
      <c r="B993" s="635" t="s">
        <v>12174</v>
      </c>
      <c r="C993" s="636">
        <v>42917</v>
      </c>
      <c r="D993" s="293" t="s">
        <v>9647</v>
      </c>
      <c r="E993" s="293" t="s">
        <v>8216</v>
      </c>
      <c r="F993" s="293" t="s">
        <v>8215</v>
      </c>
      <c r="G993" s="293" t="s">
        <v>8215</v>
      </c>
      <c r="H993" s="293" t="s">
        <v>5334</v>
      </c>
      <c r="I993" s="635"/>
      <c r="J993" s="635"/>
      <c r="K993" s="293" t="s">
        <v>5427</v>
      </c>
      <c r="L993" s="306">
        <v>6906</v>
      </c>
      <c r="M993" s="635"/>
      <c r="N993" s="635"/>
      <c r="O993" s="635"/>
      <c r="P993" s="635"/>
      <c r="Q993" s="293" t="s">
        <v>12424</v>
      </c>
    </row>
    <row r="994" spans="1:17" ht="60" x14ac:dyDescent="0.2">
      <c r="A994" s="635">
        <v>21.1</v>
      </c>
      <c r="B994" s="635" t="s">
        <v>12174</v>
      </c>
      <c r="C994" s="636">
        <v>42917</v>
      </c>
      <c r="D994" s="293" t="s">
        <v>9647</v>
      </c>
      <c r="E994" s="293" t="s">
        <v>8244</v>
      </c>
      <c r="F994" s="293" t="s">
        <v>8243</v>
      </c>
      <c r="G994" s="293" t="s">
        <v>8243</v>
      </c>
      <c r="H994" s="293" t="s">
        <v>5334</v>
      </c>
      <c r="I994" s="635"/>
      <c r="J994" s="635"/>
      <c r="K994" s="293" t="s">
        <v>5427</v>
      </c>
      <c r="L994" s="306">
        <v>6906</v>
      </c>
      <c r="M994" s="635"/>
      <c r="N994" s="635"/>
      <c r="O994" s="635"/>
      <c r="P994" s="635"/>
      <c r="Q994" s="293" t="s">
        <v>12424</v>
      </c>
    </row>
    <row r="995" spans="1:17" ht="60" x14ac:dyDescent="0.2">
      <c r="A995" s="635">
        <v>21.1</v>
      </c>
      <c r="B995" s="635" t="s">
        <v>12174</v>
      </c>
      <c r="C995" s="636">
        <v>42917</v>
      </c>
      <c r="D995" s="293" t="s">
        <v>9647</v>
      </c>
      <c r="E995" s="293" t="s">
        <v>8249</v>
      </c>
      <c r="F995" s="293" t="s">
        <v>8248</v>
      </c>
      <c r="G995" s="293" t="s">
        <v>8248</v>
      </c>
      <c r="H995" s="293" t="s">
        <v>5334</v>
      </c>
      <c r="I995" s="635"/>
      <c r="J995" s="635"/>
      <c r="K995" s="293" t="s">
        <v>5427</v>
      </c>
      <c r="L995" s="306">
        <v>6910</v>
      </c>
      <c r="M995" s="635"/>
      <c r="N995" s="635"/>
      <c r="O995" s="635"/>
      <c r="P995" s="635"/>
      <c r="Q995" s="293" t="s">
        <v>12425</v>
      </c>
    </row>
    <row r="996" spans="1:17" ht="60" x14ac:dyDescent="0.2">
      <c r="A996" s="635">
        <v>21.1</v>
      </c>
      <c r="B996" s="635" t="s">
        <v>12174</v>
      </c>
      <c r="C996" s="636">
        <v>42917</v>
      </c>
      <c r="D996" s="293" t="s">
        <v>9647</v>
      </c>
      <c r="E996" s="293" t="s">
        <v>8253</v>
      </c>
      <c r="F996" s="293" t="s">
        <v>8252</v>
      </c>
      <c r="G996" s="293" t="s">
        <v>8252</v>
      </c>
      <c r="H996" s="293" t="s">
        <v>1164</v>
      </c>
      <c r="I996" s="635"/>
      <c r="J996" s="635"/>
      <c r="K996" s="293" t="s">
        <v>5427</v>
      </c>
      <c r="L996" s="306">
        <v>6910</v>
      </c>
      <c r="M996" s="635"/>
      <c r="N996" s="635"/>
      <c r="O996" s="635"/>
      <c r="P996" s="635"/>
      <c r="Q996" s="293" t="s">
        <v>12425</v>
      </c>
    </row>
    <row r="997" spans="1:17" ht="60" x14ac:dyDescent="0.2">
      <c r="A997" s="635">
        <v>21.1</v>
      </c>
      <c r="B997" s="635" t="s">
        <v>12174</v>
      </c>
      <c r="C997" s="636">
        <v>42917</v>
      </c>
      <c r="D997" s="293" t="s">
        <v>9647</v>
      </c>
      <c r="E997" s="293" t="s">
        <v>8257</v>
      </c>
      <c r="F997" s="293" t="s">
        <v>8256</v>
      </c>
      <c r="G997" s="293" t="s">
        <v>8256</v>
      </c>
      <c r="H997" s="293" t="s">
        <v>1164</v>
      </c>
      <c r="I997" s="635"/>
      <c r="J997" s="635"/>
      <c r="K997" s="293" t="s">
        <v>5427</v>
      </c>
      <c r="L997" s="306">
        <v>6910</v>
      </c>
      <c r="M997" s="635"/>
      <c r="N997" s="635"/>
      <c r="O997" s="635"/>
      <c r="P997" s="635"/>
      <c r="Q997" s="293" t="s">
        <v>12425</v>
      </c>
    </row>
    <row r="998" spans="1:17" ht="60" x14ac:dyDescent="0.2">
      <c r="A998" s="635">
        <v>21.1</v>
      </c>
      <c r="B998" s="635" t="s">
        <v>12174</v>
      </c>
      <c r="C998" s="636">
        <v>42917</v>
      </c>
      <c r="D998" s="293" t="s">
        <v>9647</v>
      </c>
      <c r="E998" s="293" t="s">
        <v>8255</v>
      </c>
      <c r="F998" s="293" t="s">
        <v>8254</v>
      </c>
      <c r="G998" s="293" t="s">
        <v>8254</v>
      </c>
      <c r="H998" s="293" t="s">
        <v>1164</v>
      </c>
      <c r="I998" s="635"/>
      <c r="J998" s="635"/>
      <c r="K998" s="293" t="s">
        <v>5427</v>
      </c>
      <c r="L998" s="306">
        <v>6910</v>
      </c>
      <c r="M998" s="635"/>
      <c r="N998" s="635"/>
      <c r="O998" s="635"/>
      <c r="P998" s="635"/>
      <c r="Q998" s="293" t="s">
        <v>12425</v>
      </c>
    </row>
    <row r="999" spans="1:17" ht="60" x14ac:dyDescent="0.2">
      <c r="A999" s="635">
        <v>21.1</v>
      </c>
      <c r="B999" s="635" t="s">
        <v>12174</v>
      </c>
      <c r="C999" s="636">
        <v>42917</v>
      </c>
      <c r="D999" s="293" t="s">
        <v>9647</v>
      </c>
      <c r="E999" s="293" t="s">
        <v>8267</v>
      </c>
      <c r="F999" s="293" t="s">
        <v>8266</v>
      </c>
      <c r="G999" s="293" t="s">
        <v>8266</v>
      </c>
      <c r="H999" s="293" t="s">
        <v>1164</v>
      </c>
      <c r="I999" s="635"/>
      <c r="J999" s="635"/>
      <c r="K999" s="293" t="s">
        <v>5427</v>
      </c>
      <c r="L999" s="306">
        <v>6920</v>
      </c>
      <c r="M999" s="635"/>
      <c r="N999" s="635"/>
      <c r="O999" s="635"/>
      <c r="P999" s="635"/>
      <c r="Q999" s="293" t="s">
        <v>12426</v>
      </c>
    </row>
    <row r="1000" spans="1:17" ht="60" x14ac:dyDescent="0.2">
      <c r="A1000" s="635">
        <v>21.1</v>
      </c>
      <c r="B1000" s="635" t="s">
        <v>12174</v>
      </c>
      <c r="C1000" s="636">
        <v>42917</v>
      </c>
      <c r="D1000" s="293" t="s">
        <v>9647</v>
      </c>
      <c r="E1000" s="293" t="s">
        <v>8301</v>
      </c>
      <c r="F1000" s="293" t="s">
        <v>8300</v>
      </c>
      <c r="G1000" s="293" t="s">
        <v>8300</v>
      </c>
      <c r="H1000" s="293" t="s">
        <v>1164</v>
      </c>
      <c r="I1000" s="635"/>
      <c r="J1000" s="635"/>
      <c r="K1000" s="293" t="s">
        <v>5427</v>
      </c>
      <c r="L1000" s="306">
        <v>6920</v>
      </c>
      <c r="M1000" s="635"/>
      <c r="N1000" s="635"/>
      <c r="O1000" s="635"/>
      <c r="P1000" s="635"/>
      <c r="Q1000" s="293" t="s">
        <v>12426</v>
      </c>
    </row>
    <row r="1001" spans="1:17" ht="60" x14ac:dyDescent="0.2">
      <c r="A1001" s="635">
        <v>21.1</v>
      </c>
      <c r="B1001" s="635" t="s">
        <v>12174</v>
      </c>
      <c r="C1001" s="636">
        <v>42917</v>
      </c>
      <c r="D1001" s="293" t="s">
        <v>9647</v>
      </c>
      <c r="E1001" s="293" t="s">
        <v>8287</v>
      </c>
      <c r="F1001" s="293" t="s">
        <v>8286</v>
      </c>
      <c r="G1001" s="293" t="s">
        <v>8286</v>
      </c>
      <c r="H1001" s="293" t="s">
        <v>1164</v>
      </c>
      <c r="I1001" s="635"/>
      <c r="J1001" s="635"/>
      <c r="K1001" s="293" t="s">
        <v>5427</v>
      </c>
      <c r="L1001" s="306">
        <v>6920</v>
      </c>
      <c r="M1001" s="635"/>
      <c r="N1001" s="635"/>
      <c r="O1001" s="635"/>
      <c r="P1001" s="635"/>
      <c r="Q1001" s="293" t="s">
        <v>12426</v>
      </c>
    </row>
    <row r="1002" spans="1:17" ht="60" x14ac:dyDescent="0.2">
      <c r="A1002" s="635">
        <v>21.1</v>
      </c>
      <c r="B1002" s="635" t="s">
        <v>12174</v>
      </c>
      <c r="C1002" s="636">
        <v>42917</v>
      </c>
      <c r="D1002" s="293" t="s">
        <v>9647</v>
      </c>
      <c r="E1002" s="293" t="s">
        <v>8566</v>
      </c>
      <c r="F1002" s="293" t="s">
        <v>8308</v>
      </c>
      <c r="G1002" s="293" t="s">
        <v>8308</v>
      </c>
      <c r="H1002" s="293" t="s">
        <v>5334</v>
      </c>
      <c r="I1002" s="635"/>
      <c r="J1002" s="635"/>
      <c r="K1002" s="293" t="s">
        <v>5427</v>
      </c>
      <c r="L1002" s="306">
        <v>6905</v>
      </c>
      <c r="M1002" s="635"/>
      <c r="N1002" s="635"/>
      <c r="O1002" s="635"/>
      <c r="P1002" s="635"/>
      <c r="Q1002" s="293" t="s">
        <v>12427</v>
      </c>
    </row>
    <row r="1003" spans="1:17" ht="60" x14ac:dyDescent="0.2">
      <c r="A1003" s="635">
        <v>21.1</v>
      </c>
      <c r="B1003" s="635" t="s">
        <v>12174</v>
      </c>
      <c r="C1003" s="636">
        <v>42917</v>
      </c>
      <c r="D1003" s="293" t="s">
        <v>9647</v>
      </c>
      <c r="E1003" s="293" t="s">
        <v>8581</v>
      </c>
      <c r="F1003" s="293" t="s">
        <v>8580</v>
      </c>
      <c r="G1003" s="293" t="s">
        <v>8580</v>
      </c>
      <c r="H1003" s="293" t="s">
        <v>1164</v>
      </c>
      <c r="I1003" s="635"/>
      <c r="J1003" s="635"/>
      <c r="K1003" s="293" t="s">
        <v>5427</v>
      </c>
      <c r="L1003" s="306">
        <v>6910</v>
      </c>
      <c r="M1003" s="635"/>
      <c r="N1003" s="635"/>
      <c r="O1003" s="635"/>
      <c r="P1003" s="635"/>
      <c r="Q1003" s="293" t="s">
        <v>12425</v>
      </c>
    </row>
    <row r="1004" spans="1:17" ht="60" x14ac:dyDescent="0.2">
      <c r="A1004" s="635">
        <v>21.1</v>
      </c>
      <c r="B1004" s="635" t="s">
        <v>12174</v>
      </c>
      <c r="C1004" s="636">
        <v>42917</v>
      </c>
      <c r="D1004" s="293" t="s">
        <v>9647</v>
      </c>
      <c r="E1004" s="293" t="s">
        <v>9648</v>
      </c>
      <c r="F1004" s="293" t="s">
        <v>9649</v>
      </c>
      <c r="G1004" s="293" t="s">
        <v>9649</v>
      </c>
      <c r="H1004" s="293" t="s">
        <v>1164</v>
      </c>
      <c r="I1004" s="635"/>
      <c r="J1004" s="635"/>
      <c r="K1004" s="293" t="s">
        <v>5427</v>
      </c>
      <c r="L1004" s="306">
        <v>6910</v>
      </c>
      <c r="M1004" s="635"/>
      <c r="N1004" s="635"/>
      <c r="O1004" s="635"/>
      <c r="P1004" s="635"/>
      <c r="Q1004" s="293" t="s">
        <v>12428</v>
      </c>
    </row>
    <row r="1005" spans="1:17" ht="60" x14ac:dyDescent="0.2">
      <c r="A1005" s="635">
        <v>21.1</v>
      </c>
      <c r="B1005" s="635" t="s">
        <v>12174</v>
      </c>
      <c r="C1005" s="636">
        <v>42917</v>
      </c>
      <c r="D1005" s="293" t="s">
        <v>9647</v>
      </c>
      <c r="E1005" s="293" t="s">
        <v>9651</v>
      </c>
      <c r="F1005" s="293" t="s">
        <v>9652</v>
      </c>
      <c r="G1005" s="293" t="s">
        <v>9652</v>
      </c>
      <c r="H1005" s="293" t="s">
        <v>1164</v>
      </c>
      <c r="I1005" s="635"/>
      <c r="J1005" s="635"/>
      <c r="K1005" s="293" t="s">
        <v>5427</v>
      </c>
      <c r="L1005" s="306">
        <v>6910</v>
      </c>
      <c r="M1005" s="635"/>
      <c r="N1005" s="635"/>
      <c r="O1005" s="635"/>
      <c r="P1005" s="635"/>
      <c r="Q1005" s="293" t="s">
        <v>12428</v>
      </c>
    </row>
    <row r="1006" spans="1:17" ht="60" x14ac:dyDescent="0.2">
      <c r="A1006" s="635">
        <v>21.1</v>
      </c>
      <c r="B1006" s="635" t="s">
        <v>12174</v>
      </c>
      <c r="C1006" s="636">
        <v>42917</v>
      </c>
      <c r="D1006" s="293" t="s">
        <v>9647</v>
      </c>
      <c r="E1006" s="293" t="s">
        <v>8579</v>
      </c>
      <c r="F1006" s="293" t="s">
        <v>8578</v>
      </c>
      <c r="G1006" s="293" t="s">
        <v>8578</v>
      </c>
      <c r="H1006" s="293" t="s">
        <v>1164</v>
      </c>
      <c r="I1006" s="635"/>
      <c r="J1006" s="635"/>
      <c r="K1006" s="293" t="s">
        <v>5427</v>
      </c>
      <c r="L1006" s="306">
        <v>6960</v>
      </c>
      <c r="M1006" s="635"/>
      <c r="N1006" s="635"/>
      <c r="O1006" s="635"/>
      <c r="P1006" s="635"/>
      <c r="Q1006" s="293" t="s">
        <v>12429</v>
      </c>
    </row>
    <row r="1007" spans="1:17" ht="60" x14ac:dyDescent="0.2">
      <c r="A1007" s="635">
        <v>21.1</v>
      </c>
      <c r="B1007" s="635" t="s">
        <v>12174</v>
      </c>
      <c r="C1007" s="636">
        <v>42917</v>
      </c>
      <c r="D1007" s="293" t="s">
        <v>9647</v>
      </c>
      <c r="E1007" s="293" t="s">
        <v>8577</v>
      </c>
      <c r="F1007" s="293" t="s">
        <v>8576</v>
      </c>
      <c r="G1007" s="293" t="s">
        <v>8573</v>
      </c>
      <c r="H1007" s="293" t="s">
        <v>5334</v>
      </c>
      <c r="I1007" s="635"/>
      <c r="J1007" s="635"/>
      <c r="K1007" s="293" t="s">
        <v>5427</v>
      </c>
      <c r="L1007" s="306">
        <v>6960</v>
      </c>
      <c r="M1007" s="635"/>
      <c r="N1007" s="635"/>
      <c r="O1007" s="635"/>
      <c r="P1007" s="635"/>
      <c r="Q1007" s="293" t="s">
        <v>12429</v>
      </c>
    </row>
    <row r="1008" spans="1:17" ht="60" x14ac:dyDescent="0.2">
      <c r="A1008" s="635">
        <v>21.1</v>
      </c>
      <c r="B1008" s="635" t="s">
        <v>12174</v>
      </c>
      <c r="C1008" s="636">
        <v>42917</v>
      </c>
      <c r="D1008" s="293" t="s">
        <v>9647</v>
      </c>
      <c r="E1008" s="293" t="s">
        <v>8575</v>
      </c>
      <c r="F1008" s="293" t="s">
        <v>8574</v>
      </c>
      <c r="G1008" s="293" t="s">
        <v>8573</v>
      </c>
      <c r="H1008" s="293" t="s">
        <v>5334</v>
      </c>
      <c r="I1008" s="635"/>
      <c r="J1008" s="635"/>
      <c r="K1008" s="293" t="s">
        <v>5427</v>
      </c>
      <c r="L1008" s="306">
        <v>6960</v>
      </c>
      <c r="M1008" s="635"/>
      <c r="N1008" s="635"/>
      <c r="O1008" s="635"/>
      <c r="P1008" s="635"/>
      <c r="Q1008" s="293" t="s">
        <v>12429</v>
      </c>
    </row>
    <row r="1009" spans="1:17" ht="60" x14ac:dyDescent="0.2">
      <c r="A1009" s="635">
        <v>21.1</v>
      </c>
      <c r="B1009" s="635" t="s">
        <v>12174</v>
      </c>
      <c r="C1009" s="636">
        <v>42917</v>
      </c>
      <c r="D1009" s="293" t="s">
        <v>9647</v>
      </c>
      <c r="E1009" s="293" t="s">
        <v>8887</v>
      </c>
      <c r="F1009" s="293" t="s">
        <v>8886</v>
      </c>
      <c r="G1009" s="293" t="s">
        <v>8886</v>
      </c>
      <c r="H1009" s="293" t="s">
        <v>5334</v>
      </c>
      <c r="I1009" s="635"/>
      <c r="J1009" s="635"/>
      <c r="K1009" s="293" t="s">
        <v>5427</v>
      </c>
      <c r="L1009" s="306">
        <v>6920</v>
      </c>
      <c r="M1009" s="635"/>
      <c r="N1009" s="635"/>
      <c r="O1009" s="635"/>
      <c r="P1009" s="635"/>
      <c r="Q1009" s="293" t="s">
        <v>12426</v>
      </c>
    </row>
    <row r="1010" spans="1:17" ht="60" x14ac:dyDescent="0.2">
      <c r="A1010" s="635">
        <v>21.1</v>
      </c>
      <c r="B1010" s="635" t="s">
        <v>12174</v>
      </c>
      <c r="C1010" s="636">
        <v>42917</v>
      </c>
      <c r="D1010" s="293" t="s">
        <v>9647</v>
      </c>
      <c r="E1010" s="293" t="s">
        <v>9773</v>
      </c>
      <c r="F1010" s="293" t="s">
        <v>9774</v>
      </c>
      <c r="G1010" s="293" t="s">
        <v>9775</v>
      </c>
      <c r="H1010" s="293" t="s">
        <v>5334</v>
      </c>
      <c r="I1010" s="635"/>
      <c r="J1010" s="635"/>
      <c r="K1010" s="293" t="s">
        <v>5427</v>
      </c>
      <c r="L1010" s="306">
        <v>6910</v>
      </c>
      <c r="M1010" s="635"/>
      <c r="N1010" s="635"/>
      <c r="O1010" s="635"/>
      <c r="P1010" s="635"/>
      <c r="Q1010" s="293" t="s">
        <v>12425</v>
      </c>
    </row>
    <row r="1011" spans="1:17" ht="60" x14ac:dyDescent="0.2">
      <c r="A1011" s="635">
        <v>21.1</v>
      </c>
      <c r="B1011" s="635" t="s">
        <v>12174</v>
      </c>
      <c r="C1011" s="636">
        <v>42917</v>
      </c>
      <c r="D1011" s="293" t="s">
        <v>9647</v>
      </c>
      <c r="E1011" s="293" t="s">
        <v>8587</v>
      </c>
      <c r="F1011" s="293" t="s">
        <v>8586</v>
      </c>
      <c r="G1011" s="293" t="s">
        <v>8586</v>
      </c>
      <c r="H1011" s="293" t="s">
        <v>5334</v>
      </c>
      <c r="I1011" s="635"/>
      <c r="J1011" s="635"/>
      <c r="K1011" s="293" t="s">
        <v>5427</v>
      </c>
      <c r="L1011" s="306">
        <v>6920</v>
      </c>
      <c r="M1011" s="635"/>
      <c r="N1011" s="635"/>
      <c r="O1011" s="635"/>
      <c r="P1011" s="635"/>
      <c r="Q1011" s="293" t="s">
        <v>12425</v>
      </c>
    </row>
    <row r="1012" spans="1:17" ht="60" x14ac:dyDescent="0.2">
      <c r="A1012" s="635">
        <v>21.1</v>
      </c>
      <c r="B1012" s="635" t="s">
        <v>12174</v>
      </c>
      <c r="C1012" s="636">
        <v>42917</v>
      </c>
      <c r="D1012" s="293" t="s">
        <v>9647</v>
      </c>
      <c r="E1012" s="293" t="s">
        <v>7307</v>
      </c>
      <c r="F1012" s="293" t="s">
        <v>7306</v>
      </c>
      <c r="G1012" s="293" t="s">
        <v>7306</v>
      </c>
      <c r="H1012" s="293" t="s">
        <v>5334</v>
      </c>
      <c r="I1012" s="635"/>
      <c r="J1012" s="635"/>
      <c r="K1012" s="293" t="s">
        <v>5427</v>
      </c>
      <c r="L1012" s="306">
        <v>6920</v>
      </c>
      <c r="M1012" s="635"/>
      <c r="N1012" s="635"/>
      <c r="O1012" s="635"/>
      <c r="P1012" s="635"/>
      <c r="Q1012" s="293" t="s">
        <v>12426</v>
      </c>
    </row>
    <row r="1013" spans="1:17" ht="60" x14ac:dyDescent="0.2">
      <c r="A1013" s="635">
        <v>21.1</v>
      </c>
      <c r="B1013" s="635" t="s">
        <v>12174</v>
      </c>
      <c r="C1013" s="636">
        <v>42917</v>
      </c>
      <c r="D1013" s="293" t="s">
        <v>9647</v>
      </c>
      <c r="E1013" s="293" t="s">
        <v>8899</v>
      </c>
      <c r="F1013" s="293" t="s">
        <v>8898</v>
      </c>
      <c r="G1013" s="293" t="s">
        <v>8898</v>
      </c>
      <c r="H1013" s="293" t="s">
        <v>5334</v>
      </c>
      <c r="I1013" s="635"/>
      <c r="J1013" s="635"/>
      <c r="K1013" s="293" t="s">
        <v>5427</v>
      </c>
      <c r="L1013" s="306">
        <v>6920</v>
      </c>
      <c r="M1013" s="635"/>
      <c r="N1013" s="635"/>
      <c r="O1013" s="635"/>
      <c r="P1013" s="635"/>
      <c r="Q1013" s="293" t="s">
        <v>12426</v>
      </c>
    </row>
    <row r="1014" spans="1:17" ht="60" x14ac:dyDescent="0.2">
      <c r="A1014" s="635">
        <v>21.1</v>
      </c>
      <c r="B1014" s="635" t="s">
        <v>12174</v>
      </c>
      <c r="C1014" s="636">
        <v>42917</v>
      </c>
      <c r="D1014" s="293" t="s">
        <v>9647</v>
      </c>
      <c r="E1014" s="293" t="s">
        <v>8901</v>
      </c>
      <c r="F1014" s="293" t="s">
        <v>8900</v>
      </c>
      <c r="G1014" s="293" t="s">
        <v>8900</v>
      </c>
      <c r="H1014" s="293" t="s">
        <v>5334</v>
      </c>
      <c r="I1014" s="635"/>
      <c r="J1014" s="635"/>
      <c r="K1014" s="293" t="s">
        <v>5427</v>
      </c>
      <c r="L1014" s="306">
        <v>6920</v>
      </c>
      <c r="M1014" s="635"/>
      <c r="N1014" s="635"/>
      <c r="O1014" s="635"/>
      <c r="P1014" s="635"/>
      <c r="Q1014" s="293" t="s">
        <v>12426</v>
      </c>
    </row>
    <row r="1015" spans="1:17" ht="60" x14ac:dyDescent="0.2">
      <c r="A1015" s="635">
        <v>21.1</v>
      </c>
      <c r="B1015" s="635" t="s">
        <v>12174</v>
      </c>
      <c r="C1015" s="636">
        <v>42917</v>
      </c>
      <c r="D1015" s="293" t="s">
        <v>9647</v>
      </c>
      <c r="E1015" s="293" t="s">
        <v>8891</v>
      </c>
      <c r="F1015" s="293" t="s">
        <v>8890</v>
      </c>
      <c r="G1015" s="293" t="s">
        <v>8890</v>
      </c>
      <c r="H1015" s="293" t="s">
        <v>5334</v>
      </c>
      <c r="I1015" s="635"/>
      <c r="J1015" s="635"/>
      <c r="K1015" s="293" t="s">
        <v>5427</v>
      </c>
      <c r="L1015" s="306">
        <v>6920</v>
      </c>
      <c r="M1015" s="635"/>
      <c r="N1015" s="635"/>
      <c r="O1015" s="635"/>
      <c r="P1015" s="635"/>
      <c r="Q1015" s="293" t="s">
        <v>12426</v>
      </c>
    </row>
    <row r="1016" spans="1:17" ht="60" x14ac:dyDescent="0.2">
      <c r="A1016" s="635">
        <v>21.1</v>
      </c>
      <c r="B1016" s="635" t="s">
        <v>12174</v>
      </c>
      <c r="C1016" s="636">
        <v>42917</v>
      </c>
      <c r="D1016" s="293" t="s">
        <v>9647</v>
      </c>
      <c r="E1016" s="293" t="s">
        <v>8889</v>
      </c>
      <c r="F1016" s="293" t="s">
        <v>8888</v>
      </c>
      <c r="G1016" s="293" t="s">
        <v>8888</v>
      </c>
      <c r="H1016" s="293" t="s">
        <v>5334</v>
      </c>
      <c r="I1016" s="635"/>
      <c r="J1016" s="635"/>
      <c r="K1016" s="293" t="s">
        <v>5427</v>
      </c>
      <c r="L1016" s="306">
        <v>6920</v>
      </c>
      <c r="M1016" s="635"/>
      <c r="N1016" s="635"/>
      <c r="O1016" s="635"/>
      <c r="P1016" s="635"/>
      <c r="Q1016" s="293" t="s">
        <v>12426</v>
      </c>
    </row>
    <row r="1017" spans="1:17" ht="60" x14ac:dyDescent="0.2">
      <c r="A1017" s="635">
        <v>21.1</v>
      </c>
      <c r="B1017" s="635" t="s">
        <v>12174</v>
      </c>
      <c r="C1017" s="636">
        <v>42917</v>
      </c>
      <c r="D1017" s="293" t="s">
        <v>9647</v>
      </c>
      <c r="E1017" s="293" t="s">
        <v>8921</v>
      </c>
      <c r="F1017" s="293" t="s">
        <v>8920</v>
      </c>
      <c r="G1017" s="293" t="s">
        <v>8920</v>
      </c>
      <c r="H1017" s="293" t="s">
        <v>1164</v>
      </c>
      <c r="I1017" s="635"/>
      <c r="J1017" s="635"/>
      <c r="K1017" s="293" t="s">
        <v>5427</v>
      </c>
      <c r="L1017" s="306">
        <v>6920</v>
      </c>
      <c r="M1017" s="635"/>
      <c r="N1017" s="635"/>
      <c r="O1017" s="635"/>
      <c r="P1017" s="635"/>
      <c r="Q1017" s="293" t="s">
        <v>12426</v>
      </c>
    </row>
    <row r="1018" spans="1:17" ht="60" x14ac:dyDescent="0.2">
      <c r="A1018" s="635">
        <v>21.1</v>
      </c>
      <c r="B1018" s="635" t="s">
        <v>12174</v>
      </c>
      <c r="C1018" s="636">
        <v>42917</v>
      </c>
      <c r="D1018" s="293" t="s">
        <v>9647</v>
      </c>
      <c r="E1018" s="293" t="s">
        <v>8918</v>
      </c>
      <c r="F1018" s="293" t="s">
        <v>8917</v>
      </c>
      <c r="G1018" s="293" t="s">
        <v>8917</v>
      </c>
      <c r="H1018" s="293" t="s">
        <v>1164</v>
      </c>
      <c r="I1018" s="635"/>
      <c r="J1018" s="635"/>
      <c r="K1018" s="293" t="s">
        <v>5427</v>
      </c>
      <c r="L1018" s="306">
        <v>6920</v>
      </c>
      <c r="M1018" s="635"/>
      <c r="N1018" s="635"/>
      <c r="O1018" s="635"/>
      <c r="P1018" s="635"/>
      <c r="Q1018" s="293" t="s">
        <v>12426</v>
      </c>
    </row>
    <row r="1019" spans="1:17" ht="60" x14ac:dyDescent="0.2">
      <c r="A1019" s="635">
        <v>21.1</v>
      </c>
      <c r="B1019" s="635" t="s">
        <v>12174</v>
      </c>
      <c r="C1019" s="636">
        <v>42917</v>
      </c>
      <c r="D1019" s="293" t="s">
        <v>9647</v>
      </c>
      <c r="E1019" s="293" t="s">
        <v>8916</v>
      </c>
      <c r="F1019" s="293" t="s">
        <v>8915</v>
      </c>
      <c r="G1019" s="293" t="s">
        <v>8915</v>
      </c>
      <c r="H1019" s="293" t="s">
        <v>1164</v>
      </c>
      <c r="I1019" s="635"/>
      <c r="J1019" s="635"/>
      <c r="K1019" s="293" t="s">
        <v>5427</v>
      </c>
      <c r="L1019" s="306">
        <v>6920</v>
      </c>
      <c r="M1019" s="635"/>
      <c r="N1019" s="635"/>
      <c r="O1019" s="635"/>
      <c r="P1019" s="635"/>
      <c r="Q1019" s="293" t="s">
        <v>12426</v>
      </c>
    </row>
    <row r="1020" spans="1:17" ht="60" x14ac:dyDescent="0.2">
      <c r="A1020" s="635">
        <v>21.1</v>
      </c>
      <c r="B1020" s="635" t="s">
        <v>12174</v>
      </c>
      <c r="C1020" s="636">
        <v>42917</v>
      </c>
      <c r="D1020" s="293" t="s">
        <v>9647</v>
      </c>
      <c r="E1020" s="293" t="s">
        <v>8914</v>
      </c>
      <c r="F1020" s="293" t="s">
        <v>8913</v>
      </c>
      <c r="G1020" s="293" t="s">
        <v>8913</v>
      </c>
      <c r="H1020" s="293" t="s">
        <v>1164</v>
      </c>
      <c r="I1020" s="635"/>
      <c r="J1020" s="635"/>
      <c r="K1020" s="293" t="s">
        <v>5427</v>
      </c>
      <c r="L1020" s="306">
        <v>6920</v>
      </c>
      <c r="M1020" s="635"/>
      <c r="N1020" s="635"/>
      <c r="O1020" s="635"/>
      <c r="P1020" s="635"/>
      <c r="Q1020" s="293" t="s">
        <v>12426</v>
      </c>
    </row>
    <row r="1021" spans="1:17" ht="60" x14ac:dyDescent="0.2">
      <c r="A1021" s="635">
        <v>21.1</v>
      </c>
      <c r="B1021" s="635" t="s">
        <v>12174</v>
      </c>
      <c r="C1021" s="636">
        <v>42917</v>
      </c>
      <c r="D1021" s="293" t="s">
        <v>9647</v>
      </c>
      <c r="E1021" s="293" t="s">
        <v>8912</v>
      </c>
      <c r="F1021" s="293" t="s">
        <v>8911</v>
      </c>
      <c r="G1021" s="293" t="s">
        <v>8911</v>
      </c>
      <c r="H1021" s="293" t="s">
        <v>1164</v>
      </c>
      <c r="I1021" s="635"/>
      <c r="J1021" s="635"/>
      <c r="K1021" s="293" t="s">
        <v>5427</v>
      </c>
      <c r="L1021" s="306">
        <v>6920</v>
      </c>
      <c r="M1021" s="635"/>
      <c r="N1021" s="635"/>
      <c r="O1021" s="635"/>
      <c r="P1021" s="635"/>
      <c r="Q1021" s="293" t="s">
        <v>12426</v>
      </c>
    </row>
    <row r="1022" spans="1:17" ht="60" x14ac:dyDescent="0.2">
      <c r="A1022" s="635">
        <v>21.1</v>
      </c>
      <c r="B1022" s="635" t="s">
        <v>12174</v>
      </c>
      <c r="C1022" s="636">
        <v>42917</v>
      </c>
      <c r="D1022" s="293" t="s">
        <v>9647</v>
      </c>
      <c r="E1022" s="293" t="s">
        <v>9028</v>
      </c>
      <c r="F1022" s="293" t="s">
        <v>9027</v>
      </c>
      <c r="G1022" s="293" t="s">
        <v>9027</v>
      </c>
      <c r="H1022" s="293" t="s">
        <v>5334</v>
      </c>
      <c r="I1022" s="635"/>
      <c r="J1022" s="635"/>
      <c r="K1022" s="293" t="s">
        <v>5427</v>
      </c>
      <c r="L1022" s="306">
        <v>6920</v>
      </c>
      <c r="M1022" s="635"/>
      <c r="N1022" s="635"/>
      <c r="O1022" s="635"/>
      <c r="P1022" s="635"/>
      <c r="Q1022" s="293" t="s">
        <v>12426</v>
      </c>
    </row>
    <row r="1023" spans="1:17" ht="60" x14ac:dyDescent="0.2">
      <c r="A1023" s="635">
        <v>21.1</v>
      </c>
      <c r="B1023" s="635" t="s">
        <v>12174</v>
      </c>
      <c r="C1023" s="636">
        <v>42917</v>
      </c>
      <c r="D1023" s="293" t="s">
        <v>9647</v>
      </c>
      <c r="E1023" s="293" t="s">
        <v>8946</v>
      </c>
      <c r="F1023" s="293" t="s">
        <v>8945</v>
      </c>
      <c r="G1023" s="293" t="s">
        <v>8945</v>
      </c>
      <c r="H1023" s="293" t="s">
        <v>5334</v>
      </c>
      <c r="I1023" s="635"/>
      <c r="J1023" s="635"/>
      <c r="K1023" s="293" t="s">
        <v>5427</v>
      </c>
      <c r="L1023" s="306">
        <v>6920</v>
      </c>
      <c r="M1023" s="635"/>
      <c r="N1023" s="635"/>
      <c r="O1023" s="635"/>
      <c r="P1023" s="635"/>
      <c r="Q1023" s="293" t="s">
        <v>12426</v>
      </c>
    </row>
    <row r="1024" spans="1:17" ht="60" x14ac:dyDescent="0.2">
      <c r="A1024" s="635">
        <v>21.1</v>
      </c>
      <c r="B1024" s="635" t="s">
        <v>12174</v>
      </c>
      <c r="C1024" s="636">
        <v>42917</v>
      </c>
      <c r="D1024" s="293" t="s">
        <v>9647</v>
      </c>
      <c r="E1024" s="293" t="s">
        <v>8944</v>
      </c>
      <c r="F1024" s="293" t="s">
        <v>8943</v>
      </c>
      <c r="G1024" s="293" t="s">
        <v>8942</v>
      </c>
      <c r="H1024" s="293" t="s">
        <v>5334</v>
      </c>
      <c r="I1024" s="635"/>
      <c r="J1024" s="635"/>
      <c r="K1024" s="293" t="s">
        <v>5427</v>
      </c>
      <c r="L1024" s="306">
        <v>6920</v>
      </c>
      <c r="M1024" s="635"/>
      <c r="N1024" s="635"/>
      <c r="O1024" s="635"/>
      <c r="P1024" s="635"/>
      <c r="Q1024" s="293" t="s">
        <v>12426</v>
      </c>
    </row>
    <row r="1025" spans="1:17" ht="60" x14ac:dyDescent="0.2">
      <c r="A1025" s="635">
        <v>21.1</v>
      </c>
      <c r="B1025" s="635" t="s">
        <v>12174</v>
      </c>
      <c r="C1025" s="636">
        <v>42917</v>
      </c>
      <c r="D1025" s="293" t="s">
        <v>9647</v>
      </c>
      <c r="E1025" s="293" t="s">
        <v>9049</v>
      </c>
      <c r="F1025" s="293" t="s">
        <v>9048</v>
      </c>
      <c r="G1025" s="293" t="s">
        <v>9048</v>
      </c>
      <c r="H1025" s="293" t="s">
        <v>1164</v>
      </c>
      <c r="I1025" s="635"/>
      <c r="J1025" s="635"/>
      <c r="K1025" s="293" t="s">
        <v>5427</v>
      </c>
      <c r="L1025" s="306">
        <v>6920</v>
      </c>
      <c r="M1025" s="635"/>
      <c r="N1025" s="635"/>
      <c r="O1025" s="635"/>
      <c r="P1025" s="635"/>
      <c r="Q1025" s="293" t="s">
        <v>12426</v>
      </c>
    </row>
    <row r="1026" spans="1:17" ht="60" x14ac:dyDescent="0.2">
      <c r="A1026" s="635">
        <v>21.1</v>
      </c>
      <c r="B1026" s="635" t="s">
        <v>12174</v>
      </c>
      <c r="C1026" s="636">
        <v>42917</v>
      </c>
      <c r="D1026" s="293" t="s">
        <v>9647</v>
      </c>
      <c r="E1026" s="293" t="s">
        <v>9046</v>
      </c>
      <c r="F1026" s="293" t="s">
        <v>9045</v>
      </c>
      <c r="G1026" s="293" t="s">
        <v>9045</v>
      </c>
      <c r="H1026" s="293" t="s">
        <v>1164</v>
      </c>
      <c r="I1026" s="635"/>
      <c r="J1026" s="635"/>
      <c r="K1026" s="293" t="s">
        <v>5427</v>
      </c>
      <c r="L1026" s="306">
        <v>6920</v>
      </c>
      <c r="M1026" s="635"/>
      <c r="N1026" s="635"/>
      <c r="O1026" s="635"/>
      <c r="P1026" s="635"/>
      <c r="Q1026" s="293" t="s">
        <v>12426</v>
      </c>
    </row>
    <row r="1027" spans="1:17" ht="60" x14ac:dyDescent="0.2">
      <c r="A1027" s="635">
        <v>21.1</v>
      </c>
      <c r="B1027" s="635" t="s">
        <v>12174</v>
      </c>
      <c r="C1027" s="636">
        <v>42917</v>
      </c>
      <c r="D1027" s="293" t="s">
        <v>9647</v>
      </c>
      <c r="E1027" s="293" t="s">
        <v>9044</v>
      </c>
      <c r="F1027" s="293" t="s">
        <v>9043</v>
      </c>
      <c r="G1027" s="293" t="s">
        <v>9043</v>
      </c>
      <c r="H1027" s="293" t="s">
        <v>1164</v>
      </c>
      <c r="I1027" s="635"/>
      <c r="J1027" s="635"/>
      <c r="K1027" s="293" t="s">
        <v>5427</v>
      </c>
      <c r="L1027" s="306">
        <v>6920</v>
      </c>
      <c r="M1027" s="635"/>
      <c r="N1027" s="635"/>
      <c r="O1027" s="635"/>
      <c r="P1027" s="635"/>
      <c r="Q1027" s="293" t="s">
        <v>12426</v>
      </c>
    </row>
    <row r="1028" spans="1:17" ht="60" x14ac:dyDescent="0.2">
      <c r="A1028" s="635">
        <v>21.1</v>
      </c>
      <c r="B1028" s="635" t="s">
        <v>12174</v>
      </c>
      <c r="C1028" s="636">
        <v>42917</v>
      </c>
      <c r="D1028" s="293" t="s">
        <v>9647</v>
      </c>
      <c r="E1028" s="293" t="s">
        <v>9040</v>
      </c>
      <c r="F1028" s="293" t="s">
        <v>9039</v>
      </c>
      <c r="G1028" s="293" t="s">
        <v>9039</v>
      </c>
      <c r="H1028" s="293" t="s">
        <v>1164</v>
      </c>
      <c r="I1028" s="635"/>
      <c r="J1028" s="635"/>
      <c r="K1028" s="293" t="s">
        <v>5427</v>
      </c>
      <c r="L1028" s="306">
        <v>6920</v>
      </c>
      <c r="M1028" s="635"/>
      <c r="N1028" s="635"/>
      <c r="O1028" s="635"/>
      <c r="P1028" s="635"/>
      <c r="Q1028" s="293" t="s">
        <v>12426</v>
      </c>
    </row>
    <row r="1029" spans="1:17" ht="60" x14ac:dyDescent="0.2">
      <c r="A1029" s="635">
        <v>21.1</v>
      </c>
      <c r="B1029" s="635" t="s">
        <v>12174</v>
      </c>
      <c r="C1029" s="636">
        <v>42917</v>
      </c>
      <c r="D1029" s="293" t="s">
        <v>9647</v>
      </c>
      <c r="E1029" s="293" t="s">
        <v>9060</v>
      </c>
      <c r="F1029" s="293" t="s">
        <v>9059</v>
      </c>
      <c r="G1029" s="293" t="s">
        <v>9059</v>
      </c>
      <c r="H1029" s="293" t="s">
        <v>1164</v>
      </c>
      <c r="I1029" s="635"/>
      <c r="J1029" s="635"/>
      <c r="K1029" s="293" t="s">
        <v>5427</v>
      </c>
      <c r="L1029" s="306">
        <v>6920</v>
      </c>
      <c r="M1029" s="635"/>
      <c r="N1029" s="635"/>
      <c r="O1029" s="635"/>
      <c r="P1029" s="635"/>
      <c r="Q1029" s="293" t="s">
        <v>12426</v>
      </c>
    </row>
    <row r="1030" spans="1:17" ht="60" x14ac:dyDescent="0.2">
      <c r="A1030" s="635">
        <v>21.1</v>
      </c>
      <c r="B1030" s="635" t="s">
        <v>12174</v>
      </c>
      <c r="C1030" s="636">
        <v>42917</v>
      </c>
      <c r="D1030" s="293" t="s">
        <v>9647</v>
      </c>
      <c r="E1030" s="293" t="s">
        <v>9056</v>
      </c>
      <c r="F1030" s="293" t="s">
        <v>9055</v>
      </c>
      <c r="G1030" s="293" t="s">
        <v>9055</v>
      </c>
      <c r="H1030" s="293" t="s">
        <v>1164</v>
      </c>
      <c r="I1030" s="635"/>
      <c r="J1030" s="635"/>
      <c r="K1030" s="293" t="s">
        <v>5427</v>
      </c>
      <c r="L1030" s="306">
        <v>6920</v>
      </c>
      <c r="M1030" s="635"/>
      <c r="N1030" s="635"/>
      <c r="O1030" s="635"/>
      <c r="P1030" s="635"/>
      <c r="Q1030" s="293" t="s">
        <v>12426</v>
      </c>
    </row>
    <row r="1031" spans="1:17" ht="60" x14ac:dyDescent="0.2">
      <c r="A1031" s="635">
        <v>21.1</v>
      </c>
      <c r="B1031" s="635" t="s">
        <v>12174</v>
      </c>
      <c r="C1031" s="636">
        <v>42917</v>
      </c>
      <c r="D1031" s="293" t="s">
        <v>9647</v>
      </c>
      <c r="E1031" s="293" t="s">
        <v>9054</v>
      </c>
      <c r="F1031" s="293" t="s">
        <v>9053</v>
      </c>
      <c r="G1031" s="293" t="s">
        <v>9053</v>
      </c>
      <c r="H1031" s="293" t="s">
        <v>1164</v>
      </c>
      <c r="I1031" s="635"/>
      <c r="J1031" s="635"/>
      <c r="K1031" s="293" t="s">
        <v>5427</v>
      </c>
      <c r="L1031" s="306">
        <v>6920</v>
      </c>
      <c r="M1031" s="635"/>
      <c r="N1031" s="635"/>
      <c r="O1031" s="635"/>
      <c r="P1031" s="635"/>
      <c r="Q1031" s="293" t="s">
        <v>12426</v>
      </c>
    </row>
    <row r="1032" spans="1:17" ht="60" x14ac:dyDescent="0.2">
      <c r="A1032" s="635">
        <v>21.1</v>
      </c>
      <c r="B1032" s="635" t="s">
        <v>12174</v>
      </c>
      <c r="C1032" s="636">
        <v>42917</v>
      </c>
      <c r="D1032" s="293" t="s">
        <v>9647</v>
      </c>
      <c r="E1032" s="293" t="s">
        <v>9051</v>
      </c>
      <c r="F1032" s="293" t="s">
        <v>9050</v>
      </c>
      <c r="G1032" s="293" t="s">
        <v>9050</v>
      </c>
      <c r="H1032" s="293" t="s">
        <v>1164</v>
      </c>
      <c r="I1032" s="635"/>
      <c r="J1032" s="635"/>
      <c r="K1032" s="293" t="s">
        <v>5427</v>
      </c>
      <c r="L1032" s="306">
        <v>6920</v>
      </c>
      <c r="M1032" s="635"/>
      <c r="N1032" s="635"/>
      <c r="O1032" s="635"/>
      <c r="P1032" s="635"/>
      <c r="Q1032" s="293" t="s">
        <v>12426</v>
      </c>
    </row>
    <row r="1033" spans="1:17" ht="60" x14ac:dyDescent="0.2">
      <c r="A1033" s="635">
        <v>21.1</v>
      </c>
      <c r="B1033" s="635" t="s">
        <v>12174</v>
      </c>
      <c r="C1033" s="636">
        <v>42917</v>
      </c>
      <c r="D1033" s="293" t="s">
        <v>9647</v>
      </c>
      <c r="E1033" s="293" t="s">
        <v>9068</v>
      </c>
      <c r="F1033" s="293" t="s">
        <v>9067</v>
      </c>
      <c r="G1033" s="293" t="s">
        <v>9067</v>
      </c>
      <c r="H1033" s="293" t="s">
        <v>1164</v>
      </c>
      <c r="I1033" s="635"/>
      <c r="J1033" s="635"/>
      <c r="K1033" s="293" t="s">
        <v>5427</v>
      </c>
      <c r="L1033" s="306">
        <v>6920</v>
      </c>
      <c r="M1033" s="635"/>
      <c r="N1033" s="635"/>
      <c r="O1033" s="635"/>
      <c r="P1033" s="635"/>
      <c r="Q1033" s="293" t="s">
        <v>12426</v>
      </c>
    </row>
    <row r="1034" spans="1:17" ht="60" x14ac:dyDescent="0.2">
      <c r="A1034" s="635">
        <v>21.1</v>
      </c>
      <c r="B1034" s="635" t="s">
        <v>12174</v>
      </c>
      <c r="C1034" s="636">
        <v>42917</v>
      </c>
      <c r="D1034" s="293" t="s">
        <v>9647</v>
      </c>
      <c r="E1034" s="293" t="s">
        <v>9066</v>
      </c>
      <c r="F1034" s="293" t="s">
        <v>9065</v>
      </c>
      <c r="G1034" s="293" t="s">
        <v>9065</v>
      </c>
      <c r="H1034" s="293" t="s">
        <v>1164</v>
      </c>
      <c r="I1034" s="635"/>
      <c r="J1034" s="635"/>
      <c r="K1034" s="293" t="s">
        <v>5427</v>
      </c>
      <c r="L1034" s="306">
        <v>6920</v>
      </c>
      <c r="M1034" s="635"/>
      <c r="N1034" s="635"/>
      <c r="O1034" s="635"/>
      <c r="P1034" s="635"/>
      <c r="Q1034" s="293" t="s">
        <v>12426</v>
      </c>
    </row>
    <row r="1035" spans="1:17" ht="60" x14ac:dyDescent="0.2">
      <c r="A1035" s="635">
        <v>21.1</v>
      </c>
      <c r="B1035" s="635" t="s">
        <v>12174</v>
      </c>
      <c r="C1035" s="636">
        <v>42917</v>
      </c>
      <c r="D1035" s="293" t="s">
        <v>9647</v>
      </c>
      <c r="E1035" s="293" t="s">
        <v>9064</v>
      </c>
      <c r="F1035" s="293" t="s">
        <v>9063</v>
      </c>
      <c r="G1035" s="293" t="s">
        <v>9063</v>
      </c>
      <c r="H1035" s="293" t="s">
        <v>5334</v>
      </c>
      <c r="I1035" s="635"/>
      <c r="J1035" s="635"/>
      <c r="K1035" s="293" t="s">
        <v>5427</v>
      </c>
      <c r="L1035" s="306">
        <v>6920</v>
      </c>
      <c r="M1035" s="635"/>
      <c r="N1035" s="635"/>
      <c r="O1035" s="635"/>
      <c r="P1035" s="635"/>
      <c r="Q1035" s="293" t="s">
        <v>12426</v>
      </c>
    </row>
    <row r="1036" spans="1:17" ht="60" x14ac:dyDescent="0.2">
      <c r="A1036" s="635">
        <v>21.1</v>
      </c>
      <c r="B1036" s="635" t="s">
        <v>12174</v>
      </c>
      <c r="C1036" s="636">
        <v>42917</v>
      </c>
      <c r="D1036" s="293" t="s">
        <v>9647</v>
      </c>
      <c r="E1036" s="293" t="s">
        <v>9062</v>
      </c>
      <c r="F1036" s="293" t="s">
        <v>9061</v>
      </c>
      <c r="G1036" s="293" t="s">
        <v>9061</v>
      </c>
      <c r="H1036" s="293" t="s">
        <v>1164</v>
      </c>
      <c r="I1036" s="635"/>
      <c r="J1036" s="635"/>
      <c r="K1036" s="293" t="s">
        <v>5427</v>
      </c>
      <c r="L1036" s="306">
        <v>6920</v>
      </c>
      <c r="M1036" s="635"/>
      <c r="N1036" s="635"/>
      <c r="O1036" s="635"/>
      <c r="P1036" s="635"/>
      <c r="Q1036" s="293" t="s">
        <v>12426</v>
      </c>
    </row>
    <row r="1037" spans="1:17" ht="60" x14ac:dyDescent="0.2">
      <c r="A1037" s="635">
        <v>21.1</v>
      </c>
      <c r="B1037" s="635" t="s">
        <v>12174</v>
      </c>
      <c r="C1037" s="636">
        <v>42917</v>
      </c>
      <c r="D1037" s="293" t="s">
        <v>9647</v>
      </c>
      <c r="E1037" s="293" t="s">
        <v>9076</v>
      </c>
      <c r="F1037" s="293" t="s">
        <v>9075</v>
      </c>
      <c r="G1037" s="293" t="s">
        <v>9075</v>
      </c>
      <c r="H1037" s="293" t="s">
        <v>5334</v>
      </c>
      <c r="I1037" s="635"/>
      <c r="J1037" s="635"/>
      <c r="K1037" s="293" t="s">
        <v>5427</v>
      </c>
      <c r="L1037" s="306">
        <v>6920</v>
      </c>
      <c r="M1037" s="635"/>
      <c r="N1037" s="635"/>
      <c r="O1037" s="635"/>
      <c r="P1037" s="635"/>
      <c r="Q1037" s="293" t="s">
        <v>12426</v>
      </c>
    </row>
    <row r="1038" spans="1:17" ht="60" x14ac:dyDescent="0.2">
      <c r="A1038" s="635">
        <v>21.1</v>
      </c>
      <c r="B1038" s="635" t="s">
        <v>12174</v>
      </c>
      <c r="C1038" s="636">
        <v>42917</v>
      </c>
      <c r="D1038" s="293" t="s">
        <v>9647</v>
      </c>
      <c r="E1038" s="293" t="s">
        <v>9074</v>
      </c>
      <c r="F1038" s="293" t="s">
        <v>9073</v>
      </c>
      <c r="G1038" s="293" t="s">
        <v>9073</v>
      </c>
      <c r="H1038" s="293" t="s">
        <v>5334</v>
      </c>
      <c r="I1038" s="635"/>
      <c r="J1038" s="635"/>
      <c r="K1038" s="293" t="s">
        <v>5427</v>
      </c>
      <c r="L1038" s="306">
        <v>6920</v>
      </c>
      <c r="M1038" s="635"/>
      <c r="N1038" s="635"/>
      <c r="O1038" s="635"/>
      <c r="P1038" s="635"/>
      <c r="Q1038" s="293" t="s">
        <v>12426</v>
      </c>
    </row>
    <row r="1039" spans="1:17" ht="60" x14ac:dyDescent="0.2">
      <c r="A1039" s="635">
        <v>21.1</v>
      </c>
      <c r="B1039" s="635" t="s">
        <v>12174</v>
      </c>
      <c r="C1039" s="636">
        <v>42917</v>
      </c>
      <c r="D1039" s="293" t="s">
        <v>9647</v>
      </c>
      <c r="E1039" s="293" t="s">
        <v>9072</v>
      </c>
      <c r="F1039" s="293" t="s">
        <v>9071</v>
      </c>
      <c r="G1039" s="293" t="s">
        <v>9071</v>
      </c>
      <c r="H1039" s="293" t="s">
        <v>5334</v>
      </c>
      <c r="I1039" s="635"/>
      <c r="J1039" s="635"/>
      <c r="K1039" s="293" t="s">
        <v>5427</v>
      </c>
      <c r="L1039" s="306">
        <v>6920</v>
      </c>
      <c r="M1039" s="635"/>
      <c r="N1039" s="635"/>
      <c r="O1039" s="635"/>
      <c r="P1039" s="635"/>
      <c r="Q1039" s="293" t="s">
        <v>12426</v>
      </c>
    </row>
    <row r="1040" spans="1:17" ht="60" x14ac:dyDescent="0.2">
      <c r="A1040" s="635">
        <v>21.1</v>
      </c>
      <c r="B1040" s="635" t="s">
        <v>12174</v>
      </c>
      <c r="C1040" s="636">
        <v>42917</v>
      </c>
      <c r="D1040" s="293" t="s">
        <v>9647</v>
      </c>
      <c r="E1040" s="293" t="s">
        <v>9081</v>
      </c>
      <c r="F1040" s="293" t="s">
        <v>10401</v>
      </c>
      <c r="G1040" s="293" t="s">
        <v>10401</v>
      </c>
      <c r="H1040" s="293" t="s">
        <v>1164</v>
      </c>
      <c r="I1040" s="635"/>
      <c r="J1040" s="635"/>
      <c r="K1040" s="293" t="s">
        <v>5427</v>
      </c>
      <c r="L1040" s="306">
        <v>6920</v>
      </c>
      <c r="M1040" s="635"/>
      <c r="N1040" s="635"/>
      <c r="O1040" s="635"/>
      <c r="P1040" s="635"/>
      <c r="Q1040" s="293" t="s">
        <v>12426</v>
      </c>
    </row>
    <row r="1041" spans="1:17" ht="60" x14ac:dyDescent="0.2">
      <c r="A1041" s="635">
        <v>21.1</v>
      </c>
      <c r="B1041" s="635" t="s">
        <v>12174</v>
      </c>
      <c r="C1041" s="636">
        <v>42917</v>
      </c>
      <c r="D1041" s="293" t="s">
        <v>9647</v>
      </c>
      <c r="E1041" s="293" t="s">
        <v>9080</v>
      </c>
      <c r="F1041" s="293" t="s">
        <v>9079</v>
      </c>
      <c r="G1041" s="293" t="s">
        <v>9079</v>
      </c>
      <c r="H1041" s="293" t="s">
        <v>5334</v>
      </c>
      <c r="I1041" s="635"/>
      <c r="J1041" s="635"/>
      <c r="K1041" s="293" t="s">
        <v>5427</v>
      </c>
      <c r="L1041" s="306">
        <v>6920</v>
      </c>
      <c r="M1041" s="635"/>
      <c r="N1041" s="635"/>
      <c r="O1041" s="635"/>
      <c r="P1041" s="635"/>
      <c r="Q1041" s="293" t="s">
        <v>12426</v>
      </c>
    </row>
    <row r="1042" spans="1:17" ht="60" x14ac:dyDescent="0.2">
      <c r="A1042" s="635">
        <v>21.1</v>
      </c>
      <c r="B1042" s="635" t="s">
        <v>12174</v>
      </c>
      <c r="C1042" s="636">
        <v>42917</v>
      </c>
      <c r="D1042" s="293" t="s">
        <v>9647</v>
      </c>
      <c r="E1042" s="293" t="s">
        <v>9078</v>
      </c>
      <c r="F1042" s="293" t="s">
        <v>9077</v>
      </c>
      <c r="G1042" s="293" t="s">
        <v>9077</v>
      </c>
      <c r="H1042" s="293" t="s">
        <v>5334</v>
      </c>
      <c r="I1042" s="635"/>
      <c r="J1042" s="635"/>
      <c r="K1042" s="293" t="s">
        <v>5427</v>
      </c>
      <c r="L1042" s="306">
        <v>6920</v>
      </c>
      <c r="M1042" s="635"/>
      <c r="N1042" s="635"/>
      <c r="O1042" s="635"/>
      <c r="P1042" s="635"/>
      <c r="Q1042" s="293" t="s">
        <v>12426</v>
      </c>
    </row>
    <row r="1043" spans="1:17" ht="60" x14ac:dyDescent="0.2">
      <c r="A1043" s="635">
        <v>21.1</v>
      </c>
      <c r="B1043" s="635" t="s">
        <v>12174</v>
      </c>
      <c r="C1043" s="636">
        <v>42917</v>
      </c>
      <c r="D1043" s="293" t="s">
        <v>9647</v>
      </c>
      <c r="E1043" s="293" t="s">
        <v>9780</v>
      </c>
      <c r="F1043" s="293" t="s">
        <v>9781</v>
      </c>
      <c r="G1043" s="293" t="s">
        <v>9781</v>
      </c>
      <c r="H1043" s="293" t="s">
        <v>5334</v>
      </c>
      <c r="I1043" s="635"/>
      <c r="J1043" s="635"/>
      <c r="K1043" s="293" t="s">
        <v>5427</v>
      </c>
      <c r="L1043" s="306">
        <v>6920</v>
      </c>
      <c r="M1043" s="635"/>
      <c r="N1043" s="635"/>
      <c r="O1043" s="635"/>
      <c r="P1043" s="635"/>
      <c r="Q1043" s="293" t="s">
        <v>12426</v>
      </c>
    </row>
    <row r="1044" spans="1:17" ht="60" x14ac:dyDescent="0.2">
      <c r="A1044" s="635">
        <v>21.1</v>
      </c>
      <c r="B1044" s="635" t="s">
        <v>12174</v>
      </c>
      <c r="C1044" s="636">
        <v>42917</v>
      </c>
      <c r="D1044" s="293" t="s">
        <v>9647</v>
      </c>
      <c r="E1044" s="293" t="s">
        <v>9085</v>
      </c>
      <c r="F1044" s="293" t="s">
        <v>9084</v>
      </c>
      <c r="G1044" s="293" t="s">
        <v>9084</v>
      </c>
      <c r="H1044" s="293" t="s">
        <v>1164</v>
      </c>
      <c r="I1044" s="635"/>
      <c r="J1044" s="635"/>
      <c r="K1044" s="293" t="s">
        <v>5427</v>
      </c>
      <c r="L1044" s="306">
        <v>6920</v>
      </c>
      <c r="M1044" s="635"/>
      <c r="N1044" s="635"/>
      <c r="O1044" s="635"/>
      <c r="P1044" s="635"/>
      <c r="Q1044" s="293" t="s">
        <v>12426</v>
      </c>
    </row>
    <row r="1045" spans="1:17" ht="60" x14ac:dyDescent="0.2">
      <c r="A1045" s="635">
        <v>21.1</v>
      </c>
      <c r="B1045" s="635" t="s">
        <v>12174</v>
      </c>
      <c r="C1045" s="636">
        <v>42917</v>
      </c>
      <c r="D1045" s="293" t="s">
        <v>9647</v>
      </c>
      <c r="E1045" s="293" t="s">
        <v>8617</v>
      </c>
      <c r="F1045" s="293" t="s">
        <v>8616</v>
      </c>
      <c r="G1045" s="293" t="s">
        <v>8616</v>
      </c>
      <c r="H1045" s="293" t="s">
        <v>1164</v>
      </c>
      <c r="I1045" s="635"/>
      <c r="J1045" s="635"/>
      <c r="K1045" s="293" t="s">
        <v>5427</v>
      </c>
      <c r="L1045" s="306">
        <v>6920</v>
      </c>
      <c r="M1045" s="635"/>
      <c r="N1045" s="635"/>
      <c r="O1045" s="635"/>
      <c r="P1045" s="635"/>
      <c r="Q1045" s="293" t="s">
        <v>12426</v>
      </c>
    </row>
    <row r="1046" spans="1:17" ht="60" x14ac:dyDescent="0.2">
      <c r="A1046" s="635">
        <v>21.1</v>
      </c>
      <c r="B1046" s="635" t="s">
        <v>12174</v>
      </c>
      <c r="C1046" s="636">
        <v>42917</v>
      </c>
      <c r="D1046" s="293" t="s">
        <v>9647</v>
      </c>
      <c r="E1046" s="293" t="s">
        <v>8630</v>
      </c>
      <c r="F1046" s="293" t="s">
        <v>8629</v>
      </c>
      <c r="G1046" s="293" t="s">
        <v>8629</v>
      </c>
      <c r="H1046" s="293" t="s">
        <v>1164</v>
      </c>
      <c r="I1046" s="635"/>
      <c r="J1046" s="635"/>
      <c r="K1046" s="293" t="s">
        <v>5427</v>
      </c>
      <c r="L1046" s="306">
        <v>6920</v>
      </c>
      <c r="M1046" s="635"/>
      <c r="N1046" s="635"/>
      <c r="O1046" s="635"/>
      <c r="P1046" s="635"/>
      <c r="Q1046" s="293" t="s">
        <v>12426</v>
      </c>
    </row>
    <row r="1047" spans="1:17" ht="60" x14ac:dyDescent="0.2">
      <c r="A1047" s="635">
        <v>21.1</v>
      </c>
      <c r="B1047" s="635" t="s">
        <v>12174</v>
      </c>
      <c r="C1047" s="636">
        <v>42917</v>
      </c>
      <c r="D1047" s="293" t="s">
        <v>9647</v>
      </c>
      <c r="E1047" s="293" t="s">
        <v>8628</v>
      </c>
      <c r="F1047" s="293" t="s">
        <v>8627</v>
      </c>
      <c r="G1047" s="293" t="s">
        <v>8627</v>
      </c>
      <c r="H1047" s="293" t="s">
        <v>1164</v>
      </c>
      <c r="I1047" s="635"/>
      <c r="J1047" s="635"/>
      <c r="K1047" s="293" t="s">
        <v>5427</v>
      </c>
      <c r="L1047" s="306">
        <v>6920</v>
      </c>
      <c r="M1047" s="635"/>
      <c r="N1047" s="635"/>
      <c r="O1047" s="635"/>
      <c r="P1047" s="635"/>
      <c r="Q1047" s="293" t="s">
        <v>12426</v>
      </c>
    </row>
    <row r="1048" spans="1:17" ht="60" x14ac:dyDescent="0.2">
      <c r="A1048" s="635">
        <v>21.1</v>
      </c>
      <c r="B1048" s="635" t="s">
        <v>12174</v>
      </c>
      <c r="C1048" s="636">
        <v>42917</v>
      </c>
      <c r="D1048" s="293" t="s">
        <v>9647</v>
      </c>
      <c r="E1048" s="293" t="s">
        <v>8626</v>
      </c>
      <c r="F1048" s="293" t="s">
        <v>1167</v>
      </c>
      <c r="G1048" s="293" t="s">
        <v>1167</v>
      </c>
      <c r="H1048" s="293" t="s">
        <v>1164</v>
      </c>
      <c r="I1048" s="635"/>
      <c r="J1048" s="635"/>
      <c r="K1048" s="293" t="s">
        <v>5427</v>
      </c>
      <c r="L1048" s="306">
        <v>6920</v>
      </c>
      <c r="M1048" s="635"/>
      <c r="N1048" s="635"/>
      <c r="O1048" s="635"/>
      <c r="P1048" s="635"/>
      <c r="Q1048" s="293" t="s">
        <v>12426</v>
      </c>
    </row>
    <row r="1049" spans="1:17" ht="60" x14ac:dyDescent="0.2">
      <c r="A1049" s="635">
        <v>21.1</v>
      </c>
      <c r="B1049" s="635" t="s">
        <v>12174</v>
      </c>
      <c r="C1049" s="636">
        <v>42917</v>
      </c>
      <c r="D1049" s="293" t="s">
        <v>9647</v>
      </c>
      <c r="E1049" s="293" t="s">
        <v>8625</v>
      </c>
      <c r="F1049" s="293" t="s">
        <v>8624</v>
      </c>
      <c r="G1049" s="293" t="s">
        <v>8624</v>
      </c>
      <c r="H1049" s="293" t="s">
        <v>5334</v>
      </c>
      <c r="I1049" s="635"/>
      <c r="J1049" s="635"/>
      <c r="K1049" s="293" t="s">
        <v>5427</v>
      </c>
      <c r="L1049" s="306">
        <v>6920</v>
      </c>
      <c r="M1049" s="635"/>
      <c r="N1049" s="635"/>
      <c r="O1049" s="635"/>
      <c r="P1049" s="635"/>
      <c r="Q1049" s="293" t="s">
        <v>12426</v>
      </c>
    </row>
    <row r="1050" spans="1:17" ht="60" x14ac:dyDescent="0.2">
      <c r="A1050" s="635">
        <v>21.1</v>
      </c>
      <c r="B1050" s="635" t="s">
        <v>12174</v>
      </c>
      <c r="C1050" s="636">
        <v>42917</v>
      </c>
      <c r="D1050" s="293" t="s">
        <v>9647</v>
      </c>
      <c r="E1050" s="293" t="s">
        <v>8654</v>
      </c>
      <c r="F1050" s="293" t="s">
        <v>8653</v>
      </c>
      <c r="G1050" s="293" t="s">
        <v>8653</v>
      </c>
      <c r="H1050" s="293" t="s">
        <v>1164</v>
      </c>
      <c r="I1050" s="635"/>
      <c r="J1050" s="635"/>
      <c r="K1050" s="293" t="s">
        <v>5427</v>
      </c>
      <c r="L1050" s="306">
        <v>6920</v>
      </c>
      <c r="M1050" s="635"/>
      <c r="N1050" s="635"/>
      <c r="O1050" s="635"/>
      <c r="P1050" s="635"/>
      <c r="Q1050" s="293" t="s">
        <v>12426</v>
      </c>
    </row>
    <row r="1051" spans="1:17" ht="60" x14ac:dyDescent="0.2">
      <c r="A1051" s="635">
        <v>21.1</v>
      </c>
      <c r="B1051" s="635" t="s">
        <v>12174</v>
      </c>
      <c r="C1051" s="636">
        <v>42917</v>
      </c>
      <c r="D1051" s="293" t="s">
        <v>9647</v>
      </c>
      <c r="E1051" s="293" t="s">
        <v>8644</v>
      </c>
      <c r="F1051" s="293" t="s">
        <v>8643</v>
      </c>
      <c r="G1051" s="293" t="s">
        <v>8643</v>
      </c>
      <c r="H1051" s="293" t="s">
        <v>1164</v>
      </c>
      <c r="I1051" s="635"/>
      <c r="J1051" s="635"/>
      <c r="K1051" s="293" t="s">
        <v>5427</v>
      </c>
      <c r="L1051" s="306">
        <v>6920</v>
      </c>
      <c r="M1051" s="635"/>
      <c r="N1051" s="635"/>
      <c r="O1051" s="635"/>
      <c r="P1051" s="635"/>
      <c r="Q1051" s="293" t="s">
        <v>12426</v>
      </c>
    </row>
    <row r="1052" spans="1:17" ht="60" x14ac:dyDescent="0.2">
      <c r="A1052" s="635">
        <v>21.1</v>
      </c>
      <c r="B1052" s="635" t="s">
        <v>12174</v>
      </c>
      <c r="C1052" s="636">
        <v>42917</v>
      </c>
      <c r="D1052" s="293" t="s">
        <v>9647</v>
      </c>
      <c r="E1052" s="293" t="s">
        <v>8642</v>
      </c>
      <c r="F1052" s="293" t="s">
        <v>8641</v>
      </c>
      <c r="G1052" s="293" t="s">
        <v>8641</v>
      </c>
      <c r="H1052" s="293" t="s">
        <v>1164</v>
      </c>
      <c r="I1052" s="635"/>
      <c r="J1052" s="635"/>
      <c r="K1052" s="293" t="s">
        <v>5427</v>
      </c>
      <c r="L1052" s="306">
        <v>6920</v>
      </c>
      <c r="M1052" s="635"/>
      <c r="N1052" s="635"/>
      <c r="O1052" s="635"/>
      <c r="P1052" s="635"/>
      <c r="Q1052" s="293" t="s">
        <v>12426</v>
      </c>
    </row>
    <row r="1053" spans="1:17" ht="60" x14ac:dyDescent="0.2">
      <c r="A1053" s="635">
        <v>21.1</v>
      </c>
      <c r="B1053" s="635" t="s">
        <v>12174</v>
      </c>
      <c r="C1053" s="636">
        <v>42917</v>
      </c>
      <c r="D1053" s="293" t="s">
        <v>9647</v>
      </c>
      <c r="E1053" s="293" t="s">
        <v>8640</v>
      </c>
      <c r="F1053" s="293" t="s">
        <v>8639</v>
      </c>
      <c r="G1053" s="293" t="s">
        <v>8639</v>
      </c>
      <c r="H1053" s="293" t="s">
        <v>1164</v>
      </c>
      <c r="I1053" s="635"/>
      <c r="J1053" s="635"/>
      <c r="K1053" s="293" t="s">
        <v>5427</v>
      </c>
      <c r="L1053" s="306">
        <v>6920</v>
      </c>
      <c r="M1053" s="635"/>
      <c r="N1053" s="635"/>
      <c r="O1053" s="635"/>
      <c r="P1053" s="635"/>
      <c r="Q1053" s="293" t="s">
        <v>12426</v>
      </c>
    </row>
    <row r="1054" spans="1:17" ht="60" x14ac:dyDescent="0.2">
      <c r="A1054" s="635">
        <v>21.1</v>
      </c>
      <c r="B1054" s="635" t="s">
        <v>12174</v>
      </c>
      <c r="C1054" s="636">
        <v>42917</v>
      </c>
      <c r="D1054" s="293" t="s">
        <v>9647</v>
      </c>
      <c r="E1054" s="293" t="s">
        <v>8656</v>
      </c>
      <c r="F1054" s="293" t="s">
        <v>8655</v>
      </c>
      <c r="G1054" s="293" t="s">
        <v>8655</v>
      </c>
      <c r="H1054" s="293" t="s">
        <v>5334</v>
      </c>
      <c r="I1054" s="635"/>
      <c r="J1054" s="635"/>
      <c r="K1054" s="293" t="s">
        <v>5427</v>
      </c>
      <c r="L1054" s="306">
        <v>6920</v>
      </c>
      <c r="M1054" s="635"/>
      <c r="N1054" s="635"/>
      <c r="O1054" s="635"/>
      <c r="P1054" s="635"/>
      <c r="Q1054" s="293" t="s">
        <v>12426</v>
      </c>
    </row>
    <row r="1055" spans="1:17" ht="60" x14ac:dyDescent="0.2">
      <c r="A1055" s="635">
        <v>21.1</v>
      </c>
      <c r="B1055" s="635" t="s">
        <v>12174</v>
      </c>
      <c r="C1055" s="636">
        <v>42917</v>
      </c>
      <c r="D1055" s="293" t="s">
        <v>9647</v>
      </c>
      <c r="E1055" s="293" t="s">
        <v>8670</v>
      </c>
      <c r="F1055" s="293" t="s">
        <v>8669</v>
      </c>
      <c r="G1055" s="293" t="s">
        <v>8669</v>
      </c>
      <c r="H1055" s="293" t="s">
        <v>1164</v>
      </c>
      <c r="I1055" s="635"/>
      <c r="J1055" s="635"/>
      <c r="K1055" s="293" t="s">
        <v>5427</v>
      </c>
      <c r="L1055" s="306">
        <v>6920</v>
      </c>
      <c r="M1055" s="635"/>
      <c r="N1055" s="635"/>
      <c r="O1055" s="635"/>
      <c r="P1055" s="635"/>
      <c r="Q1055" s="293" t="s">
        <v>12426</v>
      </c>
    </row>
    <row r="1056" spans="1:17" ht="60" x14ac:dyDescent="0.2">
      <c r="A1056" s="635">
        <v>21.1</v>
      </c>
      <c r="B1056" s="635" t="s">
        <v>12174</v>
      </c>
      <c r="C1056" s="636">
        <v>42917</v>
      </c>
      <c r="D1056" s="293" t="s">
        <v>9647</v>
      </c>
      <c r="E1056" s="293" t="s">
        <v>8668</v>
      </c>
      <c r="F1056" s="293" t="s">
        <v>8667</v>
      </c>
      <c r="G1056" s="293" t="s">
        <v>8667</v>
      </c>
      <c r="H1056" s="293" t="s">
        <v>5334</v>
      </c>
      <c r="I1056" s="635"/>
      <c r="J1056" s="635"/>
      <c r="K1056" s="293" t="s">
        <v>5427</v>
      </c>
      <c r="L1056" s="306">
        <v>6920</v>
      </c>
      <c r="M1056" s="635"/>
      <c r="N1056" s="635"/>
      <c r="O1056" s="635"/>
      <c r="P1056" s="635"/>
      <c r="Q1056" s="293" t="s">
        <v>12426</v>
      </c>
    </row>
    <row r="1057" spans="1:17" ht="60" x14ac:dyDescent="0.2">
      <c r="A1057" s="635">
        <v>21.1</v>
      </c>
      <c r="B1057" s="635" t="s">
        <v>12174</v>
      </c>
      <c r="C1057" s="636">
        <v>42917</v>
      </c>
      <c r="D1057" s="293" t="s">
        <v>9647</v>
      </c>
      <c r="E1057" s="293" t="s">
        <v>8666</v>
      </c>
      <c r="F1057" s="293" t="s">
        <v>8665</v>
      </c>
      <c r="G1057" s="293" t="s">
        <v>8665</v>
      </c>
      <c r="H1057" s="293" t="s">
        <v>1164</v>
      </c>
      <c r="I1057" s="635"/>
      <c r="J1057" s="635"/>
      <c r="K1057" s="293" t="s">
        <v>5427</v>
      </c>
      <c r="L1057" s="306">
        <v>6910</v>
      </c>
      <c r="M1057" s="635"/>
      <c r="N1057" s="635"/>
      <c r="O1057" s="635"/>
      <c r="P1057" s="635"/>
      <c r="Q1057" s="293" t="s">
        <v>12425</v>
      </c>
    </row>
    <row r="1058" spans="1:17" ht="60" x14ac:dyDescent="0.2">
      <c r="A1058" s="635">
        <v>21.1</v>
      </c>
      <c r="B1058" s="635" t="s">
        <v>12174</v>
      </c>
      <c r="C1058" s="636">
        <v>42917</v>
      </c>
      <c r="D1058" s="293" t="s">
        <v>9647</v>
      </c>
      <c r="E1058" s="293" t="s">
        <v>8662</v>
      </c>
      <c r="F1058" s="293" t="s">
        <v>8661</v>
      </c>
      <c r="G1058" s="293" t="s">
        <v>8661</v>
      </c>
      <c r="H1058" s="293" t="s">
        <v>1164</v>
      </c>
      <c r="I1058" s="635"/>
      <c r="J1058" s="635"/>
      <c r="K1058" s="293" t="s">
        <v>5427</v>
      </c>
      <c r="L1058" s="306">
        <v>6910</v>
      </c>
      <c r="M1058" s="635"/>
      <c r="N1058" s="635"/>
      <c r="O1058" s="635"/>
      <c r="P1058" s="635"/>
      <c r="Q1058" s="293" t="s">
        <v>12425</v>
      </c>
    </row>
    <row r="1059" spans="1:17" ht="60" x14ac:dyDescent="0.2">
      <c r="A1059" s="635">
        <v>21.1</v>
      </c>
      <c r="B1059" s="635" t="s">
        <v>12174</v>
      </c>
      <c r="C1059" s="636">
        <v>42917</v>
      </c>
      <c r="D1059" s="293" t="s">
        <v>9647</v>
      </c>
      <c r="E1059" s="293" t="s">
        <v>8685</v>
      </c>
      <c r="F1059" s="293" t="s">
        <v>8684</v>
      </c>
      <c r="G1059" s="293" t="s">
        <v>8684</v>
      </c>
      <c r="H1059" s="293" t="s">
        <v>1164</v>
      </c>
      <c r="I1059" s="635"/>
      <c r="J1059" s="635"/>
      <c r="K1059" s="293" t="s">
        <v>5427</v>
      </c>
      <c r="L1059" s="306">
        <v>6910</v>
      </c>
      <c r="M1059" s="635"/>
      <c r="N1059" s="635"/>
      <c r="O1059" s="635"/>
      <c r="P1059" s="635"/>
      <c r="Q1059" s="293" t="s">
        <v>12425</v>
      </c>
    </row>
    <row r="1060" spans="1:17" ht="60" x14ac:dyDescent="0.2">
      <c r="A1060" s="635">
        <v>21.1</v>
      </c>
      <c r="B1060" s="635" t="s">
        <v>12174</v>
      </c>
      <c r="C1060" s="636">
        <v>42917</v>
      </c>
      <c r="D1060" s="293" t="s">
        <v>9647</v>
      </c>
      <c r="E1060" s="293" t="s">
        <v>8681</v>
      </c>
      <c r="F1060" s="293" t="s">
        <v>8680</v>
      </c>
      <c r="G1060" s="293" t="s">
        <v>8680</v>
      </c>
      <c r="H1060" s="293" t="s">
        <v>1164</v>
      </c>
      <c r="I1060" s="635"/>
      <c r="J1060" s="635"/>
      <c r="K1060" s="293" t="s">
        <v>5427</v>
      </c>
      <c r="L1060" s="306">
        <v>6910</v>
      </c>
      <c r="M1060" s="635"/>
      <c r="N1060" s="635"/>
      <c r="O1060" s="635"/>
      <c r="P1060" s="635"/>
      <c r="Q1060" s="293" t="s">
        <v>12425</v>
      </c>
    </row>
    <row r="1061" spans="1:17" ht="60" x14ac:dyDescent="0.2">
      <c r="A1061" s="635">
        <v>21.1</v>
      </c>
      <c r="B1061" s="635" t="s">
        <v>12174</v>
      </c>
      <c r="C1061" s="636">
        <v>42917</v>
      </c>
      <c r="D1061" s="293" t="s">
        <v>9647</v>
      </c>
      <c r="E1061" s="293" t="s">
        <v>8700</v>
      </c>
      <c r="F1061" s="293" t="s">
        <v>8699</v>
      </c>
      <c r="G1061" s="293" t="s">
        <v>8699</v>
      </c>
      <c r="H1061" s="293" t="s">
        <v>5334</v>
      </c>
      <c r="I1061" s="635"/>
      <c r="J1061" s="635"/>
      <c r="K1061" s="293" t="s">
        <v>5427</v>
      </c>
      <c r="L1061" s="306">
        <v>6920</v>
      </c>
      <c r="M1061" s="635"/>
      <c r="N1061" s="635"/>
      <c r="O1061" s="635"/>
      <c r="P1061" s="635"/>
      <c r="Q1061" s="293" t="s">
        <v>12426</v>
      </c>
    </row>
    <row r="1062" spans="1:17" ht="60" x14ac:dyDescent="0.2">
      <c r="A1062" s="635">
        <v>21.1</v>
      </c>
      <c r="B1062" s="635" t="s">
        <v>12174</v>
      </c>
      <c r="C1062" s="636">
        <v>42917</v>
      </c>
      <c r="D1062" s="293" t="s">
        <v>9647</v>
      </c>
      <c r="E1062" s="293" t="s">
        <v>8714</v>
      </c>
      <c r="F1062" s="293" t="s">
        <v>8713</v>
      </c>
      <c r="G1062" s="293" t="s">
        <v>8713</v>
      </c>
      <c r="H1062" s="293" t="s">
        <v>5334</v>
      </c>
      <c r="I1062" s="635"/>
      <c r="J1062" s="635"/>
      <c r="K1062" s="293" t="s">
        <v>5427</v>
      </c>
      <c r="L1062" s="306">
        <v>6920</v>
      </c>
      <c r="M1062" s="635"/>
      <c r="N1062" s="635"/>
      <c r="O1062" s="635"/>
      <c r="P1062" s="635"/>
      <c r="Q1062" s="293" t="s">
        <v>12426</v>
      </c>
    </row>
    <row r="1063" spans="1:17" ht="60" x14ac:dyDescent="0.2">
      <c r="A1063" s="635">
        <v>21.1</v>
      </c>
      <c r="B1063" s="635" t="s">
        <v>12174</v>
      </c>
      <c r="C1063" s="636">
        <v>42917</v>
      </c>
      <c r="D1063" s="293" t="s">
        <v>9647</v>
      </c>
      <c r="E1063" s="293" t="s">
        <v>8704</v>
      </c>
      <c r="F1063" s="293" t="s">
        <v>8703</v>
      </c>
      <c r="G1063" s="293" t="s">
        <v>8703</v>
      </c>
      <c r="H1063" s="293" t="s">
        <v>1164</v>
      </c>
      <c r="I1063" s="635"/>
      <c r="J1063" s="635"/>
      <c r="K1063" s="293" t="s">
        <v>5427</v>
      </c>
      <c r="L1063" s="306">
        <v>6955</v>
      </c>
      <c r="M1063" s="635"/>
      <c r="N1063" s="635"/>
      <c r="O1063" s="635"/>
      <c r="P1063" s="635"/>
      <c r="Q1063" s="293" t="s">
        <v>12430</v>
      </c>
    </row>
    <row r="1064" spans="1:17" ht="60" x14ac:dyDescent="0.2">
      <c r="A1064" s="635">
        <v>21.1</v>
      </c>
      <c r="B1064" s="635" t="s">
        <v>12174</v>
      </c>
      <c r="C1064" s="636">
        <v>42917</v>
      </c>
      <c r="D1064" s="293" t="s">
        <v>9647</v>
      </c>
      <c r="E1064" s="293" t="s">
        <v>8702</v>
      </c>
      <c r="F1064" s="293" t="s">
        <v>8701</v>
      </c>
      <c r="G1064" s="293" t="s">
        <v>8701</v>
      </c>
      <c r="H1064" s="293" t="s">
        <v>1164</v>
      </c>
      <c r="I1064" s="635"/>
      <c r="J1064" s="635"/>
      <c r="K1064" s="293" t="s">
        <v>5427</v>
      </c>
      <c r="L1064" s="306">
        <v>6955</v>
      </c>
      <c r="M1064" s="635"/>
      <c r="N1064" s="635"/>
      <c r="O1064" s="635"/>
      <c r="P1064" s="635"/>
      <c r="Q1064" s="293" t="s">
        <v>12430</v>
      </c>
    </row>
    <row r="1065" spans="1:17" ht="60" x14ac:dyDescent="0.2">
      <c r="A1065" s="635">
        <v>21.1</v>
      </c>
      <c r="B1065" s="635" t="s">
        <v>12174</v>
      </c>
      <c r="C1065" s="636">
        <v>42917</v>
      </c>
      <c r="D1065" s="293" t="s">
        <v>9647</v>
      </c>
      <c r="E1065" s="293" t="s">
        <v>8724</v>
      </c>
      <c r="F1065" s="293" t="s">
        <v>8723</v>
      </c>
      <c r="G1065" s="293" t="s">
        <v>8723</v>
      </c>
      <c r="H1065" s="293" t="s">
        <v>1164</v>
      </c>
      <c r="I1065" s="635"/>
      <c r="J1065" s="635"/>
      <c r="K1065" s="293" t="s">
        <v>5427</v>
      </c>
      <c r="L1065" s="306">
        <v>6920</v>
      </c>
      <c r="M1065" s="635"/>
      <c r="N1065" s="635"/>
      <c r="O1065" s="635"/>
      <c r="P1065" s="635"/>
      <c r="Q1065" s="293" t="s">
        <v>12426</v>
      </c>
    </row>
    <row r="1066" spans="1:17" ht="60" x14ac:dyDescent="0.2">
      <c r="A1066" s="635">
        <v>21.1</v>
      </c>
      <c r="B1066" s="635" t="s">
        <v>12174</v>
      </c>
      <c r="C1066" s="636">
        <v>42917</v>
      </c>
      <c r="D1066" s="293" t="s">
        <v>9647</v>
      </c>
      <c r="E1066" s="293" t="s">
        <v>8722</v>
      </c>
      <c r="F1066" s="293" t="s">
        <v>8721</v>
      </c>
      <c r="G1066" s="293" t="s">
        <v>8721</v>
      </c>
      <c r="H1066" s="293" t="s">
        <v>1164</v>
      </c>
      <c r="I1066" s="635"/>
      <c r="J1066" s="635"/>
      <c r="K1066" s="293" t="s">
        <v>5427</v>
      </c>
      <c r="L1066" s="306">
        <v>6920</v>
      </c>
      <c r="M1066" s="635"/>
      <c r="N1066" s="635"/>
      <c r="O1066" s="635"/>
      <c r="P1066" s="635"/>
      <c r="Q1066" s="293" t="s">
        <v>12426</v>
      </c>
    </row>
    <row r="1067" spans="1:17" ht="60" x14ac:dyDescent="0.2">
      <c r="A1067" s="635">
        <v>21.1</v>
      </c>
      <c r="B1067" s="635" t="s">
        <v>12174</v>
      </c>
      <c r="C1067" s="636">
        <v>42917</v>
      </c>
      <c r="D1067" s="293" t="s">
        <v>9647</v>
      </c>
      <c r="E1067" s="293" t="s">
        <v>8720</v>
      </c>
      <c r="F1067" s="293" t="s">
        <v>8719</v>
      </c>
      <c r="G1067" s="293" t="s">
        <v>8719</v>
      </c>
      <c r="H1067" s="293" t="s">
        <v>1164</v>
      </c>
      <c r="I1067" s="635"/>
      <c r="J1067" s="635"/>
      <c r="K1067" s="293" t="s">
        <v>5427</v>
      </c>
      <c r="L1067" s="306">
        <v>6920</v>
      </c>
      <c r="M1067" s="635"/>
      <c r="N1067" s="635"/>
      <c r="O1067" s="635"/>
      <c r="P1067" s="635"/>
      <c r="Q1067" s="293" t="s">
        <v>12426</v>
      </c>
    </row>
    <row r="1068" spans="1:17" ht="60" x14ac:dyDescent="0.2">
      <c r="A1068" s="635">
        <v>21.1</v>
      </c>
      <c r="B1068" s="635" t="s">
        <v>12174</v>
      </c>
      <c r="C1068" s="636">
        <v>42917</v>
      </c>
      <c r="D1068" s="293" t="s">
        <v>9647</v>
      </c>
      <c r="E1068" s="293" t="s">
        <v>9220</v>
      </c>
      <c r="F1068" s="293" t="s">
        <v>9219</v>
      </c>
      <c r="G1068" s="293" t="s">
        <v>9219</v>
      </c>
      <c r="H1068" s="293" t="s">
        <v>5334</v>
      </c>
      <c r="I1068" s="635"/>
      <c r="J1068" s="635"/>
      <c r="K1068" s="293" t="s">
        <v>5427</v>
      </c>
      <c r="L1068" s="306">
        <v>6925</v>
      </c>
      <c r="M1068" s="635"/>
      <c r="N1068" s="635"/>
      <c r="O1068" s="635"/>
      <c r="P1068" s="635"/>
      <c r="Q1068" s="293" t="s">
        <v>12431</v>
      </c>
    </row>
    <row r="1069" spans="1:17" ht="60" x14ac:dyDescent="0.2">
      <c r="A1069" s="635">
        <v>21.1</v>
      </c>
      <c r="B1069" s="635" t="s">
        <v>12174</v>
      </c>
      <c r="C1069" s="636">
        <v>42917</v>
      </c>
      <c r="D1069" s="293" t="s">
        <v>9647</v>
      </c>
      <c r="E1069" s="293" t="s">
        <v>8276</v>
      </c>
      <c r="F1069" s="293" t="s">
        <v>8275</v>
      </c>
      <c r="G1069" s="293" t="s">
        <v>8272</v>
      </c>
      <c r="H1069" s="293" t="s">
        <v>5334</v>
      </c>
      <c r="I1069" s="635"/>
      <c r="J1069" s="635"/>
      <c r="K1069" s="293" t="s">
        <v>5427</v>
      </c>
      <c r="L1069" s="306">
        <v>6905</v>
      </c>
      <c r="M1069" s="635"/>
      <c r="N1069" s="635"/>
      <c r="O1069" s="635"/>
      <c r="P1069" s="635"/>
      <c r="Q1069" s="293" t="s">
        <v>12427</v>
      </c>
    </row>
    <row r="1070" spans="1:17" ht="60" x14ac:dyDescent="0.2">
      <c r="A1070" s="635">
        <v>21.1</v>
      </c>
      <c r="B1070" s="635" t="s">
        <v>12174</v>
      </c>
      <c r="C1070" s="636">
        <v>42917</v>
      </c>
      <c r="D1070" s="293" t="s">
        <v>9647</v>
      </c>
      <c r="E1070" s="293" t="s">
        <v>8274</v>
      </c>
      <c r="F1070" s="293" t="s">
        <v>8273</v>
      </c>
      <c r="G1070" s="293" t="s">
        <v>8272</v>
      </c>
      <c r="H1070" s="293" t="s">
        <v>5334</v>
      </c>
      <c r="I1070" s="635"/>
      <c r="J1070" s="635"/>
      <c r="K1070" s="293" t="s">
        <v>5427</v>
      </c>
      <c r="L1070" s="306">
        <v>6905</v>
      </c>
      <c r="M1070" s="635"/>
      <c r="N1070" s="635"/>
      <c r="O1070" s="635"/>
      <c r="P1070" s="635"/>
      <c r="Q1070" s="293" t="s">
        <v>12427</v>
      </c>
    </row>
    <row r="1071" spans="1:17" ht="90" x14ac:dyDescent="0.2">
      <c r="A1071" s="635">
        <v>21.1</v>
      </c>
      <c r="B1071" s="635" t="s">
        <v>11991</v>
      </c>
      <c r="C1071" s="636">
        <v>42917</v>
      </c>
      <c r="D1071" s="293" t="s">
        <v>10441</v>
      </c>
      <c r="E1071" s="319" t="s">
        <v>9009</v>
      </c>
      <c r="F1071" s="293" t="s">
        <v>9008</v>
      </c>
      <c r="G1071" s="293" t="s">
        <v>12432</v>
      </c>
      <c r="H1071" s="293" t="s">
        <v>5334</v>
      </c>
      <c r="I1071" s="319"/>
      <c r="J1071" s="635"/>
      <c r="K1071" s="345" t="s">
        <v>5427</v>
      </c>
      <c r="L1071" s="306" t="s">
        <v>6154</v>
      </c>
      <c r="M1071" s="635"/>
      <c r="N1071" s="635"/>
      <c r="O1071" s="635"/>
      <c r="P1071" s="635"/>
      <c r="Q1071" s="306" t="s">
        <v>12433</v>
      </c>
    </row>
    <row r="1072" spans="1:17" ht="45" x14ac:dyDescent="0.2">
      <c r="A1072" s="635">
        <v>21.1</v>
      </c>
      <c r="B1072" s="635" t="s">
        <v>11973</v>
      </c>
      <c r="C1072" s="636">
        <v>42916</v>
      </c>
      <c r="D1072" s="635" t="s">
        <v>1189</v>
      </c>
      <c r="E1072" s="293" t="s">
        <v>295</v>
      </c>
      <c r="F1072" s="293" t="s">
        <v>294</v>
      </c>
      <c r="G1072" s="293" t="s">
        <v>7739</v>
      </c>
      <c r="H1072" s="293" t="s">
        <v>5334</v>
      </c>
      <c r="I1072" s="293" t="s">
        <v>5383</v>
      </c>
      <c r="J1072" s="293" t="s">
        <v>1727</v>
      </c>
      <c r="K1072" s="293" t="s">
        <v>5412</v>
      </c>
      <c r="L1072" s="306" t="s">
        <v>5486</v>
      </c>
      <c r="M1072" s="635"/>
      <c r="N1072" s="635"/>
      <c r="O1072" s="635"/>
      <c r="P1072" s="635"/>
      <c r="Q1072" s="306" t="s">
        <v>12434</v>
      </c>
    </row>
    <row r="1073" spans="1:17" ht="60" x14ac:dyDescent="0.2">
      <c r="A1073" s="635">
        <v>21.1</v>
      </c>
      <c r="B1073" s="635" t="s">
        <v>11973</v>
      </c>
      <c r="C1073" s="636">
        <v>42916</v>
      </c>
      <c r="D1073" s="635" t="s">
        <v>9647</v>
      </c>
      <c r="E1073" s="293" t="s">
        <v>8768</v>
      </c>
      <c r="F1073" s="293" t="s">
        <v>8767</v>
      </c>
      <c r="G1073" s="293" t="s">
        <v>8767</v>
      </c>
      <c r="H1073" s="293" t="s">
        <v>5334</v>
      </c>
      <c r="I1073" s="293" t="s">
        <v>2045</v>
      </c>
      <c r="J1073" s="293" t="s">
        <v>8214</v>
      </c>
      <c r="K1073" s="293" t="s">
        <v>5427</v>
      </c>
      <c r="L1073" s="306" t="s">
        <v>6328</v>
      </c>
      <c r="M1073" s="635"/>
      <c r="N1073" s="635"/>
      <c r="O1073" s="635"/>
      <c r="P1073" s="635"/>
      <c r="Q1073" s="293" t="s">
        <v>12435</v>
      </c>
    </row>
    <row r="1074" spans="1:17" ht="60" x14ac:dyDescent="0.2">
      <c r="A1074" s="635">
        <v>21.1</v>
      </c>
      <c r="B1074" s="635" t="s">
        <v>11973</v>
      </c>
      <c r="C1074" s="636">
        <v>42916</v>
      </c>
      <c r="D1074" s="635" t="s">
        <v>9647</v>
      </c>
      <c r="E1074" s="293" t="s">
        <v>8718</v>
      </c>
      <c r="F1074" s="293" t="s">
        <v>8717</v>
      </c>
      <c r="G1074" s="293" t="s">
        <v>8717</v>
      </c>
      <c r="H1074" s="293" t="s">
        <v>1164</v>
      </c>
      <c r="I1074" s="293" t="s">
        <v>2045</v>
      </c>
      <c r="J1074" s="293" t="s">
        <v>6329</v>
      </c>
      <c r="K1074" s="293" t="s">
        <v>5427</v>
      </c>
      <c r="L1074" s="306" t="s">
        <v>6328</v>
      </c>
      <c r="M1074" s="635"/>
      <c r="N1074" s="635"/>
      <c r="O1074" s="635"/>
      <c r="P1074" s="635"/>
      <c r="Q1074" s="293" t="s">
        <v>12435</v>
      </c>
    </row>
    <row r="1075" spans="1:17" ht="60" x14ac:dyDescent="0.2">
      <c r="A1075" s="635">
        <v>21.1</v>
      </c>
      <c r="B1075" s="635" t="s">
        <v>11973</v>
      </c>
      <c r="C1075" s="636">
        <v>42916</v>
      </c>
      <c r="D1075" s="635" t="s">
        <v>9647</v>
      </c>
      <c r="E1075" s="293" t="s">
        <v>8693</v>
      </c>
      <c r="F1075" s="293" t="s">
        <v>8692</v>
      </c>
      <c r="G1075" s="293" t="s">
        <v>8692</v>
      </c>
      <c r="H1075" s="293" t="s">
        <v>5334</v>
      </c>
      <c r="I1075" s="293" t="s">
        <v>2045</v>
      </c>
      <c r="J1075" s="293" t="s">
        <v>12225</v>
      </c>
      <c r="K1075" s="293" t="s">
        <v>5427</v>
      </c>
      <c r="L1075" s="306" t="s">
        <v>6328</v>
      </c>
      <c r="M1075" s="635"/>
      <c r="N1075" s="635"/>
      <c r="O1075" s="635"/>
      <c r="P1075" s="635"/>
      <c r="Q1075" s="293" t="s">
        <v>12435</v>
      </c>
    </row>
    <row r="1076" spans="1:17" ht="60" x14ac:dyDescent="0.2">
      <c r="A1076" s="635">
        <v>21.1</v>
      </c>
      <c r="B1076" s="635" t="s">
        <v>11973</v>
      </c>
      <c r="C1076" s="636">
        <v>42916</v>
      </c>
      <c r="D1076" s="635" t="s">
        <v>9647</v>
      </c>
      <c r="E1076" s="293" t="s">
        <v>8689</v>
      </c>
      <c r="F1076" s="293" t="s">
        <v>8688</v>
      </c>
      <c r="G1076" s="293" t="s">
        <v>8688</v>
      </c>
      <c r="H1076" s="293" t="s">
        <v>1164</v>
      </c>
      <c r="I1076" s="293" t="s">
        <v>2045</v>
      </c>
      <c r="J1076" s="293" t="s">
        <v>12225</v>
      </c>
      <c r="K1076" s="293" t="s">
        <v>5427</v>
      </c>
      <c r="L1076" s="306" t="s">
        <v>6328</v>
      </c>
      <c r="M1076" s="635"/>
      <c r="N1076" s="635"/>
      <c r="O1076" s="635"/>
      <c r="P1076" s="635"/>
      <c r="Q1076" s="293" t="s">
        <v>12435</v>
      </c>
    </row>
    <row r="1077" spans="1:17" ht="60" x14ac:dyDescent="0.2">
      <c r="A1077" s="635">
        <v>21.1</v>
      </c>
      <c r="B1077" s="635" t="s">
        <v>11973</v>
      </c>
      <c r="C1077" s="636">
        <v>42916</v>
      </c>
      <c r="D1077" s="635" t="s">
        <v>9647</v>
      </c>
      <c r="E1077" s="293" t="s">
        <v>8687</v>
      </c>
      <c r="F1077" s="293" t="s">
        <v>8686</v>
      </c>
      <c r="G1077" s="293" t="s">
        <v>8686</v>
      </c>
      <c r="H1077" s="293" t="s">
        <v>5334</v>
      </c>
      <c r="I1077" s="293" t="s">
        <v>2045</v>
      </c>
      <c r="J1077" s="293" t="s">
        <v>8673</v>
      </c>
      <c r="K1077" s="293" t="s">
        <v>5427</v>
      </c>
      <c r="L1077" s="306" t="s">
        <v>6328</v>
      </c>
      <c r="M1077" s="635"/>
      <c r="N1077" s="635"/>
      <c r="O1077" s="635"/>
      <c r="P1077" s="635"/>
      <c r="Q1077" s="293" t="s">
        <v>12435</v>
      </c>
    </row>
    <row r="1078" spans="1:17" ht="60" x14ac:dyDescent="0.2">
      <c r="A1078" s="635">
        <v>21.1</v>
      </c>
      <c r="B1078" s="635" t="s">
        <v>11973</v>
      </c>
      <c r="C1078" s="636">
        <v>42916</v>
      </c>
      <c r="D1078" s="635" t="s">
        <v>9647</v>
      </c>
      <c r="E1078" s="293" t="s">
        <v>8679</v>
      </c>
      <c r="F1078" s="293" t="s">
        <v>8678</v>
      </c>
      <c r="G1078" s="293" t="s">
        <v>8678</v>
      </c>
      <c r="H1078" s="293" t="s">
        <v>5334</v>
      </c>
      <c r="I1078" s="293" t="s">
        <v>2045</v>
      </c>
      <c r="J1078" s="293" t="s">
        <v>8673</v>
      </c>
      <c r="K1078" s="293" t="s">
        <v>5427</v>
      </c>
      <c r="L1078" s="306" t="s">
        <v>6328</v>
      </c>
      <c r="M1078" s="635"/>
      <c r="N1078" s="635"/>
      <c r="O1078" s="635"/>
      <c r="P1078" s="635"/>
      <c r="Q1078" s="293" t="s">
        <v>12435</v>
      </c>
    </row>
    <row r="1079" spans="1:17" ht="60" x14ac:dyDescent="0.2">
      <c r="A1079" s="635">
        <v>21.1</v>
      </c>
      <c r="B1079" s="635" t="s">
        <v>11973</v>
      </c>
      <c r="C1079" s="636">
        <v>42916</v>
      </c>
      <c r="D1079" s="635" t="s">
        <v>9647</v>
      </c>
      <c r="E1079" s="293" t="s">
        <v>8638</v>
      </c>
      <c r="F1079" s="293" t="s">
        <v>8637</v>
      </c>
      <c r="G1079" s="293" t="s">
        <v>8637</v>
      </c>
      <c r="H1079" s="293" t="s">
        <v>1164</v>
      </c>
      <c r="I1079" s="293" t="s">
        <v>2045</v>
      </c>
      <c r="J1079" s="293" t="s">
        <v>8299</v>
      </c>
      <c r="K1079" s="293" t="s">
        <v>5427</v>
      </c>
      <c r="L1079" s="306" t="s">
        <v>6328</v>
      </c>
      <c r="M1079" s="635"/>
      <c r="N1079" s="635"/>
      <c r="O1079" s="635"/>
      <c r="P1079" s="635"/>
      <c r="Q1079" s="293" t="s">
        <v>12435</v>
      </c>
    </row>
    <row r="1080" spans="1:17" ht="60" x14ac:dyDescent="0.2">
      <c r="A1080" s="635">
        <v>21.1</v>
      </c>
      <c r="B1080" s="635" t="s">
        <v>11973</v>
      </c>
      <c r="C1080" s="636">
        <v>42916</v>
      </c>
      <c r="D1080" s="635" t="s">
        <v>9647</v>
      </c>
      <c r="E1080" s="293" t="s">
        <v>8636</v>
      </c>
      <c r="F1080" s="293" t="s">
        <v>8635</v>
      </c>
      <c r="G1080" s="293" t="s">
        <v>8635</v>
      </c>
      <c r="H1080" s="293" t="s">
        <v>1164</v>
      </c>
      <c r="I1080" s="293" t="s">
        <v>2045</v>
      </c>
      <c r="J1080" s="293" t="s">
        <v>8299</v>
      </c>
      <c r="K1080" s="293" t="s">
        <v>5427</v>
      </c>
      <c r="L1080" s="306" t="s">
        <v>6328</v>
      </c>
      <c r="M1080" s="635"/>
      <c r="N1080" s="635"/>
      <c r="O1080" s="635"/>
      <c r="P1080" s="635"/>
      <c r="Q1080" s="293" t="s">
        <v>12435</v>
      </c>
    </row>
    <row r="1081" spans="1:17" ht="60" x14ac:dyDescent="0.2">
      <c r="A1081" s="635">
        <v>21.1</v>
      </c>
      <c r="B1081" s="635" t="s">
        <v>11973</v>
      </c>
      <c r="C1081" s="636">
        <v>42916</v>
      </c>
      <c r="D1081" s="635" t="s">
        <v>9647</v>
      </c>
      <c r="E1081" s="293" t="s">
        <v>8623</v>
      </c>
      <c r="F1081" s="293" t="s">
        <v>8622</v>
      </c>
      <c r="G1081" s="293" t="s">
        <v>8622</v>
      </c>
      <c r="H1081" s="293" t="s">
        <v>5334</v>
      </c>
      <c r="I1081" s="293" t="s">
        <v>2045</v>
      </c>
      <c r="J1081" s="293" t="s">
        <v>6416</v>
      </c>
      <c r="K1081" s="293" t="s">
        <v>5427</v>
      </c>
      <c r="L1081" s="306" t="s">
        <v>6328</v>
      </c>
      <c r="M1081" s="635"/>
      <c r="N1081" s="635"/>
      <c r="O1081" s="635"/>
      <c r="P1081" s="635"/>
      <c r="Q1081" s="293" t="s">
        <v>12435</v>
      </c>
    </row>
    <row r="1082" spans="1:17" ht="60" x14ac:dyDescent="0.2">
      <c r="A1082" s="635">
        <v>21.1</v>
      </c>
      <c r="B1082" s="635" t="s">
        <v>11973</v>
      </c>
      <c r="C1082" s="636">
        <v>42916</v>
      </c>
      <c r="D1082" s="635" t="s">
        <v>9647</v>
      </c>
      <c r="E1082" s="293" t="s">
        <v>8621</v>
      </c>
      <c r="F1082" s="293" t="s">
        <v>8620</v>
      </c>
      <c r="G1082" s="293" t="s">
        <v>10400</v>
      </c>
      <c r="H1082" s="293" t="s">
        <v>5334</v>
      </c>
      <c r="I1082" s="293" t="s">
        <v>2045</v>
      </c>
      <c r="J1082" s="293" t="s">
        <v>1288</v>
      </c>
      <c r="K1082" s="293" t="s">
        <v>5427</v>
      </c>
      <c r="L1082" s="306" t="s">
        <v>6328</v>
      </c>
      <c r="M1082" s="635"/>
      <c r="N1082" s="635"/>
      <c r="O1082" s="635"/>
      <c r="P1082" s="635"/>
      <c r="Q1082" s="293" t="s">
        <v>12435</v>
      </c>
    </row>
    <row r="1083" spans="1:17" ht="60" x14ac:dyDescent="0.2">
      <c r="A1083" s="635">
        <v>21.1</v>
      </c>
      <c r="B1083" s="635" t="s">
        <v>11973</v>
      </c>
      <c r="C1083" s="636">
        <v>42916</v>
      </c>
      <c r="D1083" s="635" t="s">
        <v>9647</v>
      </c>
      <c r="E1083" s="293" t="s">
        <v>8619</v>
      </c>
      <c r="F1083" s="293" t="s">
        <v>8618</v>
      </c>
      <c r="G1083" s="293" t="s">
        <v>8618</v>
      </c>
      <c r="H1083" s="293" t="s">
        <v>5334</v>
      </c>
      <c r="I1083" s="293" t="s">
        <v>2045</v>
      </c>
      <c r="J1083" s="293" t="s">
        <v>7305</v>
      </c>
      <c r="K1083" s="293" t="s">
        <v>5427</v>
      </c>
      <c r="L1083" s="306" t="s">
        <v>6328</v>
      </c>
      <c r="M1083" s="635"/>
      <c r="N1083" s="635"/>
      <c r="O1083" s="635"/>
      <c r="P1083" s="635"/>
      <c r="Q1083" s="293" t="s">
        <v>12435</v>
      </c>
    </row>
    <row r="1084" spans="1:17" ht="60" x14ac:dyDescent="0.2">
      <c r="A1084" s="635">
        <v>21.1</v>
      </c>
      <c r="B1084" s="635" t="s">
        <v>11973</v>
      </c>
      <c r="C1084" s="636">
        <v>42916</v>
      </c>
      <c r="D1084" s="635" t="s">
        <v>9647</v>
      </c>
      <c r="E1084" s="293" t="s">
        <v>9105</v>
      </c>
      <c r="F1084" s="293" t="s">
        <v>9104</v>
      </c>
      <c r="G1084" s="293" t="s">
        <v>9104</v>
      </c>
      <c r="H1084" s="293" t="s">
        <v>5334</v>
      </c>
      <c r="I1084" s="293" t="s">
        <v>2045</v>
      </c>
      <c r="J1084" s="293" t="s">
        <v>8299</v>
      </c>
      <c r="K1084" s="293" t="s">
        <v>5427</v>
      </c>
      <c r="L1084" s="306" t="s">
        <v>6328</v>
      </c>
      <c r="M1084" s="635"/>
      <c r="N1084" s="635"/>
      <c r="O1084" s="635"/>
      <c r="P1084" s="635"/>
      <c r="Q1084" s="293" t="s">
        <v>12435</v>
      </c>
    </row>
    <row r="1085" spans="1:17" ht="60" x14ac:dyDescent="0.2">
      <c r="A1085" s="635">
        <v>21.1</v>
      </c>
      <c r="B1085" s="635" t="s">
        <v>11973</v>
      </c>
      <c r="C1085" s="636">
        <v>42916</v>
      </c>
      <c r="D1085" s="635" t="s">
        <v>9647</v>
      </c>
      <c r="E1085" s="293" t="s">
        <v>9097</v>
      </c>
      <c r="F1085" s="293" t="s">
        <v>9096</v>
      </c>
      <c r="G1085" s="293" t="s">
        <v>9096</v>
      </c>
      <c r="H1085" s="293" t="s">
        <v>5334</v>
      </c>
      <c r="I1085" s="293" t="s">
        <v>2045</v>
      </c>
      <c r="J1085" s="293" t="s">
        <v>8299</v>
      </c>
      <c r="K1085" s="293" t="s">
        <v>5427</v>
      </c>
      <c r="L1085" s="306" t="s">
        <v>6328</v>
      </c>
      <c r="M1085" s="635"/>
      <c r="N1085" s="635"/>
      <c r="O1085" s="635"/>
      <c r="P1085" s="635"/>
      <c r="Q1085" s="293" t="s">
        <v>12435</v>
      </c>
    </row>
    <row r="1086" spans="1:17" ht="75" x14ac:dyDescent="0.2">
      <c r="A1086" s="635">
        <v>21.1</v>
      </c>
      <c r="B1086" s="635" t="s">
        <v>11973</v>
      </c>
      <c r="C1086" s="636">
        <v>42916</v>
      </c>
      <c r="D1086" s="635" t="s">
        <v>9647</v>
      </c>
      <c r="E1086" s="293" t="s">
        <v>9093</v>
      </c>
      <c r="F1086" s="293" t="s">
        <v>9092</v>
      </c>
      <c r="G1086" s="293" t="s">
        <v>9092</v>
      </c>
      <c r="H1086" s="293" t="s">
        <v>5334</v>
      </c>
      <c r="I1086" s="293" t="s">
        <v>2045</v>
      </c>
      <c r="J1086" s="293" t="s">
        <v>7305</v>
      </c>
      <c r="K1086" s="293" t="s">
        <v>5427</v>
      </c>
      <c r="L1086" s="306" t="s">
        <v>6328</v>
      </c>
      <c r="M1086" s="635"/>
      <c r="N1086" s="635"/>
      <c r="O1086" s="635"/>
      <c r="P1086" s="635"/>
      <c r="Q1086" s="293" t="s">
        <v>12435</v>
      </c>
    </row>
    <row r="1087" spans="1:17" ht="60" x14ac:dyDescent="0.2">
      <c r="A1087" s="635">
        <v>21.1</v>
      </c>
      <c r="B1087" s="635" t="s">
        <v>11973</v>
      </c>
      <c r="C1087" s="636">
        <v>42916</v>
      </c>
      <c r="D1087" s="635" t="s">
        <v>9647</v>
      </c>
      <c r="E1087" s="293" t="s">
        <v>9083</v>
      </c>
      <c r="F1087" s="293" t="s">
        <v>9082</v>
      </c>
      <c r="G1087" s="293" t="s">
        <v>9082</v>
      </c>
      <c r="H1087" s="293" t="s">
        <v>1164</v>
      </c>
      <c r="I1087" s="293" t="s">
        <v>2045</v>
      </c>
      <c r="J1087" s="293" t="s">
        <v>6416</v>
      </c>
      <c r="K1087" s="293" t="s">
        <v>5427</v>
      </c>
      <c r="L1087" s="306" t="s">
        <v>6328</v>
      </c>
      <c r="M1087" s="635"/>
      <c r="N1087" s="635"/>
      <c r="O1087" s="635"/>
      <c r="P1087" s="635"/>
      <c r="Q1087" s="293" t="s">
        <v>12435</v>
      </c>
    </row>
    <row r="1088" spans="1:17" ht="60" x14ac:dyDescent="0.2">
      <c r="A1088" s="635">
        <v>21.1</v>
      </c>
      <c r="B1088" s="635" t="s">
        <v>11973</v>
      </c>
      <c r="C1088" s="636">
        <v>42916</v>
      </c>
      <c r="D1088" s="635" t="s">
        <v>9647</v>
      </c>
      <c r="E1088" s="293" t="s">
        <v>8939</v>
      </c>
      <c r="F1088" s="293" t="s">
        <v>8938</v>
      </c>
      <c r="G1088" s="293" t="s">
        <v>8938</v>
      </c>
      <c r="H1088" s="293" t="s">
        <v>1164</v>
      </c>
      <c r="I1088" s="293" t="s">
        <v>2045</v>
      </c>
      <c r="J1088" s="293" t="s">
        <v>8292</v>
      </c>
      <c r="K1088" s="293" t="s">
        <v>5427</v>
      </c>
      <c r="L1088" s="306" t="s">
        <v>6328</v>
      </c>
      <c r="M1088" s="635"/>
      <c r="N1088" s="635"/>
      <c r="O1088" s="635"/>
      <c r="P1088" s="635"/>
      <c r="Q1088" s="293" t="s">
        <v>12435</v>
      </c>
    </row>
    <row r="1089" spans="1:17" ht="60" x14ac:dyDescent="0.2">
      <c r="A1089" s="635">
        <v>21.1</v>
      </c>
      <c r="B1089" s="635" t="s">
        <v>11973</v>
      </c>
      <c r="C1089" s="636">
        <v>42916</v>
      </c>
      <c r="D1089" s="635" t="s">
        <v>9647</v>
      </c>
      <c r="E1089" s="293" t="s">
        <v>8585</v>
      </c>
      <c r="F1089" s="293" t="s">
        <v>8584</v>
      </c>
      <c r="G1089" s="293" t="s">
        <v>8584</v>
      </c>
      <c r="H1089" s="293" t="s">
        <v>5334</v>
      </c>
      <c r="I1089" s="293" t="s">
        <v>2045</v>
      </c>
      <c r="J1089" s="293" t="s">
        <v>7305</v>
      </c>
      <c r="K1089" s="293" t="s">
        <v>5427</v>
      </c>
      <c r="L1089" s="306" t="s">
        <v>6328</v>
      </c>
      <c r="M1089" s="635"/>
      <c r="N1089" s="635"/>
      <c r="O1089" s="635"/>
      <c r="P1089" s="635"/>
      <c r="Q1089" s="293" t="s">
        <v>12435</v>
      </c>
    </row>
    <row r="1090" spans="1:17" ht="60" x14ac:dyDescent="0.2">
      <c r="A1090" s="635">
        <v>21.1</v>
      </c>
      <c r="B1090" s="635" t="s">
        <v>11973</v>
      </c>
      <c r="C1090" s="636">
        <v>42916</v>
      </c>
      <c r="D1090" s="635" t="s">
        <v>9647</v>
      </c>
      <c r="E1090" s="293" t="s">
        <v>8583</v>
      </c>
      <c r="F1090" s="293" t="s">
        <v>8582</v>
      </c>
      <c r="G1090" s="293" t="s">
        <v>8582</v>
      </c>
      <c r="H1090" s="293" t="s">
        <v>5334</v>
      </c>
      <c r="I1090" s="293" t="s">
        <v>2045</v>
      </c>
      <c r="J1090" s="293" t="s">
        <v>7305</v>
      </c>
      <c r="K1090" s="293" t="s">
        <v>5427</v>
      </c>
      <c r="L1090" s="306" t="s">
        <v>6328</v>
      </c>
      <c r="M1090" s="635"/>
      <c r="N1090" s="635"/>
      <c r="O1090" s="635"/>
      <c r="P1090" s="635"/>
      <c r="Q1090" s="293" t="s">
        <v>12435</v>
      </c>
    </row>
    <row r="1091" spans="1:17" ht="60" x14ac:dyDescent="0.2">
      <c r="A1091" s="635">
        <v>21.1</v>
      </c>
      <c r="B1091" s="635" t="s">
        <v>11973</v>
      </c>
      <c r="C1091" s="636">
        <v>42916</v>
      </c>
      <c r="D1091" s="635" t="s">
        <v>9647</v>
      </c>
      <c r="E1091" s="293" t="s">
        <v>8565</v>
      </c>
      <c r="F1091" s="293" t="s">
        <v>8564</v>
      </c>
      <c r="G1091" s="293" t="s">
        <v>8564</v>
      </c>
      <c r="H1091" s="293" t="s">
        <v>5334</v>
      </c>
      <c r="I1091" s="293" t="s">
        <v>2045</v>
      </c>
      <c r="J1091" s="293" t="s">
        <v>8214</v>
      </c>
      <c r="K1091" s="293" t="s">
        <v>5427</v>
      </c>
      <c r="L1091" s="306" t="s">
        <v>6328</v>
      </c>
      <c r="M1091" s="635"/>
      <c r="N1091" s="635"/>
      <c r="O1091" s="635"/>
      <c r="P1091" s="635"/>
      <c r="Q1091" s="293" t="s">
        <v>12435</v>
      </c>
    </row>
    <row r="1092" spans="1:17" ht="60" x14ac:dyDescent="0.2">
      <c r="A1092" s="635">
        <v>21.1</v>
      </c>
      <c r="B1092" s="635" t="s">
        <v>11973</v>
      </c>
      <c r="C1092" s="636">
        <v>42916</v>
      </c>
      <c r="D1092" s="635" t="s">
        <v>9647</v>
      </c>
      <c r="E1092" s="293" t="s">
        <v>8557</v>
      </c>
      <c r="F1092" s="293" t="s">
        <v>8556</v>
      </c>
      <c r="G1092" s="293" t="s">
        <v>8556</v>
      </c>
      <c r="H1092" s="293" t="s">
        <v>1164</v>
      </c>
      <c r="I1092" s="293" t="s">
        <v>2045</v>
      </c>
      <c r="J1092" s="293" t="s">
        <v>8214</v>
      </c>
      <c r="K1092" s="293" t="s">
        <v>5427</v>
      </c>
      <c r="L1092" s="306" t="s">
        <v>6328</v>
      </c>
      <c r="M1092" s="635"/>
      <c r="N1092" s="635"/>
      <c r="O1092" s="635"/>
      <c r="P1092" s="635"/>
      <c r="Q1092" s="293" t="s">
        <v>12435</v>
      </c>
    </row>
    <row r="1093" spans="1:17" ht="60" x14ac:dyDescent="0.2">
      <c r="A1093" s="635">
        <v>21.1</v>
      </c>
      <c r="B1093" s="635" t="s">
        <v>11973</v>
      </c>
      <c r="C1093" s="636">
        <v>42916</v>
      </c>
      <c r="D1093" s="635" t="s">
        <v>9647</v>
      </c>
      <c r="E1093" s="293" t="s">
        <v>8271</v>
      </c>
      <c r="F1093" s="293" t="s">
        <v>8270</v>
      </c>
      <c r="G1093" s="293" t="s">
        <v>8270</v>
      </c>
      <c r="H1093" s="293" t="s">
        <v>1164</v>
      </c>
      <c r="I1093" s="293" t="s">
        <v>2045</v>
      </c>
      <c r="J1093" s="293" t="s">
        <v>7305</v>
      </c>
      <c r="K1093" s="293" t="s">
        <v>5427</v>
      </c>
      <c r="L1093" s="306" t="s">
        <v>6328</v>
      </c>
      <c r="M1093" s="635"/>
      <c r="N1093" s="635"/>
      <c r="O1093" s="635"/>
      <c r="P1093" s="635"/>
      <c r="Q1093" s="293" t="s">
        <v>12435</v>
      </c>
    </row>
    <row r="1094" spans="1:17" ht="60" x14ac:dyDescent="0.2">
      <c r="A1094" s="635">
        <v>21.1</v>
      </c>
      <c r="B1094" s="635" t="s">
        <v>11973</v>
      </c>
      <c r="C1094" s="636">
        <v>42916</v>
      </c>
      <c r="D1094" s="635" t="s">
        <v>9647</v>
      </c>
      <c r="E1094" s="293" t="s">
        <v>8269</v>
      </c>
      <c r="F1094" s="293" t="s">
        <v>8268</v>
      </c>
      <c r="G1094" s="293" t="s">
        <v>8268</v>
      </c>
      <c r="H1094" s="293" t="s">
        <v>1164</v>
      </c>
      <c r="I1094" s="293" t="s">
        <v>2045</v>
      </c>
      <c r="J1094" s="293" t="s">
        <v>7305</v>
      </c>
      <c r="K1094" s="293" t="s">
        <v>5427</v>
      </c>
      <c r="L1094" s="306" t="s">
        <v>6328</v>
      </c>
      <c r="M1094" s="635"/>
      <c r="N1094" s="635"/>
      <c r="O1094" s="635"/>
      <c r="P1094" s="635"/>
      <c r="Q1094" s="293" t="s">
        <v>12435</v>
      </c>
    </row>
    <row r="1095" spans="1:17" ht="60" x14ac:dyDescent="0.2">
      <c r="A1095" s="635">
        <v>21.1</v>
      </c>
      <c r="B1095" s="635" t="s">
        <v>11973</v>
      </c>
      <c r="C1095" s="636">
        <v>42916</v>
      </c>
      <c r="D1095" s="635" t="s">
        <v>9647</v>
      </c>
      <c r="E1095" s="293" t="s">
        <v>8263</v>
      </c>
      <c r="F1095" s="293" t="s">
        <v>8262</v>
      </c>
      <c r="G1095" s="293" t="s">
        <v>8262</v>
      </c>
      <c r="H1095" s="293" t="s">
        <v>5334</v>
      </c>
      <c r="I1095" s="293" t="s">
        <v>2045</v>
      </c>
      <c r="J1095" s="293" t="s">
        <v>7305</v>
      </c>
      <c r="K1095" s="293" t="s">
        <v>5427</v>
      </c>
      <c r="L1095" s="306" t="s">
        <v>6328</v>
      </c>
      <c r="M1095" s="635"/>
      <c r="N1095" s="635"/>
      <c r="O1095" s="635"/>
      <c r="P1095" s="635"/>
      <c r="Q1095" s="293" t="s">
        <v>12435</v>
      </c>
    </row>
    <row r="1096" spans="1:17" ht="60" x14ac:dyDescent="0.2">
      <c r="A1096" s="635">
        <v>21.1</v>
      </c>
      <c r="B1096" s="635" t="s">
        <v>11973</v>
      </c>
      <c r="C1096" s="636">
        <v>42916</v>
      </c>
      <c r="D1096" s="635" t="s">
        <v>9647</v>
      </c>
      <c r="E1096" s="293" t="s">
        <v>8242</v>
      </c>
      <c r="F1096" s="293" t="s">
        <v>8241</v>
      </c>
      <c r="G1096" s="293" t="s">
        <v>8241</v>
      </c>
      <c r="H1096" s="293" t="s">
        <v>5334</v>
      </c>
      <c r="I1096" s="293" t="s">
        <v>2045</v>
      </c>
      <c r="J1096" s="293" t="s">
        <v>8214</v>
      </c>
      <c r="K1096" s="293" t="s">
        <v>5427</v>
      </c>
      <c r="L1096" s="306" t="s">
        <v>6328</v>
      </c>
      <c r="M1096" s="635"/>
      <c r="N1096" s="635"/>
      <c r="O1096" s="635"/>
      <c r="P1096" s="635"/>
      <c r="Q1096" s="293" t="s">
        <v>12435</v>
      </c>
    </row>
    <row r="1097" spans="1:17" ht="60" x14ac:dyDescent="0.2">
      <c r="A1097" s="635">
        <v>21.1</v>
      </c>
      <c r="B1097" s="635" t="s">
        <v>11973</v>
      </c>
      <c r="C1097" s="636">
        <v>42916</v>
      </c>
      <c r="D1097" s="635" t="s">
        <v>9647</v>
      </c>
      <c r="E1097" s="293" t="s">
        <v>8240</v>
      </c>
      <c r="F1097" s="293" t="s">
        <v>8239</v>
      </c>
      <c r="G1097" s="293" t="s">
        <v>8239</v>
      </c>
      <c r="H1097" s="293" t="s">
        <v>5334</v>
      </c>
      <c r="I1097" s="293" t="s">
        <v>2045</v>
      </c>
      <c r="J1097" s="293" t="s">
        <v>8214</v>
      </c>
      <c r="K1097" s="293" t="s">
        <v>5427</v>
      </c>
      <c r="L1097" s="306" t="s">
        <v>6328</v>
      </c>
      <c r="M1097" s="635"/>
      <c r="N1097" s="635"/>
      <c r="O1097" s="635"/>
      <c r="P1097" s="635"/>
      <c r="Q1097" s="293" t="s">
        <v>12435</v>
      </c>
    </row>
    <row r="1098" spans="1:17" ht="60" x14ac:dyDescent="0.2">
      <c r="A1098" s="635">
        <v>21.1</v>
      </c>
      <c r="B1098" s="635" t="s">
        <v>11973</v>
      </c>
      <c r="C1098" s="636">
        <v>42916</v>
      </c>
      <c r="D1098" s="635" t="s">
        <v>9647</v>
      </c>
      <c r="E1098" s="293" t="s">
        <v>8238</v>
      </c>
      <c r="F1098" s="293" t="s">
        <v>8237</v>
      </c>
      <c r="G1098" s="293" t="s">
        <v>8237</v>
      </c>
      <c r="H1098" s="293" t="s">
        <v>5334</v>
      </c>
      <c r="I1098" s="293" t="s">
        <v>2045</v>
      </c>
      <c r="J1098" s="293" t="s">
        <v>8214</v>
      </c>
      <c r="K1098" s="293" t="s">
        <v>5427</v>
      </c>
      <c r="L1098" s="306" t="s">
        <v>6328</v>
      </c>
      <c r="M1098" s="635"/>
      <c r="N1098" s="635"/>
      <c r="O1098" s="635"/>
      <c r="P1098" s="635"/>
      <c r="Q1098" s="293" t="s">
        <v>12435</v>
      </c>
    </row>
    <row r="1099" spans="1:17" ht="60" x14ac:dyDescent="0.2">
      <c r="A1099" s="635">
        <v>21.1</v>
      </c>
      <c r="B1099" s="635" t="s">
        <v>11973</v>
      </c>
      <c r="C1099" s="636">
        <v>42916</v>
      </c>
      <c r="D1099" s="635" t="s">
        <v>9647</v>
      </c>
      <c r="E1099" s="293" t="s">
        <v>8236</v>
      </c>
      <c r="F1099" s="293" t="s">
        <v>8235</v>
      </c>
      <c r="G1099" s="293" t="s">
        <v>8235</v>
      </c>
      <c r="H1099" s="293" t="s">
        <v>5334</v>
      </c>
      <c r="I1099" s="293" t="s">
        <v>2045</v>
      </c>
      <c r="J1099" s="293" t="s">
        <v>8214</v>
      </c>
      <c r="K1099" s="293" t="s">
        <v>5427</v>
      </c>
      <c r="L1099" s="306" t="s">
        <v>6328</v>
      </c>
      <c r="M1099" s="635"/>
      <c r="N1099" s="635"/>
      <c r="O1099" s="635"/>
      <c r="P1099" s="635"/>
      <c r="Q1099" s="293" t="s">
        <v>12435</v>
      </c>
    </row>
    <row r="1100" spans="1:17" ht="60" x14ac:dyDescent="0.2">
      <c r="A1100" s="635">
        <v>21.1</v>
      </c>
      <c r="B1100" s="635" t="s">
        <v>11973</v>
      </c>
      <c r="C1100" s="636">
        <v>42916</v>
      </c>
      <c r="D1100" s="635" t="s">
        <v>9647</v>
      </c>
      <c r="E1100" s="293" t="s">
        <v>8234</v>
      </c>
      <c r="F1100" s="293" t="s">
        <v>8233</v>
      </c>
      <c r="G1100" s="293" t="s">
        <v>8233</v>
      </c>
      <c r="H1100" s="293" t="s">
        <v>5334</v>
      </c>
      <c r="I1100" s="293" t="s">
        <v>2045</v>
      </c>
      <c r="J1100" s="293" t="s">
        <v>8214</v>
      </c>
      <c r="K1100" s="293" t="s">
        <v>5427</v>
      </c>
      <c r="L1100" s="306" t="s">
        <v>6328</v>
      </c>
      <c r="M1100" s="635"/>
      <c r="N1100" s="635"/>
      <c r="O1100" s="635"/>
      <c r="P1100" s="635"/>
      <c r="Q1100" s="293" t="s">
        <v>12435</v>
      </c>
    </row>
    <row r="1101" spans="1:17" ht="60" x14ac:dyDescent="0.2">
      <c r="A1101" s="635">
        <v>21.1</v>
      </c>
      <c r="B1101" s="635" t="s">
        <v>11973</v>
      </c>
      <c r="C1101" s="636">
        <v>42916</v>
      </c>
      <c r="D1101" s="635" t="s">
        <v>9647</v>
      </c>
      <c r="E1101" s="293" t="s">
        <v>8232</v>
      </c>
      <c r="F1101" s="293" t="s">
        <v>8231</v>
      </c>
      <c r="G1101" s="293" t="s">
        <v>8231</v>
      </c>
      <c r="H1101" s="293" t="s">
        <v>5334</v>
      </c>
      <c r="I1101" s="293" t="s">
        <v>2045</v>
      </c>
      <c r="J1101" s="293" t="s">
        <v>8214</v>
      </c>
      <c r="K1101" s="293" t="s">
        <v>5427</v>
      </c>
      <c r="L1101" s="306" t="s">
        <v>6328</v>
      </c>
      <c r="M1101" s="635"/>
      <c r="N1101" s="635"/>
      <c r="O1101" s="635"/>
      <c r="P1101" s="635"/>
      <c r="Q1101" s="293" t="s">
        <v>12435</v>
      </c>
    </row>
    <row r="1102" spans="1:17" ht="60" x14ac:dyDescent="0.2">
      <c r="A1102" s="635">
        <v>21.1</v>
      </c>
      <c r="B1102" s="635" t="s">
        <v>11973</v>
      </c>
      <c r="C1102" s="636">
        <v>42916</v>
      </c>
      <c r="D1102" s="635" t="s">
        <v>9647</v>
      </c>
      <c r="E1102" s="293" t="s">
        <v>8230</v>
      </c>
      <c r="F1102" s="293" t="s">
        <v>8229</v>
      </c>
      <c r="G1102" s="293" t="s">
        <v>8229</v>
      </c>
      <c r="H1102" s="293" t="s">
        <v>5334</v>
      </c>
      <c r="I1102" s="293" t="s">
        <v>2045</v>
      </c>
      <c r="J1102" s="293" t="s">
        <v>8214</v>
      </c>
      <c r="K1102" s="293" t="s">
        <v>5427</v>
      </c>
      <c r="L1102" s="306" t="s">
        <v>6328</v>
      </c>
      <c r="M1102" s="635"/>
      <c r="N1102" s="635"/>
      <c r="O1102" s="635"/>
      <c r="P1102" s="635"/>
      <c r="Q1102" s="293" t="s">
        <v>12435</v>
      </c>
    </row>
    <row r="1103" spans="1:17" ht="60" x14ac:dyDescent="0.2">
      <c r="A1103" s="635">
        <v>21.1</v>
      </c>
      <c r="B1103" s="635" t="s">
        <v>11973</v>
      </c>
      <c r="C1103" s="636">
        <v>42916</v>
      </c>
      <c r="D1103" s="635" t="s">
        <v>9647</v>
      </c>
      <c r="E1103" s="293" t="s">
        <v>8226</v>
      </c>
      <c r="F1103" s="293" t="s">
        <v>8225</v>
      </c>
      <c r="G1103" s="293" t="s">
        <v>8225</v>
      </c>
      <c r="H1103" s="293" t="s">
        <v>5334</v>
      </c>
      <c r="I1103" s="293" t="s">
        <v>2045</v>
      </c>
      <c r="J1103" s="293" t="s">
        <v>8214</v>
      </c>
      <c r="K1103" s="293" t="s">
        <v>5427</v>
      </c>
      <c r="L1103" s="306" t="s">
        <v>6328</v>
      </c>
      <c r="M1103" s="635"/>
      <c r="N1103" s="635"/>
      <c r="O1103" s="635"/>
      <c r="P1103" s="635"/>
      <c r="Q1103" s="293" t="s">
        <v>12435</v>
      </c>
    </row>
    <row r="1104" spans="1:17" ht="60" x14ac:dyDescent="0.2">
      <c r="A1104" s="635">
        <v>21.1</v>
      </c>
      <c r="B1104" s="635" t="s">
        <v>11973</v>
      </c>
      <c r="C1104" s="636">
        <v>42916</v>
      </c>
      <c r="D1104" s="635" t="s">
        <v>9647</v>
      </c>
      <c r="E1104" s="293" t="s">
        <v>8224</v>
      </c>
      <c r="F1104" s="293" t="s">
        <v>8223</v>
      </c>
      <c r="G1104" s="293" t="s">
        <v>8223</v>
      </c>
      <c r="H1104" s="293" t="s">
        <v>5334</v>
      </c>
      <c r="I1104" s="293" t="s">
        <v>2045</v>
      </c>
      <c r="J1104" s="293" t="s">
        <v>8214</v>
      </c>
      <c r="K1104" s="293" t="s">
        <v>5427</v>
      </c>
      <c r="L1104" s="306" t="s">
        <v>6328</v>
      </c>
      <c r="M1104" s="635"/>
      <c r="N1104" s="635"/>
      <c r="O1104" s="635"/>
      <c r="P1104" s="635"/>
      <c r="Q1104" s="293" t="s">
        <v>12435</v>
      </c>
    </row>
    <row r="1105" spans="1:17" ht="60" x14ac:dyDescent="0.2">
      <c r="A1105" s="635">
        <v>21.1</v>
      </c>
      <c r="B1105" s="635" t="s">
        <v>11973</v>
      </c>
      <c r="C1105" s="636">
        <v>42916</v>
      </c>
      <c r="D1105" s="635" t="s">
        <v>9647</v>
      </c>
      <c r="E1105" s="293" t="s">
        <v>8222</v>
      </c>
      <c r="F1105" s="293" t="s">
        <v>8221</v>
      </c>
      <c r="G1105" s="293" t="s">
        <v>8221</v>
      </c>
      <c r="H1105" s="293" t="s">
        <v>5334</v>
      </c>
      <c r="I1105" s="293" t="s">
        <v>2045</v>
      </c>
      <c r="J1105" s="293" t="s">
        <v>8214</v>
      </c>
      <c r="K1105" s="293" t="s">
        <v>5427</v>
      </c>
      <c r="L1105" s="306" t="s">
        <v>6328</v>
      </c>
      <c r="M1105" s="635"/>
      <c r="N1105" s="635"/>
      <c r="O1105" s="635"/>
      <c r="P1105" s="635"/>
      <c r="Q1105" s="293" t="s">
        <v>12435</v>
      </c>
    </row>
    <row r="1106" spans="1:17" ht="60" x14ac:dyDescent="0.2">
      <c r="A1106" s="635">
        <v>21.1</v>
      </c>
      <c r="B1106" s="635" t="s">
        <v>11973</v>
      </c>
      <c r="C1106" s="636">
        <v>42916</v>
      </c>
      <c r="D1106" s="635" t="s">
        <v>9647</v>
      </c>
      <c r="E1106" s="293" t="s">
        <v>8220</v>
      </c>
      <c r="F1106" s="293" t="s">
        <v>8219</v>
      </c>
      <c r="G1106" s="293" t="s">
        <v>8219</v>
      </c>
      <c r="H1106" s="293" t="s">
        <v>5334</v>
      </c>
      <c r="I1106" s="293" t="s">
        <v>2045</v>
      </c>
      <c r="J1106" s="293" t="s">
        <v>8214</v>
      </c>
      <c r="K1106" s="293" t="s">
        <v>5427</v>
      </c>
      <c r="L1106" s="306" t="s">
        <v>6328</v>
      </c>
      <c r="M1106" s="635"/>
      <c r="N1106" s="635"/>
      <c r="O1106" s="635"/>
      <c r="P1106" s="635"/>
      <c r="Q1106" s="293" t="s">
        <v>12435</v>
      </c>
    </row>
    <row r="1107" spans="1:17" ht="60" x14ac:dyDescent="0.2">
      <c r="A1107" s="635">
        <v>21.1</v>
      </c>
      <c r="B1107" s="635" t="s">
        <v>11973</v>
      </c>
      <c r="C1107" s="636">
        <v>42916</v>
      </c>
      <c r="D1107" s="635" t="s">
        <v>9647</v>
      </c>
      <c r="E1107" s="293" t="s">
        <v>8218</v>
      </c>
      <c r="F1107" s="293" t="s">
        <v>8217</v>
      </c>
      <c r="G1107" s="293" t="s">
        <v>8217</v>
      </c>
      <c r="H1107" s="293" t="s">
        <v>5334</v>
      </c>
      <c r="I1107" s="293" t="s">
        <v>2045</v>
      </c>
      <c r="J1107" s="293" t="s">
        <v>8214</v>
      </c>
      <c r="K1107" s="293" t="s">
        <v>5427</v>
      </c>
      <c r="L1107" s="306" t="s">
        <v>6328</v>
      </c>
      <c r="M1107" s="635"/>
      <c r="N1107" s="635"/>
      <c r="O1107" s="635"/>
      <c r="P1107" s="635"/>
      <c r="Q1107" s="293" t="s">
        <v>12435</v>
      </c>
    </row>
    <row r="1108" spans="1:17" ht="90" x14ac:dyDescent="0.2">
      <c r="A1108" s="635">
        <v>21.1</v>
      </c>
      <c r="B1108" s="635" t="s">
        <v>11973</v>
      </c>
      <c r="C1108" s="636">
        <v>42916</v>
      </c>
      <c r="D1108" s="293" t="s">
        <v>10441</v>
      </c>
      <c r="E1108" s="293" t="s">
        <v>5080</v>
      </c>
      <c r="F1108" s="293" t="s">
        <v>9175</v>
      </c>
      <c r="G1108" s="293"/>
      <c r="H1108" s="293" t="s">
        <v>5334</v>
      </c>
      <c r="I1108" s="293"/>
      <c r="J1108" s="293"/>
      <c r="K1108" s="293"/>
      <c r="L1108" s="306" t="s">
        <v>6154</v>
      </c>
      <c r="M1108" s="635"/>
      <c r="N1108" s="635"/>
      <c r="O1108" s="635"/>
      <c r="P1108" s="635"/>
      <c r="Q1108" s="306" t="s">
        <v>12436</v>
      </c>
    </row>
    <row r="1109" spans="1:17" ht="90" x14ac:dyDescent="0.2">
      <c r="A1109" s="635">
        <v>21.1</v>
      </c>
      <c r="B1109" s="635" t="s">
        <v>11973</v>
      </c>
      <c r="C1109" s="636">
        <v>42916</v>
      </c>
      <c r="D1109" s="293" t="s">
        <v>10441</v>
      </c>
      <c r="E1109" s="293" t="s">
        <v>9174</v>
      </c>
      <c r="F1109" s="293" t="s">
        <v>9173</v>
      </c>
      <c r="G1109" s="293"/>
      <c r="H1109" s="293" t="s">
        <v>5255</v>
      </c>
      <c r="I1109" s="293"/>
      <c r="J1109" s="293"/>
      <c r="K1109" s="293"/>
      <c r="L1109" s="306" t="s">
        <v>6112</v>
      </c>
      <c r="M1109" s="635"/>
      <c r="N1109" s="635"/>
      <c r="O1109" s="635"/>
      <c r="P1109" s="635"/>
      <c r="Q1109" s="306" t="s">
        <v>12437</v>
      </c>
    </row>
    <row r="1110" spans="1:17" ht="90" x14ac:dyDescent="0.2">
      <c r="A1110" s="635">
        <v>21.1</v>
      </c>
      <c r="B1110" s="635" t="s">
        <v>11973</v>
      </c>
      <c r="C1110" s="636">
        <v>42916</v>
      </c>
      <c r="D1110" s="293" t="s">
        <v>10441</v>
      </c>
      <c r="E1110" s="293" t="s">
        <v>5083</v>
      </c>
      <c r="F1110" s="293" t="s">
        <v>9142</v>
      </c>
      <c r="G1110" s="293" t="s">
        <v>8813</v>
      </c>
      <c r="H1110" s="293" t="s">
        <v>5244</v>
      </c>
      <c r="I1110" s="293"/>
      <c r="J1110" s="293"/>
      <c r="K1110" s="293"/>
      <c r="L1110" s="306" t="s">
        <v>5088</v>
      </c>
      <c r="M1110" s="635"/>
      <c r="N1110" s="635"/>
      <c r="O1110" s="635"/>
      <c r="P1110" s="635"/>
      <c r="Q1110" s="306" t="s">
        <v>12438</v>
      </c>
    </row>
    <row r="1111" spans="1:17" ht="90" x14ac:dyDescent="0.2">
      <c r="A1111" s="635">
        <v>21.1</v>
      </c>
      <c r="B1111" s="635" t="s">
        <v>11973</v>
      </c>
      <c r="C1111" s="636">
        <v>42916</v>
      </c>
      <c r="D1111" s="293" t="s">
        <v>10441</v>
      </c>
      <c r="E1111" s="293" t="s">
        <v>5124</v>
      </c>
      <c r="F1111" s="293" t="s">
        <v>8814</v>
      </c>
      <c r="G1111" s="293" t="s">
        <v>8813</v>
      </c>
      <c r="H1111" s="293" t="s">
        <v>5255</v>
      </c>
      <c r="I1111" s="293"/>
      <c r="J1111" s="293"/>
      <c r="K1111" s="293" t="s">
        <v>10986</v>
      </c>
      <c r="L1111" s="306" t="s">
        <v>5088</v>
      </c>
      <c r="M1111" s="635"/>
      <c r="N1111" s="635"/>
      <c r="O1111" s="635"/>
      <c r="P1111" s="635"/>
      <c r="Q1111" s="306" t="s">
        <v>12439</v>
      </c>
    </row>
    <row r="1112" spans="1:17" ht="90" x14ac:dyDescent="0.2">
      <c r="A1112" s="635">
        <v>21.1</v>
      </c>
      <c r="B1112" s="635" t="s">
        <v>11973</v>
      </c>
      <c r="C1112" s="636">
        <v>42916</v>
      </c>
      <c r="D1112" s="293" t="s">
        <v>10441</v>
      </c>
      <c r="E1112" s="293" t="s">
        <v>5127</v>
      </c>
      <c r="F1112" s="293" t="s">
        <v>5097</v>
      </c>
      <c r="G1112" s="293" t="s">
        <v>8811</v>
      </c>
      <c r="H1112" s="293" t="s">
        <v>5338</v>
      </c>
      <c r="I1112" s="293"/>
      <c r="J1112" s="293"/>
      <c r="K1112" s="293" t="s">
        <v>10986</v>
      </c>
      <c r="L1112" s="306" t="s">
        <v>6135</v>
      </c>
      <c r="M1112" s="635"/>
      <c r="N1112" s="635"/>
      <c r="O1112" s="635"/>
      <c r="P1112" s="635"/>
      <c r="Q1112" s="293" t="s">
        <v>12440</v>
      </c>
    </row>
    <row r="1113" spans="1:17" ht="90" x14ac:dyDescent="0.2">
      <c r="A1113" s="635">
        <v>21.1</v>
      </c>
      <c r="B1113" s="635" t="s">
        <v>11973</v>
      </c>
      <c r="C1113" s="636">
        <v>42916</v>
      </c>
      <c r="D1113" s="293" t="s">
        <v>10441</v>
      </c>
      <c r="E1113" s="293" t="s">
        <v>5153</v>
      </c>
      <c r="F1113" s="293" t="s">
        <v>5082</v>
      </c>
      <c r="G1113" s="293"/>
      <c r="H1113" s="293" t="s">
        <v>5334</v>
      </c>
      <c r="I1113" s="293"/>
      <c r="J1113" s="293"/>
      <c r="K1113" s="293" t="s">
        <v>5412</v>
      </c>
      <c r="L1113" s="306" t="s">
        <v>6154</v>
      </c>
      <c r="M1113" s="635"/>
      <c r="N1113" s="635"/>
      <c r="O1113" s="635"/>
      <c r="P1113" s="635"/>
      <c r="Q1113" s="293" t="s">
        <v>12441</v>
      </c>
    </row>
    <row r="1114" spans="1:17" ht="135" x14ac:dyDescent="0.2">
      <c r="A1114" s="635">
        <v>21.1</v>
      </c>
      <c r="B1114" s="635" t="s">
        <v>11973</v>
      </c>
      <c r="C1114" s="636">
        <v>42916</v>
      </c>
      <c r="D1114" s="635" t="s">
        <v>1229</v>
      </c>
      <c r="E1114" s="293" t="s">
        <v>8841</v>
      </c>
      <c r="F1114" s="339" t="s">
        <v>10587</v>
      </c>
      <c r="G1114" s="339" t="s">
        <v>10586</v>
      </c>
      <c r="H1114" s="293" t="s">
        <v>5334</v>
      </c>
      <c r="I1114" s="293" t="s">
        <v>1641</v>
      </c>
      <c r="J1114" s="635"/>
      <c r="K1114" s="293" t="s">
        <v>5427</v>
      </c>
      <c r="L1114" s="306" t="s">
        <v>6063</v>
      </c>
      <c r="M1114" s="635"/>
      <c r="N1114" s="635"/>
      <c r="O1114" s="319" t="s">
        <v>10809</v>
      </c>
      <c r="P1114" s="635"/>
      <c r="Q1114" s="338" t="s">
        <v>12442</v>
      </c>
    </row>
    <row r="1115" spans="1:17" ht="150" x14ac:dyDescent="0.2">
      <c r="A1115" s="635">
        <v>21.1</v>
      </c>
      <c r="B1115" s="635" t="s">
        <v>12396</v>
      </c>
      <c r="C1115" s="636">
        <v>42552</v>
      </c>
      <c r="D1115" s="293" t="s">
        <v>1189</v>
      </c>
      <c r="E1115" s="293" t="s">
        <v>12008</v>
      </c>
      <c r="F1115" s="293" t="s">
        <v>6341</v>
      </c>
      <c r="G1115" s="293" t="s">
        <v>12139</v>
      </c>
      <c r="H1115" s="293" t="s">
        <v>5346</v>
      </c>
      <c r="I1115" s="293" t="s">
        <v>1189</v>
      </c>
      <c r="J1115" s="293" t="s">
        <v>5309</v>
      </c>
      <c r="K1115" s="293" t="s">
        <v>5412</v>
      </c>
      <c r="L1115" s="306" t="s">
        <v>5437</v>
      </c>
      <c r="M1115" s="635"/>
      <c r="N1115" s="635"/>
      <c r="O1115" s="635"/>
      <c r="P1115" s="635"/>
      <c r="Q1115" s="306" t="s">
        <v>12443</v>
      </c>
    </row>
    <row r="1116" spans="1:17" ht="120" x14ac:dyDescent="0.2">
      <c r="A1116" s="635">
        <v>21.1</v>
      </c>
      <c r="B1116" s="635" t="s">
        <v>11975</v>
      </c>
      <c r="C1116" s="636">
        <v>42552</v>
      </c>
      <c r="D1116" s="293" t="s">
        <v>393</v>
      </c>
      <c r="E1116" s="293" t="s">
        <v>10810</v>
      </c>
      <c r="F1116" s="293" t="s">
        <v>10811</v>
      </c>
      <c r="G1116" s="293" t="s">
        <v>10812</v>
      </c>
      <c r="H1116" s="293" t="s">
        <v>5334</v>
      </c>
      <c r="I1116" s="293" t="s">
        <v>393</v>
      </c>
      <c r="J1116" s="293" t="s">
        <v>5515</v>
      </c>
      <c r="K1116" s="293" t="s">
        <v>6529</v>
      </c>
      <c r="L1116" s="306">
        <v>6390</v>
      </c>
      <c r="M1116" s="635"/>
      <c r="N1116" s="635"/>
      <c r="O1116" s="635"/>
      <c r="P1116" s="635"/>
      <c r="Q1116" s="293" t="s">
        <v>12444</v>
      </c>
    </row>
    <row r="1117" spans="1:17" ht="120" x14ac:dyDescent="0.2">
      <c r="A1117" s="635">
        <v>21.1</v>
      </c>
      <c r="B1117" s="635" t="s">
        <v>11975</v>
      </c>
      <c r="C1117" s="636">
        <v>42552</v>
      </c>
      <c r="D1117" s="293" t="s">
        <v>393</v>
      </c>
      <c r="E1117" s="293" t="s">
        <v>10813</v>
      </c>
      <c r="F1117" s="293" t="s">
        <v>10814</v>
      </c>
      <c r="G1117" s="293" t="s">
        <v>10815</v>
      </c>
      <c r="H1117" s="293" t="s">
        <v>5334</v>
      </c>
      <c r="I1117" s="293" t="s">
        <v>393</v>
      </c>
      <c r="J1117" s="293" t="s">
        <v>5515</v>
      </c>
      <c r="K1117" s="293" t="s">
        <v>6529</v>
      </c>
      <c r="L1117" s="306" t="s">
        <v>6474</v>
      </c>
      <c r="M1117" s="635"/>
      <c r="N1117" s="635"/>
      <c r="O1117" s="635"/>
      <c r="P1117" s="635"/>
      <c r="Q1117" s="293" t="s">
        <v>12444</v>
      </c>
    </row>
    <row r="1118" spans="1:17" ht="120" x14ac:dyDescent="0.2">
      <c r="A1118" s="635">
        <v>21.1</v>
      </c>
      <c r="B1118" s="635" t="s">
        <v>11975</v>
      </c>
      <c r="C1118" s="636">
        <v>42552</v>
      </c>
      <c r="D1118" s="293" t="s">
        <v>393</v>
      </c>
      <c r="E1118" s="293" t="s">
        <v>10816</v>
      </c>
      <c r="F1118" s="293" t="s">
        <v>10817</v>
      </c>
      <c r="G1118" s="293" t="s">
        <v>10818</v>
      </c>
      <c r="H1118" s="293" t="s">
        <v>5334</v>
      </c>
      <c r="I1118" s="293" t="s">
        <v>393</v>
      </c>
      <c r="J1118" s="293" t="s">
        <v>6792</v>
      </c>
      <c r="K1118" s="293" t="s">
        <v>6529</v>
      </c>
      <c r="L1118" s="306">
        <v>6390</v>
      </c>
      <c r="M1118" s="635"/>
      <c r="N1118" s="635"/>
      <c r="O1118" s="635"/>
      <c r="P1118" s="635"/>
      <c r="Q1118" s="293" t="s">
        <v>12444</v>
      </c>
    </row>
    <row r="1119" spans="1:17" ht="120" x14ac:dyDescent="0.2">
      <c r="A1119" s="635">
        <v>21.1</v>
      </c>
      <c r="B1119" s="635" t="s">
        <v>11975</v>
      </c>
      <c r="C1119" s="636">
        <v>42552</v>
      </c>
      <c r="D1119" s="293" t="s">
        <v>393</v>
      </c>
      <c r="E1119" s="293" t="s">
        <v>10821</v>
      </c>
      <c r="F1119" s="293" t="s">
        <v>10819</v>
      </c>
      <c r="G1119" s="293" t="s">
        <v>10820</v>
      </c>
      <c r="H1119" s="293" t="s">
        <v>5334</v>
      </c>
      <c r="I1119" s="293" t="s">
        <v>393</v>
      </c>
      <c r="J1119" s="293" t="s">
        <v>5515</v>
      </c>
      <c r="K1119" s="293" t="s">
        <v>6529</v>
      </c>
      <c r="L1119" s="306" t="s">
        <v>6474</v>
      </c>
      <c r="M1119" s="635"/>
      <c r="N1119" s="635"/>
      <c r="O1119" s="635"/>
      <c r="P1119" s="635"/>
      <c r="Q1119" s="293" t="s">
        <v>12444</v>
      </c>
    </row>
    <row r="1120" spans="1:17" ht="120" x14ac:dyDescent="0.2">
      <c r="A1120" s="635">
        <v>21.1</v>
      </c>
      <c r="B1120" s="635" t="s">
        <v>11975</v>
      </c>
      <c r="C1120" s="636">
        <v>42552</v>
      </c>
      <c r="D1120" s="293" t="s">
        <v>393</v>
      </c>
      <c r="E1120" s="293" t="s">
        <v>10822</v>
      </c>
      <c r="F1120" s="293" t="s">
        <v>10823</v>
      </c>
      <c r="G1120" s="293" t="s">
        <v>10824</v>
      </c>
      <c r="H1120" s="293" t="s">
        <v>5334</v>
      </c>
      <c r="I1120" s="293" t="s">
        <v>393</v>
      </c>
      <c r="J1120" s="293" t="s">
        <v>5515</v>
      </c>
      <c r="K1120" s="293" t="s">
        <v>6529</v>
      </c>
      <c r="L1120" s="306" t="s">
        <v>6474</v>
      </c>
      <c r="M1120" s="635"/>
      <c r="N1120" s="635"/>
      <c r="O1120" s="635"/>
      <c r="P1120" s="635"/>
      <c r="Q1120" s="293" t="s">
        <v>12444</v>
      </c>
    </row>
    <row r="1121" spans="1:17" ht="120" x14ac:dyDescent="0.2">
      <c r="A1121" s="635">
        <v>21.1</v>
      </c>
      <c r="B1121" s="635" t="s">
        <v>11975</v>
      </c>
      <c r="C1121" s="636">
        <v>42552</v>
      </c>
      <c r="D1121" s="293" t="s">
        <v>393</v>
      </c>
      <c r="E1121" s="293" t="s">
        <v>10825</v>
      </c>
      <c r="F1121" s="293" t="s">
        <v>10826</v>
      </c>
      <c r="G1121" s="293" t="s">
        <v>10827</v>
      </c>
      <c r="H1121" s="293" t="s">
        <v>5334</v>
      </c>
      <c r="I1121" s="293" t="s">
        <v>393</v>
      </c>
      <c r="J1121" s="293" t="s">
        <v>5515</v>
      </c>
      <c r="K1121" s="293" t="s">
        <v>6529</v>
      </c>
      <c r="L1121" s="306" t="s">
        <v>6474</v>
      </c>
      <c r="M1121" s="635"/>
      <c r="N1121" s="635"/>
      <c r="O1121" s="635"/>
      <c r="P1121" s="635"/>
      <c r="Q1121" s="293" t="s">
        <v>12444</v>
      </c>
    </row>
    <row r="1122" spans="1:17" ht="120" x14ac:dyDescent="0.2">
      <c r="A1122" s="635">
        <v>21.1</v>
      </c>
      <c r="B1122" s="635" t="s">
        <v>11975</v>
      </c>
      <c r="C1122" s="636">
        <v>42552</v>
      </c>
      <c r="D1122" s="293" t="s">
        <v>393</v>
      </c>
      <c r="E1122" s="293" t="s">
        <v>10828</v>
      </c>
      <c r="F1122" s="293" t="s">
        <v>10829</v>
      </c>
      <c r="G1122" s="293" t="s">
        <v>10830</v>
      </c>
      <c r="H1122" s="319" t="s">
        <v>5334</v>
      </c>
      <c r="I1122" s="293" t="s">
        <v>393</v>
      </c>
      <c r="J1122" s="293" t="s">
        <v>5515</v>
      </c>
      <c r="K1122" s="293" t="s">
        <v>6529</v>
      </c>
      <c r="L1122" s="306" t="s">
        <v>6474</v>
      </c>
      <c r="M1122" s="635"/>
      <c r="N1122" s="635"/>
      <c r="O1122" s="635"/>
      <c r="P1122" s="635"/>
      <c r="Q1122" s="293" t="s">
        <v>12444</v>
      </c>
    </row>
    <row r="1123" spans="1:17" ht="120" x14ac:dyDescent="0.2">
      <c r="A1123" s="635">
        <v>21.1</v>
      </c>
      <c r="B1123" s="635" t="s">
        <v>11975</v>
      </c>
      <c r="C1123" s="636">
        <v>42552</v>
      </c>
      <c r="D1123" s="293" t="s">
        <v>393</v>
      </c>
      <c r="E1123" s="293" t="s">
        <v>10831</v>
      </c>
      <c r="F1123" s="293" t="s">
        <v>10832</v>
      </c>
      <c r="G1123" s="293" t="s">
        <v>10833</v>
      </c>
      <c r="H1123" s="319" t="s">
        <v>5334</v>
      </c>
      <c r="I1123" s="293" t="s">
        <v>393</v>
      </c>
      <c r="J1123" s="293" t="s">
        <v>5515</v>
      </c>
      <c r="K1123" s="293" t="s">
        <v>6529</v>
      </c>
      <c r="L1123" s="306" t="s">
        <v>7073</v>
      </c>
      <c r="M1123" s="635"/>
      <c r="N1123" s="635"/>
      <c r="O1123" s="635"/>
      <c r="P1123" s="635"/>
      <c r="Q1123" s="293" t="s">
        <v>12444</v>
      </c>
    </row>
    <row r="1124" spans="1:17" ht="120" x14ac:dyDescent="0.2">
      <c r="A1124" s="635">
        <v>21.1</v>
      </c>
      <c r="B1124" s="635" t="s">
        <v>11975</v>
      </c>
      <c r="C1124" s="636">
        <v>42552</v>
      </c>
      <c r="D1124" s="293" t="s">
        <v>393</v>
      </c>
      <c r="E1124" s="293" t="s">
        <v>10834</v>
      </c>
      <c r="F1124" s="293" t="s">
        <v>10835</v>
      </c>
      <c r="G1124" s="293" t="s">
        <v>12445</v>
      </c>
      <c r="H1124" s="319" t="s">
        <v>5334</v>
      </c>
      <c r="I1124" s="293" t="s">
        <v>393</v>
      </c>
      <c r="J1124" s="293" t="s">
        <v>5515</v>
      </c>
      <c r="K1124" s="293" t="s">
        <v>6529</v>
      </c>
      <c r="L1124" s="306" t="s">
        <v>6474</v>
      </c>
      <c r="M1124" s="635"/>
      <c r="N1124" s="635"/>
      <c r="O1124" s="635"/>
      <c r="P1124" s="635"/>
      <c r="Q1124" s="293" t="s">
        <v>12444</v>
      </c>
    </row>
    <row r="1125" spans="1:17" ht="120" x14ac:dyDescent="0.2">
      <c r="A1125" s="635">
        <v>21.1</v>
      </c>
      <c r="B1125" s="635" t="s">
        <v>11975</v>
      </c>
      <c r="C1125" s="636">
        <v>42552</v>
      </c>
      <c r="D1125" s="293" t="s">
        <v>393</v>
      </c>
      <c r="E1125" s="293" t="s">
        <v>10836</v>
      </c>
      <c r="F1125" s="293" t="s">
        <v>10837</v>
      </c>
      <c r="G1125" s="293" t="s">
        <v>10838</v>
      </c>
      <c r="H1125" s="319" t="s">
        <v>5334</v>
      </c>
      <c r="I1125" s="293" t="s">
        <v>393</v>
      </c>
      <c r="J1125" s="293" t="s">
        <v>5515</v>
      </c>
      <c r="K1125" s="293" t="s">
        <v>6529</v>
      </c>
      <c r="L1125" s="306">
        <v>6390</v>
      </c>
      <c r="M1125" s="635"/>
      <c r="N1125" s="635"/>
      <c r="O1125" s="635"/>
      <c r="P1125" s="635"/>
      <c r="Q1125" s="293" t="s">
        <v>12444</v>
      </c>
    </row>
    <row r="1126" spans="1:17" ht="150" x14ac:dyDescent="0.2">
      <c r="A1126" s="635">
        <v>21.1</v>
      </c>
      <c r="B1126" s="635" t="s">
        <v>11975</v>
      </c>
      <c r="C1126" s="636">
        <v>42552</v>
      </c>
      <c r="D1126" s="293" t="s">
        <v>393</v>
      </c>
      <c r="E1126" s="293" t="s">
        <v>10840</v>
      </c>
      <c r="F1126" s="293" t="s">
        <v>10839</v>
      </c>
      <c r="G1126" s="293" t="s">
        <v>12446</v>
      </c>
      <c r="H1126" s="319" t="s">
        <v>5334</v>
      </c>
      <c r="I1126" s="293" t="s">
        <v>393</v>
      </c>
      <c r="J1126" s="293" t="s">
        <v>5515</v>
      </c>
      <c r="K1126" s="293" t="s">
        <v>6529</v>
      </c>
      <c r="L1126" s="306">
        <v>6430</v>
      </c>
      <c r="M1126" s="635"/>
      <c r="N1126" s="635"/>
      <c r="O1126" s="635"/>
      <c r="P1126" s="635"/>
      <c r="Q1126" s="293" t="s">
        <v>12444</v>
      </c>
    </row>
    <row r="1127" spans="1:17" ht="120" x14ac:dyDescent="0.2">
      <c r="A1127" s="635">
        <v>21.1</v>
      </c>
      <c r="B1127" s="635" t="s">
        <v>11975</v>
      </c>
      <c r="C1127" s="636">
        <v>42552</v>
      </c>
      <c r="D1127" s="293" t="s">
        <v>393</v>
      </c>
      <c r="E1127" s="293" t="s">
        <v>10841</v>
      </c>
      <c r="F1127" s="293" t="s">
        <v>10842</v>
      </c>
      <c r="G1127" s="293" t="s">
        <v>10843</v>
      </c>
      <c r="H1127" s="319" t="s">
        <v>5334</v>
      </c>
      <c r="I1127" s="293" t="s">
        <v>5516</v>
      </c>
      <c r="J1127" s="293" t="s">
        <v>5515</v>
      </c>
      <c r="K1127" s="293" t="s">
        <v>6529</v>
      </c>
      <c r="L1127" s="306">
        <v>6415</v>
      </c>
      <c r="M1127" s="635"/>
      <c r="N1127" s="635"/>
      <c r="O1127" s="635"/>
      <c r="P1127" s="635"/>
      <c r="Q1127" s="293" t="s">
        <v>12444</v>
      </c>
    </row>
    <row r="1128" spans="1:17" ht="120" x14ac:dyDescent="0.2">
      <c r="A1128" s="635">
        <v>21.1</v>
      </c>
      <c r="B1128" s="635" t="s">
        <v>11975</v>
      </c>
      <c r="C1128" s="636">
        <v>42552</v>
      </c>
      <c r="D1128" s="293" t="s">
        <v>393</v>
      </c>
      <c r="E1128" s="293" t="s">
        <v>10844</v>
      </c>
      <c r="F1128" s="293" t="s">
        <v>10845</v>
      </c>
      <c r="G1128" s="293" t="s">
        <v>10846</v>
      </c>
      <c r="H1128" s="319" t="s">
        <v>5334</v>
      </c>
      <c r="I1128" s="293" t="s">
        <v>393</v>
      </c>
      <c r="J1128" s="293" t="s">
        <v>5515</v>
      </c>
      <c r="K1128" s="293" t="s">
        <v>6529</v>
      </c>
      <c r="L1128" s="306" t="s">
        <v>7041</v>
      </c>
      <c r="M1128" s="635"/>
      <c r="N1128" s="635"/>
      <c r="O1128" s="635"/>
      <c r="P1128" s="635"/>
      <c r="Q1128" s="293" t="s">
        <v>12444</v>
      </c>
    </row>
    <row r="1129" spans="1:17" ht="120" x14ac:dyDescent="0.2">
      <c r="A1129" s="635">
        <v>21.1</v>
      </c>
      <c r="B1129" s="635" t="s">
        <v>11975</v>
      </c>
      <c r="C1129" s="636">
        <v>42552</v>
      </c>
      <c r="D1129" s="293" t="s">
        <v>393</v>
      </c>
      <c r="E1129" s="293" t="s">
        <v>10847</v>
      </c>
      <c r="F1129" s="293" t="s">
        <v>7039</v>
      </c>
      <c r="G1129" s="293" t="s">
        <v>7038</v>
      </c>
      <c r="H1129" s="319" t="s">
        <v>5334</v>
      </c>
      <c r="I1129" s="293" t="s">
        <v>393</v>
      </c>
      <c r="J1129" s="293" t="s">
        <v>5515</v>
      </c>
      <c r="K1129" s="293" t="s">
        <v>6529</v>
      </c>
      <c r="L1129" s="306" t="s">
        <v>5520</v>
      </c>
      <c r="M1129" s="635"/>
      <c r="N1129" s="635"/>
      <c r="O1129" s="635"/>
      <c r="P1129" s="635"/>
      <c r="Q1129" s="293" t="s">
        <v>12444</v>
      </c>
    </row>
    <row r="1130" spans="1:17" ht="120" x14ac:dyDescent="0.2">
      <c r="A1130" s="635">
        <v>21.1</v>
      </c>
      <c r="B1130" s="635" t="s">
        <v>11975</v>
      </c>
      <c r="C1130" s="636">
        <v>42552</v>
      </c>
      <c r="D1130" s="293" t="s">
        <v>393</v>
      </c>
      <c r="E1130" s="293" t="s">
        <v>10848</v>
      </c>
      <c r="F1130" s="293" t="s">
        <v>10849</v>
      </c>
      <c r="G1130" s="293" t="s">
        <v>10850</v>
      </c>
      <c r="H1130" s="293" t="s">
        <v>5334</v>
      </c>
      <c r="I1130" s="293" t="s">
        <v>393</v>
      </c>
      <c r="J1130" s="293" t="s">
        <v>5515</v>
      </c>
      <c r="K1130" s="293" t="s">
        <v>6529</v>
      </c>
      <c r="L1130" s="306" t="s">
        <v>6914</v>
      </c>
      <c r="M1130" s="635"/>
      <c r="N1130" s="635"/>
      <c r="O1130" s="635"/>
      <c r="P1130" s="635"/>
      <c r="Q1130" s="293" t="s">
        <v>12444</v>
      </c>
    </row>
    <row r="1131" spans="1:17" ht="120" x14ac:dyDescent="0.2">
      <c r="A1131" s="635">
        <v>21.1</v>
      </c>
      <c r="B1131" s="635" t="s">
        <v>11975</v>
      </c>
      <c r="C1131" s="636">
        <v>42552</v>
      </c>
      <c r="D1131" s="293" t="s">
        <v>393</v>
      </c>
      <c r="E1131" s="293" t="s">
        <v>10851</v>
      </c>
      <c r="F1131" s="293" t="s">
        <v>396</v>
      </c>
      <c r="G1131" s="293" t="s">
        <v>5557</v>
      </c>
      <c r="H1131" s="319" t="s">
        <v>5334</v>
      </c>
      <c r="I1131" s="293" t="s">
        <v>393</v>
      </c>
      <c r="J1131" s="293" t="s">
        <v>5556</v>
      </c>
      <c r="K1131" s="293" t="s">
        <v>6529</v>
      </c>
      <c r="L1131" s="306" t="s">
        <v>5555</v>
      </c>
      <c r="M1131" s="635"/>
      <c r="N1131" s="635"/>
      <c r="O1131" s="635"/>
      <c r="P1131" s="635"/>
      <c r="Q1131" s="293" t="s">
        <v>12444</v>
      </c>
    </row>
    <row r="1132" spans="1:17" ht="165" x14ac:dyDescent="0.2">
      <c r="A1132" s="635">
        <v>21.1</v>
      </c>
      <c r="B1132" s="635" t="s">
        <v>11975</v>
      </c>
      <c r="C1132" s="636">
        <v>42552</v>
      </c>
      <c r="D1132" s="293" t="s">
        <v>393</v>
      </c>
      <c r="E1132" s="293" t="s">
        <v>10852</v>
      </c>
      <c r="F1132" s="293" t="s">
        <v>10853</v>
      </c>
      <c r="G1132" s="293" t="s">
        <v>10854</v>
      </c>
      <c r="H1132" s="319" t="s">
        <v>5334</v>
      </c>
      <c r="I1132" s="293" t="s">
        <v>393</v>
      </c>
      <c r="J1132" s="293" t="s">
        <v>7000</v>
      </c>
      <c r="K1132" s="293" t="s">
        <v>6529</v>
      </c>
      <c r="L1132" s="306" t="s">
        <v>5555</v>
      </c>
      <c r="M1132" s="635"/>
      <c r="N1132" s="635"/>
      <c r="O1132" s="635"/>
      <c r="P1132" s="635"/>
      <c r="Q1132" s="293" t="s">
        <v>12444</v>
      </c>
    </row>
    <row r="1133" spans="1:17" ht="120" x14ac:dyDescent="0.2">
      <c r="A1133" s="635">
        <v>21.1</v>
      </c>
      <c r="B1133" s="635" t="s">
        <v>11975</v>
      </c>
      <c r="C1133" s="636">
        <v>42552</v>
      </c>
      <c r="D1133" s="293" t="s">
        <v>393</v>
      </c>
      <c r="E1133" s="293" t="s">
        <v>10855</v>
      </c>
      <c r="F1133" s="293" t="s">
        <v>10856</v>
      </c>
      <c r="G1133" s="293" t="s">
        <v>7001</v>
      </c>
      <c r="H1133" s="319" t="s">
        <v>5334</v>
      </c>
      <c r="I1133" s="293" t="s">
        <v>393</v>
      </c>
      <c r="J1133" s="293" t="s">
        <v>7000</v>
      </c>
      <c r="K1133" s="293" t="s">
        <v>6529</v>
      </c>
      <c r="L1133" s="306" t="s">
        <v>5555</v>
      </c>
      <c r="M1133" s="635"/>
      <c r="N1133" s="635"/>
      <c r="O1133" s="635"/>
      <c r="P1133" s="635"/>
      <c r="Q1133" s="293" t="s">
        <v>12444</v>
      </c>
    </row>
    <row r="1134" spans="1:17" ht="165" x14ac:dyDescent="0.2">
      <c r="A1134" s="635">
        <v>21.1</v>
      </c>
      <c r="B1134" s="635" t="s">
        <v>11975</v>
      </c>
      <c r="C1134" s="636">
        <v>42552</v>
      </c>
      <c r="D1134" s="293" t="s">
        <v>393</v>
      </c>
      <c r="E1134" s="293" t="s">
        <v>10857</v>
      </c>
      <c r="F1134" s="293" t="s">
        <v>6998</v>
      </c>
      <c r="G1134" s="293" t="s">
        <v>6997</v>
      </c>
      <c r="H1134" s="319" t="s">
        <v>5334</v>
      </c>
      <c r="I1134" s="293" t="s">
        <v>393</v>
      </c>
      <c r="J1134" s="293" t="s">
        <v>7000</v>
      </c>
      <c r="K1134" s="293" t="s">
        <v>6529</v>
      </c>
      <c r="L1134" s="306" t="s">
        <v>5555</v>
      </c>
      <c r="M1134" s="635"/>
      <c r="N1134" s="635"/>
      <c r="O1134" s="635"/>
      <c r="P1134" s="635"/>
      <c r="Q1134" s="293" t="s">
        <v>12444</v>
      </c>
    </row>
    <row r="1135" spans="1:17" ht="120" x14ac:dyDescent="0.2">
      <c r="A1135" s="635">
        <v>21.1</v>
      </c>
      <c r="B1135" s="635" t="s">
        <v>11975</v>
      </c>
      <c r="C1135" s="636">
        <v>42552</v>
      </c>
      <c r="D1135" s="293" t="s">
        <v>393</v>
      </c>
      <c r="E1135" s="293" t="s">
        <v>10858</v>
      </c>
      <c r="F1135" s="293" t="s">
        <v>10859</v>
      </c>
      <c r="G1135" s="293" t="s">
        <v>6996</v>
      </c>
      <c r="H1135" s="319" t="s">
        <v>5334</v>
      </c>
      <c r="I1135" s="293" t="s">
        <v>393</v>
      </c>
      <c r="J1135" s="293" t="s">
        <v>5556</v>
      </c>
      <c r="K1135" s="293" t="s">
        <v>6529</v>
      </c>
      <c r="L1135" s="306" t="s">
        <v>5555</v>
      </c>
      <c r="M1135" s="635"/>
      <c r="N1135" s="635"/>
      <c r="O1135" s="635"/>
      <c r="P1135" s="635"/>
      <c r="Q1135" s="293" t="s">
        <v>12444</v>
      </c>
    </row>
    <row r="1136" spans="1:17" ht="120" x14ac:dyDescent="0.2">
      <c r="A1136" s="635">
        <v>21.1</v>
      </c>
      <c r="B1136" s="635" t="s">
        <v>11975</v>
      </c>
      <c r="C1136" s="636">
        <v>42552</v>
      </c>
      <c r="D1136" s="293" t="s">
        <v>393</v>
      </c>
      <c r="E1136" s="293" t="s">
        <v>10860</v>
      </c>
      <c r="F1136" s="293" t="s">
        <v>6994</v>
      </c>
      <c r="G1136" s="293" t="s">
        <v>6993</v>
      </c>
      <c r="H1136" s="319" t="s">
        <v>5334</v>
      </c>
      <c r="I1136" s="293" t="s">
        <v>393</v>
      </c>
      <c r="J1136" s="293" t="s">
        <v>5556</v>
      </c>
      <c r="K1136" s="293" t="s">
        <v>6529</v>
      </c>
      <c r="L1136" s="306" t="s">
        <v>5555</v>
      </c>
      <c r="M1136" s="635"/>
      <c r="N1136" s="635"/>
      <c r="O1136" s="635"/>
      <c r="P1136" s="635"/>
      <c r="Q1136" s="293" t="s">
        <v>12444</v>
      </c>
    </row>
    <row r="1137" spans="1:17" ht="120" x14ac:dyDescent="0.2">
      <c r="A1137" s="635">
        <v>21.1</v>
      </c>
      <c r="B1137" s="635" t="s">
        <v>11975</v>
      </c>
      <c r="C1137" s="636">
        <v>42552</v>
      </c>
      <c r="D1137" s="293" t="s">
        <v>393</v>
      </c>
      <c r="E1137" s="293" t="s">
        <v>10861</v>
      </c>
      <c r="F1137" s="293" t="s">
        <v>10862</v>
      </c>
      <c r="G1137" s="293" t="s">
        <v>10863</v>
      </c>
      <c r="H1137" s="319" t="s">
        <v>5334</v>
      </c>
      <c r="I1137" s="293" t="s">
        <v>393</v>
      </c>
      <c r="J1137" s="293" t="s">
        <v>6910</v>
      </c>
      <c r="K1137" s="293" t="s">
        <v>6529</v>
      </c>
      <c r="L1137" s="306" t="s">
        <v>6930</v>
      </c>
      <c r="M1137" s="635"/>
      <c r="N1137" s="635"/>
      <c r="O1137" s="635"/>
      <c r="P1137" s="635"/>
      <c r="Q1137" s="293" t="s">
        <v>12444</v>
      </c>
    </row>
    <row r="1138" spans="1:17" ht="135" x14ac:dyDescent="0.2">
      <c r="A1138" s="635">
        <v>21.1</v>
      </c>
      <c r="B1138" s="635" t="s">
        <v>11975</v>
      </c>
      <c r="C1138" s="636">
        <v>42552</v>
      </c>
      <c r="D1138" s="293" t="s">
        <v>393</v>
      </c>
      <c r="E1138" s="293" t="s">
        <v>10864</v>
      </c>
      <c r="F1138" s="293" t="s">
        <v>10865</v>
      </c>
      <c r="G1138" s="293" t="s">
        <v>10866</v>
      </c>
      <c r="H1138" s="319" t="s">
        <v>5334</v>
      </c>
      <c r="I1138" s="293" t="s">
        <v>393</v>
      </c>
      <c r="J1138" s="293" t="s">
        <v>6910</v>
      </c>
      <c r="K1138" s="293" t="s">
        <v>6529</v>
      </c>
      <c r="L1138" s="306" t="s">
        <v>6914</v>
      </c>
      <c r="M1138" s="635"/>
      <c r="N1138" s="635"/>
      <c r="O1138" s="635"/>
      <c r="P1138" s="635"/>
      <c r="Q1138" s="293" t="s">
        <v>12444</v>
      </c>
    </row>
    <row r="1139" spans="1:17" ht="120" x14ac:dyDescent="0.2">
      <c r="A1139" s="635">
        <v>21.1</v>
      </c>
      <c r="B1139" s="635" t="s">
        <v>11975</v>
      </c>
      <c r="C1139" s="636">
        <v>42552</v>
      </c>
      <c r="D1139" s="293" t="s">
        <v>393</v>
      </c>
      <c r="E1139" s="293" t="s">
        <v>10867</v>
      </c>
      <c r="F1139" s="293" t="s">
        <v>10868</v>
      </c>
      <c r="G1139" s="293" t="s">
        <v>10869</v>
      </c>
      <c r="H1139" s="319" t="s">
        <v>5334</v>
      </c>
      <c r="I1139" s="293" t="s">
        <v>393</v>
      </c>
      <c r="J1139" s="293" t="s">
        <v>6910</v>
      </c>
      <c r="K1139" s="293" t="s">
        <v>6529</v>
      </c>
      <c r="L1139" s="306" t="s">
        <v>6914</v>
      </c>
      <c r="M1139" s="635"/>
      <c r="N1139" s="635"/>
      <c r="O1139" s="635"/>
      <c r="P1139" s="635"/>
      <c r="Q1139" s="293" t="s">
        <v>12444</v>
      </c>
    </row>
    <row r="1140" spans="1:17" ht="120" x14ac:dyDescent="0.2">
      <c r="A1140" s="635">
        <v>21.1</v>
      </c>
      <c r="B1140" s="635" t="s">
        <v>11975</v>
      </c>
      <c r="C1140" s="636">
        <v>42552</v>
      </c>
      <c r="D1140" s="293" t="s">
        <v>393</v>
      </c>
      <c r="E1140" s="293" t="s">
        <v>10870</v>
      </c>
      <c r="F1140" s="293" t="s">
        <v>10871</v>
      </c>
      <c r="G1140" s="293" t="s">
        <v>10872</v>
      </c>
      <c r="H1140" s="319" t="s">
        <v>5334</v>
      </c>
      <c r="I1140" s="293" t="s">
        <v>393</v>
      </c>
      <c r="J1140" s="293" t="s">
        <v>6910</v>
      </c>
      <c r="K1140" s="293" t="s">
        <v>6529</v>
      </c>
      <c r="L1140" s="306" t="s">
        <v>6914</v>
      </c>
      <c r="M1140" s="635"/>
      <c r="N1140" s="635"/>
      <c r="O1140" s="635"/>
      <c r="P1140" s="635"/>
      <c r="Q1140" s="293" t="s">
        <v>12444</v>
      </c>
    </row>
    <row r="1141" spans="1:17" ht="120" x14ac:dyDescent="0.2">
      <c r="A1141" s="635">
        <v>21.1</v>
      </c>
      <c r="B1141" s="635" t="s">
        <v>11975</v>
      </c>
      <c r="C1141" s="636">
        <v>42552</v>
      </c>
      <c r="D1141" s="293" t="s">
        <v>393</v>
      </c>
      <c r="E1141" s="293" t="s">
        <v>10873</v>
      </c>
      <c r="F1141" s="293" t="s">
        <v>10874</v>
      </c>
      <c r="G1141" s="293" t="s">
        <v>10875</v>
      </c>
      <c r="H1141" s="319" t="s">
        <v>5334</v>
      </c>
      <c r="I1141" s="293" t="s">
        <v>393</v>
      </c>
      <c r="J1141" s="293" t="s">
        <v>6910</v>
      </c>
      <c r="K1141" s="293" t="s">
        <v>6529</v>
      </c>
      <c r="L1141" s="306" t="s">
        <v>6914</v>
      </c>
      <c r="M1141" s="635"/>
      <c r="N1141" s="635"/>
      <c r="O1141" s="635"/>
      <c r="P1141" s="635"/>
      <c r="Q1141" s="293" t="s">
        <v>12444</v>
      </c>
    </row>
    <row r="1142" spans="1:17" ht="120" x14ac:dyDescent="0.2">
      <c r="A1142" s="635">
        <v>21.1</v>
      </c>
      <c r="B1142" s="635" t="s">
        <v>11975</v>
      </c>
      <c r="C1142" s="636">
        <v>42552</v>
      </c>
      <c r="D1142" s="293" t="s">
        <v>393</v>
      </c>
      <c r="E1142" s="293" t="s">
        <v>10876</v>
      </c>
      <c r="F1142" s="293" t="s">
        <v>10877</v>
      </c>
      <c r="G1142" s="293" t="s">
        <v>12447</v>
      </c>
      <c r="H1142" s="319" t="s">
        <v>5334</v>
      </c>
      <c r="I1142" s="293" t="s">
        <v>393</v>
      </c>
      <c r="J1142" s="293" t="s">
        <v>5515</v>
      </c>
      <c r="K1142" s="293" t="s">
        <v>6529</v>
      </c>
      <c r="L1142" s="306" t="s">
        <v>6699</v>
      </c>
      <c r="M1142" s="635"/>
      <c r="N1142" s="635"/>
      <c r="O1142" s="635"/>
      <c r="P1142" s="635"/>
      <c r="Q1142" s="293" t="s">
        <v>12444</v>
      </c>
    </row>
    <row r="1143" spans="1:17" ht="225" x14ac:dyDescent="0.2">
      <c r="A1143" s="635">
        <v>21.1</v>
      </c>
      <c r="B1143" s="635" t="s">
        <v>11975</v>
      </c>
      <c r="C1143" s="636">
        <v>42552</v>
      </c>
      <c r="D1143" s="293" t="s">
        <v>393</v>
      </c>
      <c r="E1143" s="293" t="s">
        <v>10878</v>
      </c>
      <c r="F1143" s="293" t="s">
        <v>10879</v>
      </c>
      <c r="G1143" s="293" t="s">
        <v>12448</v>
      </c>
      <c r="H1143" s="319" t="s">
        <v>5334</v>
      </c>
      <c r="I1143" s="293" t="s">
        <v>393</v>
      </c>
      <c r="J1143" s="293" t="s">
        <v>5515</v>
      </c>
      <c r="K1143" s="293" t="s">
        <v>6529</v>
      </c>
      <c r="L1143" s="306" t="s">
        <v>6699</v>
      </c>
      <c r="M1143" s="635"/>
      <c r="N1143" s="635"/>
      <c r="O1143" s="635"/>
      <c r="P1143" s="635"/>
      <c r="Q1143" s="293" t="s">
        <v>12444</v>
      </c>
    </row>
    <row r="1144" spans="1:17" ht="135" x14ac:dyDescent="0.2">
      <c r="A1144" s="635">
        <v>21.1</v>
      </c>
      <c r="B1144" s="635" t="s">
        <v>11975</v>
      </c>
      <c r="C1144" s="636">
        <v>42552</v>
      </c>
      <c r="D1144" s="293" t="s">
        <v>393</v>
      </c>
      <c r="E1144" s="293" t="s">
        <v>10880</v>
      </c>
      <c r="F1144" s="293" t="s">
        <v>10881</v>
      </c>
      <c r="G1144" s="293" t="s">
        <v>10882</v>
      </c>
      <c r="H1144" s="319" t="s">
        <v>5334</v>
      </c>
      <c r="I1144" s="293" t="s">
        <v>393</v>
      </c>
      <c r="J1144" s="293" t="s">
        <v>6910</v>
      </c>
      <c r="K1144" s="293" t="s">
        <v>6529</v>
      </c>
      <c r="L1144" s="306" t="s">
        <v>6909</v>
      </c>
      <c r="M1144" s="635"/>
      <c r="N1144" s="635"/>
      <c r="O1144" s="635"/>
      <c r="P1144" s="635"/>
      <c r="Q1144" s="293" t="s">
        <v>12444</v>
      </c>
    </row>
    <row r="1145" spans="1:17" ht="120" x14ac:dyDescent="0.2">
      <c r="A1145" s="635">
        <v>21.1</v>
      </c>
      <c r="B1145" s="635" t="s">
        <v>11975</v>
      </c>
      <c r="C1145" s="636">
        <v>42552</v>
      </c>
      <c r="D1145" s="293" t="s">
        <v>393</v>
      </c>
      <c r="E1145" s="293" t="s">
        <v>10883</v>
      </c>
      <c r="F1145" s="293" t="s">
        <v>10884</v>
      </c>
      <c r="G1145" s="293" t="s">
        <v>10885</v>
      </c>
      <c r="H1145" s="319" t="s">
        <v>5334</v>
      </c>
      <c r="I1145" s="293" t="s">
        <v>393</v>
      </c>
      <c r="J1145" s="293" t="s">
        <v>6877</v>
      </c>
      <c r="K1145" s="293" t="s">
        <v>6529</v>
      </c>
      <c r="L1145" s="306" t="s">
        <v>6830</v>
      </c>
      <c r="M1145" s="635"/>
      <c r="N1145" s="635"/>
      <c r="O1145" s="635"/>
      <c r="P1145" s="635"/>
      <c r="Q1145" s="293" t="s">
        <v>12444</v>
      </c>
    </row>
    <row r="1146" spans="1:17" ht="120" x14ac:dyDescent="0.2">
      <c r="A1146" s="635">
        <v>21.1</v>
      </c>
      <c r="B1146" s="635" t="s">
        <v>11975</v>
      </c>
      <c r="C1146" s="636">
        <v>42552</v>
      </c>
      <c r="D1146" s="293" t="s">
        <v>393</v>
      </c>
      <c r="E1146" s="293" t="s">
        <v>10886</v>
      </c>
      <c r="F1146" s="293" t="s">
        <v>10888</v>
      </c>
      <c r="G1146" s="293" t="s">
        <v>10887</v>
      </c>
      <c r="H1146" s="319" t="s">
        <v>5334</v>
      </c>
      <c r="I1146" s="293" t="s">
        <v>393</v>
      </c>
      <c r="J1146" s="293" t="s">
        <v>5515</v>
      </c>
      <c r="K1146" s="293" t="s">
        <v>6529</v>
      </c>
      <c r="L1146" s="306" t="s">
        <v>6830</v>
      </c>
      <c r="M1146" s="635"/>
      <c r="N1146" s="635"/>
      <c r="O1146" s="635"/>
      <c r="P1146" s="635"/>
      <c r="Q1146" s="293" t="s">
        <v>12444</v>
      </c>
    </row>
    <row r="1147" spans="1:17" ht="150" x14ac:dyDescent="0.2">
      <c r="A1147" s="635">
        <v>21.1</v>
      </c>
      <c r="B1147" s="635" t="s">
        <v>11975</v>
      </c>
      <c r="C1147" s="636">
        <v>42552</v>
      </c>
      <c r="D1147" s="293" t="s">
        <v>393</v>
      </c>
      <c r="E1147" s="293" t="s">
        <v>10889</v>
      </c>
      <c r="F1147" s="293" t="s">
        <v>10890</v>
      </c>
      <c r="G1147" s="293" t="s">
        <v>12449</v>
      </c>
      <c r="H1147" s="319" t="s">
        <v>5334</v>
      </c>
      <c r="I1147" s="293" t="s">
        <v>393</v>
      </c>
      <c r="J1147" s="293" t="s">
        <v>5515</v>
      </c>
      <c r="K1147" s="293" t="s">
        <v>6529</v>
      </c>
      <c r="L1147" s="306" t="s">
        <v>6830</v>
      </c>
      <c r="M1147" s="635"/>
      <c r="N1147" s="635"/>
      <c r="O1147" s="635"/>
      <c r="P1147" s="635"/>
      <c r="Q1147" s="293" t="s">
        <v>12444</v>
      </c>
    </row>
    <row r="1148" spans="1:17" ht="120" x14ac:dyDescent="0.2">
      <c r="A1148" s="635">
        <v>21.1</v>
      </c>
      <c r="B1148" s="635" t="s">
        <v>11975</v>
      </c>
      <c r="C1148" s="636">
        <v>42552</v>
      </c>
      <c r="D1148" s="293" t="s">
        <v>393</v>
      </c>
      <c r="E1148" s="293" t="s">
        <v>10891</v>
      </c>
      <c r="F1148" s="293" t="s">
        <v>10892</v>
      </c>
      <c r="G1148" s="293" t="s">
        <v>10893</v>
      </c>
      <c r="H1148" s="319" t="s">
        <v>5334</v>
      </c>
      <c r="I1148" s="293" t="s">
        <v>393</v>
      </c>
      <c r="J1148" s="293" t="s">
        <v>5515</v>
      </c>
      <c r="K1148" s="293" t="s">
        <v>6529</v>
      </c>
      <c r="L1148" s="306" t="s">
        <v>6830</v>
      </c>
      <c r="M1148" s="635"/>
      <c r="N1148" s="635"/>
      <c r="O1148" s="635"/>
      <c r="P1148" s="635"/>
      <c r="Q1148" s="293" t="s">
        <v>12444</v>
      </c>
    </row>
    <row r="1149" spans="1:17" ht="120" x14ac:dyDescent="0.2">
      <c r="A1149" s="635">
        <v>21.1</v>
      </c>
      <c r="B1149" s="635" t="s">
        <v>11975</v>
      </c>
      <c r="C1149" s="636">
        <v>42552</v>
      </c>
      <c r="D1149" s="293" t="s">
        <v>393</v>
      </c>
      <c r="E1149" s="293" t="s">
        <v>10894</v>
      </c>
      <c r="F1149" s="293" t="s">
        <v>10895</v>
      </c>
      <c r="G1149" s="293" t="s">
        <v>10896</v>
      </c>
      <c r="H1149" s="319" t="s">
        <v>5334</v>
      </c>
      <c r="I1149" s="293" t="s">
        <v>393</v>
      </c>
      <c r="J1149" s="293" t="s">
        <v>6802</v>
      </c>
      <c r="K1149" s="293" t="s">
        <v>6529</v>
      </c>
      <c r="L1149" s="306" t="s">
        <v>6801</v>
      </c>
      <c r="M1149" s="635"/>
      <c r="N1149" s="635"/>
      <c r="O1149" s="635"/>
      <c r="P1149" s="635"/>
      <c r="Q1149" s="293" t="s">
        <v>12444</v>
      </c>
    </row>
    <row r="1150" spans="1:17" ht="120" x14ac:dyDescent="0.2">
      <c r="A1150" s="635">
        <v>21.1</v>
      </c>
      <c r="B1150" s="635" t="s">
        <v>11975</v>
      </c>
      <c r="C1150" s="636">
        <v>42552</v>
      </c>
      <c r="D1150" s="293" t="s">
        <v>393</v>
      </c>
      <c r="E1150" s="293" t="s">
        <v>10897</v>
      </c>
      <c r="F1150" s="293" t="s">
        <v>10898</v>
      </c>
      <c r="G1150" s="293" t="s">
        <v>10899</v>
      </c>
      <c r="H1150" s="319" t="s">
        <v>5334</v>
      </c>
      <c r="I1150" s="293" t="s">
        <v>393</v>
      </c>
      <c r="J1150" s="293" t="s">
        <v>6802</v>
      </c>
      <c r="K1150" s="293" t="s">
        <v>6529</v>
      </c>
      <c r="L1150" s="306" t="s">
        <v>6801</v>
      </c>
      <c r="M1150" s="635"/>
      <c r="N1150" s="635"/>
      <c r="O1150" s="635"/>
      <c r="P1150" s="635"/>
      <c r="Q1150" s="293" t="s">
        <v>12444</v>
      </c>
    </row>
    <row r="1151" spans="1:17" ht="195" x14ac:dyDescent="0.2">
      <c r="A1151" s="635">
        <v>21.1</v>
      </c>
      <c r="B1151" s="635" t="s">
        <v>11975</v>
      </c>
      <c r="C1151" s="636">
        <v>42552</v>
      </c>
      <c r="D1151" s="293" t="s">
        <v>393</v>
      </c>
      <c r="E1151" s="293" t="s">
        <v>10900</v>
      </c>
      <c r="F1151" s="293" t="s">
        <v>10901</v>
      </c>
      <c r="G1151" s="293" t="s">
        <v>10902</v>
      </c>
      <c r="H1151" s="319" t="s">
        <v>5334</v>
      </c>
      <c r="I1151" s="293" t="s">
        <v>393</v>
      </c>
      <c r="J1151" s="293" t="s">
        <v>6802</v>
      </c>
      <c r="K1151" s="293" t="s">
        <v>6529</v>
      </c>
      <c r="L1151" s="306" t="s">
        <v>6801</v>
      </c>
      <c r="M1151" s="635"/>
      <c r="N1151" s="635"/>
      <c r="O1151" s="635"/>
      <c r="P1151" s="635"/>
      <c r="Q1151" s="293" t="s">
        <v>12444</v>
      </c>
    </row>
    <row r="1152" spans="1:17" ht="120" x14ac:dyDescent="0.2">
      <c r="A1152" s="635">
        <v>21.1</v>
      </c>
      <c r="B1152" s="635" t="s">
        <v>11975</v>
      </c>
      <c r="C1152" s="636">
        <v>42552</v>
      </c>
      <c r="D1152" s="293" t="s">
        <v>393</v>
      </c>
      <c r="E1152" s="293" t="s">
        <v>10903</v>
      </c>
      <c r="F1152" s="293" t="s">
        <v>10904</v>
      </c>
      <c r="G1152" s="293" t="s">
        <v>10905</v>
      </c>
      <c r="H1152" s="319" t="s">
        <v>5334</v>
      </c>
      <c r="I1152" s="293" t="s">
        <v>393</v>
      </c>
      <c r="J1152" s="293" t="s">
        <v>5515</v>
      </c>
      <c r="K1152" s="293" t="s">
        <v>6529</v>
      </c>
      <c r="L1152" s="306" t="s">
        <v>6474</v>
      </c>
      <c r="M1152" s="635"/>
      <c r="N1152" s="635"/>
      <c r="O1152" s="635"/>
      <c r="P1152" s="635"/>
      <c r="Q1152" s="293" t="s">
        <v>12444</v>
      </c>
    </row>
    <row r="1153" spans="1:17" ht="165" x14ac:dyDescent="0.2">
      <c r="A1153" s="635">
        <v>21.1</v>
      </c>
      <c r="B1153" s="635" t="s">
        <v>11975</v>
      </c>
      <c r="C1153" s="636">
        <v>42552</v>
      </c>
      <c r="D1153" s="293" t="s">
        <v>393</v>
      </c>
      <c r="E1153" s="293" t="s">
        <v>10906</v>
      </c>
      <c r="F1153" s="293" t="s">
        <v>10907</v>
      </c>
      <c r="G1153" s="293" t="s">
        <v>10908</v>
      </c>
      <c r="H1153" s="319" t="s">
        <v>5334</v>
      </c>
      <c r="I1153" s="293" t="s">
        <v>393</v>
      </c>
      <c r="J1153" s="293" t="s">
        <v>5515</v>
      </c>
      <c r="K1153" s="293" t="s">
        <v>6529</v>
      </c>
      <c r="L1153" s="306" t="s">
        <v>6699</v>
      </c>
      <c r="M1153" s="635"/>
      <c r="N1153" s="635"/>
      <c r="O1153" s="635"/>
      <c r="P1153" s="635"/>
      <c r="Q1153" s="293" t="s">
        <v>12444</v>
      </c>
    </row>
    <row r="1154" spans="1:17" ht="120" x14ac:dyDescent="0.2">
      <c r="A1154" s="635">
        <v>21.1</v>
      </c>
      <c r="B1154" s="635" t="s">
        <v>11975</v>
      </c>
      <c r="C1154" s="636">
        <v>42552</v>
      </c>
      <c r="D1154" s="293" t="s">
        <v>393</v>
      </c>
      <c r="E1154" s="293" t="s">
        <v>10909</v>
      </c>
      <c r="F1154" s="293" t="s">
        <v>10910</v>
      </c>
      <c r="G1154" s="293" t="s">
        <v>10911</v>
      </c>
      <c r="H1154" s="319" t="s">
        <v>5334</v>
      </c>
      <c r="I1154" s="293" t="s">
        <v>393</v>
      </c>
      <c r="J1154" s="293" t="s">
        <v>5515</v>
      </c>
      <c r="K1154" s="293" t="s">
        <v>6529</v>
      </c>
      <c r="L1154" s="306" t="s">
        <v>6699</v>
      </c>
      <c r="M1154" s="635"/>
      <c r="N1154" s="635"/>
      <c r="O1154" s="635"/>
      <c r="P1154" s="635"/>
      <c r="Q1154" s="293" t="s">
        <v>12444</v>
      </c>
    </row>
    <row r="1155" spans="1:17" ht="135" x14ac:dyDescent="0.2">
      <c r="A1155" s="635">
        <v>21.1</v>
      </c>
      <c r="B1155" s="635" t="s">
        <v>11975</v>
      </c>
      <c r="C1155" s="636">
        <v>42552</v>
      </c>
      <c r="D1155" s="293" t="s">
        <v>393</v>
      </c>
      <c r="E1155" s="293" t="s">
        <v>10912</v>
      </c>
      <c r="F1155" s="293" t="s">
        <v>10913</v>
      </c>
      <c r="G1155" s="293" t="s">
        <v>12450</v>
      </c>
      <c r="H1155" s="319" t="s">
        <v>5334</v>
      </c>
      <c r="I1155" s="293" t="s">
        <v>393</v>
      </c>
      <c r="J1155" s="293" t="s">
        <v>5515</v>
      </c>
      <c r="K1155" s="293" t="s">
        <v>6529</v>
      </c>
      <c r="L1155" s="306" t="s">
        <v>6699</v>
      </c>
      <c r="M1155" s="635"/>
      <c r="N1155" s="635"/>
      <c r="O1155" s="635"/>
      <c r="P1155" s="635"/>
      <c r="Q1155" s="293" t="s">
        <v>12444</v>
      </c>
    </row>
    <row r="1156" spans="1:17" ht="150" x14ac:dyDescent="0.2">
      <c r="A1156" s="635">
        <v>21.1</v>
      </c>
      <c r="B1156" s="635" t="s">
        <v>11975</v>
      </c>
      <c r="C1156" s="636">
        <v>42552</v>
      </c>
      <c r="D1156" s="293" t="s">
        <v>393</v>
      </c>
      <c r="E1156" s="293" t="s">
        <v>10914</v>
      </c>
      <c r="F1156" s="293" t="s">
        <v>10915</v>
      </c>
      <c r="G1156" s="293" t="s">
        <v>10916</v>
      </c>
      <c r="H1156" s="319" t="s">
        <v>5334</v>
      </c>
      <c r="I1156" s="293" t="s">
        <v>393</v>
      </c>
      <c r="J1156" s="293" t="s">
        <v>5515</v>
      </c>
      <c r="K1156" s="293" t="s">
        <v>6529</v>
      </c>
      <c r="L1156" s="306" t="s">
        <v>6699</v>
      </c>
      <c r="M1156" s="635"/>
      <c r="N1156" s="635"/>
      <c r="O1156" s="635"/>
      <c r="P1156" s="635"/>
      <c r="Q1156" s="293" t="s">
        <v>12444</v>
      </c>
    </row>
    <row r="1157" spans="1:17" ht="180" x14ac:dyDescent="0.2">
      <c r="A1157" s="635">
        <v>21.1</v>
      </c>
      <c r="B1157" s="635" t="s">
        <v>11975</v>
      </c>
      <c r="C1157" s="636">
        <v>42552</v>
      </c>
      <c r="D1157" s="293" t="s">
        <v>393</v>
      </c>
      <c r="E1157" s="293" t="s">
        <v>10917</v>
      </c>
      <c r="F1157" s="293" t="s">
        <v>10918</v>
      </c>
      <c r="G1157" s="293" t="s">
        <v>10919</v>
      </c>
      <c r="H1157" s="319" t="s">
        <v>5334</v>
      </c>
      <c r="I1157" s="293" t="s">
        <v>393</v>
      </c>
      <c r="J1157" s="293" t="s">
        <v>5515</v>
      </c>
      <c r="K1157" s="293" t="s">
        <v>6529</v>
      </c>
      <c r="L1157" s="306" t="s">
        <v>6699</v>
      </c>
      <c r="M1157" s="635"/>
      <c r="N1157" s="635"/>
      <c r="O1157" s="635"/>
      <c r="P1157" s="635"/>
      <c r="Q1157" s="293" t="s">
        <v>12444</v>
      </c>
    </row>
    <row r="1158" spans="1:17" ht="120" x14ac:dyDescent="0.2">
      <c r="A1158" s="635">
        <v>21.1</v>
      </c>
      <c r="B1158" s="635" t="s">
        <v>11975</v>
      </c>
      <c r="C1158" s="636">
        <v>42552</v>
      </c>
      <c r="D1158" s="293" t="s">
        <v>393</v>
      </c>
      <c r="E1158" s="293" t="s">
        <v>11276</v>
      </c>
      <c r="F1158" s="293" t="s">
        <v>11273</v>
      </c>
      <c r="G1158" s="293" t="s">
        <v>11274</v>
      </c>
      <c r="H1158" s="319" t="s">
        <v>5334</v>
      </c>
      <c r="I1158" s="293" t="s">
        <v>393</v>
      </c>
      <c r="J1158" s="293" t="s">
        <v>5515</v>
      </c>
      <c r="K1158" s="293" t="s">
        <v>5427</v>
      </c>
      <c r="L1158" s="306">
        <v>6360</v>
      </c>
      <c r="M1158" s="635"/>
      <c r="N1158" s="635"/>
      <c r="O1158" s="635"/>
      <c r="P1158" s="635"/>
      <c r="Q1158" s="293" t="s">
        <v>12444</v>
      </c>
    </row>
    <row r="1159" spans="1:17" ht="255" x14ac:dyDescent="0.2">
      <c r="A1159" s="635">
        <v>21.1</v>
      </c>
      <c r="B1159" s="635" t="s">
        <v>11975</v>
      </c>
      <c r="C1159" s="636">
        <v>42552</v>
      </c>
      <c r="D1159" s="293" t="s">
        <v>393</v>
      </c>
      <c r="E1159" s="293" t="s">
        <v>10920</v>
      </c>
      <c r="F1159" s="293" t="s">
        <v>10921</v>
      </c>
      <c r="G1159" s="293" t="s">
        <v>10922</v>
      </c>
      <c r="H1159" s="319" t="s">
        <v>5334</v>
      </c>
      <c r="I1159" s="293" t="s">
        <v>393</v>
      </c>
      <c r="J1159" s="293" t="s">
        <v>5515</v>
      </c>
      <c r="K1159" s="293" t="s">
        <v>6529</v>
      </c>
      <c r="L1159" s="306" t="s">
        <v>6699</v>
      </c>
      <c r="M1159" s="635"/>
      <c r="N1159" s="635"/>
      <c r="O1159" s="635"/>
      <c r="P1159" s="635"/>
      <c r="Q1159" s="293" t="s">
        <v>12444</v>
      </c>
    </row>
    <row r="1160" spans="1:17" ht="165" x14ac:dyDescent="0.2">
      <c r="A1160" s="635">
        <v>21.1</v>
      </c>
      <c r="B1160" s="635" t="s">
        <v>11975</v>
      </c>
      <c r="C1160" s="636">
        <v>42552</v>
      </c>
      <c r="D1160" s="293" t="s">
        <v>393</v>
      </c>
      <c r="E1160" s="293" t="s">
        <v>10923</v>
      </c>
      <c r="F1160" s="293" t="s">
        <v>10924</v>
      </c>
      <c r="G1160" s="293" t="s">
        <v>10925</v>
      </c>
      <c r="H1160" s="319" t="s">
        <v>5334</v>
      </c>
      <c r="I1160" s="293" t="s">
        <v>393</v>
      </c>
      <c r="J1160" s="293" t="s">
        <v>5515</v>
      </c>
      <c r="K1160" s="293" t="s">
        <v>6529</v>
      </c>
      <c r="L1160" s="306" t="s">
        <v>6699</v>
      </c>
      <c r="M1160" s="635"/>
      <c r="N1160" s="635"/>
      <c r="O1160" s="635"/>
      <c r="P1160" s="635"/>
      <c r="Q1160" s="293" t="s">
        <v>12444</v>
      </c>
    </row>
    <row r="1161" spans="1:17" ht="120" x14ac:dyDescent="0.2">
      <c r="A1161" s="635">
        <v>21.1</v>
      </c>
      <c r="B1161" s="635" t="s">
        <v>11975</v>
      </c>
      <c r="C1161" s="636">
        <v>42552</v>
      </c>
      <c r="D1161" s="293" t="s">
        <v>393</v>
      </c>
      <c r="E1161" s="293" t="s">
        <v>10926</v>
      </c>
      <c r="F1161" s="293" t="s">
        <v>10927</v>
      </c>
      <c r="G1161" s="293" t="s">
        <v>12451</v>
      </c>
      <c r="H1161" s="319" t="s">
        <v>5334</v>
      </c>
      <c r="I1161" s="293" t="s">
        <v>393</v>
      </c>
      <c r="J1161" s="293" t="s">
        <v>5515</v>
      </c>
      <c r="K1161" s="293" t="s">
        <v>6529</v>
      </c>
      <c r="L1161" s="306" t="s">
        <v>6699</v>
      </c>
      <c r="M1161" s="635"/>
      <c r="N1161" s="635"/>
      <c r="O1161" s="635"/>
      <c r="P1161" s="635"/>
      <c r="Q1161" s="293" t="s">
        <v>12444</v>
      </c>
    </row>
    <row r="1162" spans="1:17" ht="150" x14ac:dyDescent="0.2">
      <c r="A1162" s="635">
        <v>21.1</v>
      </c>
      <c r="B1162" s="635" t="s">
        <v>11975</v>
      </c>
      <c r="C1162" s="636">
        <v>42552</v>
      </c>
      <c r="D1162" s="293" t="s">
        <v>393</v>
      </c>
      <c r="E1162" s="293" t="s">
        <v>10928</v>
      </c>
      <c r="F1162" s="293" t="s">
        <v>10929</v>
      </c>
      <c r="G1162" s="293" t="s">
        <v>10930</v>
      </c>
      <c r="H1162" s="319" t="s">
        <v>5334</v>
      </c>
      <c r="I1162" s="293" t="s">
        <v>393</v>
      </c>
      <c r="J1162" s="293" t="s">
        <v>6600</v>
      </c>
      <c r="K1162" s="293" t="s">
        <v>6529</v>
      </c>
      <c r="L1162" s="306" t="s">
        <v>6599</v>
      </c>
      <c r="M1162" s="635"/>
      <c r="N1162" s="635"/>
      <c r="O1162" s="635"/>
      <c r="P1162" s="635"/>
      <c r="Q1162" s="293" t="s">
        <v>12444</v>
      </c>
    </row>
    <row r="1163" spans="1:17" ht="120" x14ac:dyDescent="0.2">
      <c r="A1163" s="635">
        <v>21.1</v>
      </c>
      <c r="B1163" s="635" t="s">
        <v>11975</v>
      </c>
      <c r="C1163" s="636">
        <v>42552</v>
      </c>
      <c r="D1163" s="293" t="s">
        <v>393</v>
      </c>
      <c r="E1163" s="293" t="s">
        <v>10931</v>
      </c>
      <c r="F1163" s="293" t="s">
        <v>10932</v>
      </c>
      <c r="G1163" s="293" t="s">
        <v>10933</v>
      </c>
      <c r="H1163" s="319" t="s">
        <v>5334</v>
      </c>
      <c r="I1163" s="293" t="s">
        <v>393</v>
      </c>
      <c r="J1163" s="293" t="s">
        <v>7356</v>
      </c>
      <c r="K1163" s="293" t="s">
        <v>6529</v>
      </c>
      <c r="L1163" s="306" t="s">
        <v>7355</v>
      </c>
      <c r="M1163" s="635"/>
      <c r="N1163" s="635"/>
      <c r="O1163" s="635"/>
      <c r="P1163" s="635"/>
      <c r="Q1163" s="293" t="s">
        <v>12444</v>
      </c>
    </row>
    <row r="1164" spans="1:17" ht="120" x14ac:dyDescent="0.2">
      <c r="A1164" s="635">
        <v>21.1</v>
      </c>
      <c r="B1164" s="635" t="s">
        <v>11975</v>
      </c>
      <c r="C1164" s="636">
        <v>42552</v>
      </c>
      <c r="D1164" s="293" t="s">
        <v>393</v>
      </c>
      <c r="E1164" s="293" t="s">
        <v>10934</v>
      </c>
      <c r="F1164" s="293" t="s">
        <v>10935</v>
      </c>
      <c r="G1164" s="293" t="s">
        <v>10936</v>
      </c>
      <c r="H1164" s="319" t="s">
        <v>5334</v>
      </c>
      <c r="I1164" s="293" t="s">
        <v>393</v>
      </c>
      <c r="J1164" s="293" t="s">
        <v>6802</v>
      </c>
      <c r="K1164" s="293" t="s">
        <v>6529</v>
      </c>
      <c r="L1164" s="306" t="s">
        <v>6801</v>
      </c>
      <c r="M1164" s="635"/>
      <c r="N1164" s="635"/>
      <c r="O1164" s="635"/>
      <c r="P1164" s="635"/>
      <c r="Q1164" s="293" t="s">
        <v>12444</v>
      </c>
    </row>
    <row r="1165" spans="1:17" ht="120" x14ac:dyDescent="0.2">
      <c r="A1165" s="635">
        <v>21.1</v>
      </c>
      <c r="B1165" s="635" t="s">
        <v>11975</v>
      </c>
      <c r="C1165" s="636">
        <v>42552</v>
      </c>
      <c r="D1165" s="293" t="s">
        <v>393</v>
      </c>
      <c r="E1165" s="293" t="s">
        <v>10939</v>
      </c>
      <c r="F1165" s="293" t="s">
        <v>10937</v>
      </c>
      <c r="G1165" s="293" t="s">
        <v>10938</v>
      </c>
      <c r="H1165" s="319" t="s">
        <v>5334</v>
      </c>
      <c r="I1165" s="293" t="s">
        <v>393</v>
      </c>
      <c r="J1165" s="293" t="s">
        <v>6647</v>
      </c>
      <c r="K1165" s="293" t="s">
        <v>6529</v>
      </c>
      <c r="L1165" s="306" t="s">
        <v>6646</v>
      </c>
      <c r="M1165" s="635"/>
      <c r="N1165" s="635"/>
      <c r="O1165" s="635"/>
      <c r="P1165" s="635"/>
      <c r="Q1165" s="293" t="s">
        <v>12444</v>
      </c>
    </row>
    <row r="1166" spans="1:17" ht="120" x14ac:dyDescent="0.2">
      <c r="A1166" s="635">
        <v>21.1</v>
      </c>
      <c r="B1166" s="635" t="s">
        <v>11975</v>
      </c>
      <c r="C1166" s="636">
        <v>42552</v>
      </c>
      <c r="D1166" s="293" t="s">
        <v>393</v>
      </c>
      <c r="E1166" s="293" t="s">
        <v>10940</v>
      </c>
      <c r="F1166" s="293" t="s">
        <v>10941</v>
      </c>
      <c r="G1166" s="293" t="s">
        <v>10942</v>
      </c>
      <c r="H1166" s="319" t="s">
        <v>5334</v>
      </c>
      <c r="I1166" s="293" t="s">
        <v>393</v>
      </c>
      <c r="J1166" s="293" t="s">
        <v>6647</v>
      </c>
      <c r="K1166" s="293" t="s">
        <v>6529</v>
      </c>
      <c r="L1166" s="306" t="s">
        <v>6646</v>
      </c>
      <c r="M1166" s="635"/>
      <c r="N1166" s="635"/>
      <c r="O1166" s="635"/>
      <c r="P1166" s="635"/>
      <c r="Q1166" s="293" t="s">
        <v>12444</v>
      </c>
    </row>
    <row r="1167" spans="1:17" ht="120" x14ac:dyDescent="0.2">
      <c r="A1167" s="635">
        <v>21.1</v>
      </c>
      <c r="B1167" s="635" t="s">
        <v>11975</v>
      </c>
      <c r="C1167" s="636">
        <v>42552</v>
      </c>
      <c r="D1167" s="293" t="s">
        <v>393</v>
      </c>
      <c r="E1167" s="293" t="s">
        <v>10943</v>
      </c>
      <c r="F1167" s="293" t="s">
        <v>10944</v>
      </c>
      <c r="G1167" s="293" t="s">
        <v>10945</v>
      </c>
      <c r="H1167" s="319" t="s">
        <v>5334</v>
      </c>
      <c r="I1167" s="293" t="s">
        <v>393</v>
      </c>
      <c r="J1167" s="293" t="s">
        <v>6647</v>
      </c>
      <c r="K1167" s="293" t="s">
        <v>6529</v>
      </c>
      <c r="L1167" s="306" t="s">
        <v>6646</v>
      </c>
      <c r="M1167" s="635"/>
      <c r="N1167" s="635"/>
      <c r="O1167" s="635"/>
      <c r="P1167" s="635"/>
      <c r="Q1167" s="293" t="s">
        <v>12444</v>
      </c>
    </row>
    <row r="1168" spans="1:17" ht="120" x14ac:dyDescent="0.2">
      <c r="A1168" s="635">
        <v>21.1</v>
      </c>
      <c r="B1168" s="635" t="s">
        <v>11975</v>
      </c>
      <c r="C1168" s="636">
        <v>42552</v>
      </c>
      <c r="D1168" s="293" t="s">
        <v>393</v>
      </c>
      <c r="E1168" s="293" t="s">
        <v>10946</v>
      </c>
      <c r="F1168" s="293" t="s">
        <v>10947</v>
      </c>
      <c r="G1168" s="293" t="s">
        <v>10948</v>
      </c>
      <c r="H1168" s="319" t="s">
        <v>5334</v>
      </c>
      <c r="I1168" s="293" t="s">
        <v>393</v>
      </c>
      <c r="J1168" s="293" t="s">
        <v>6647</v>
      </c>
      <c r="K1168" s="293" t="s">
        <v>6529</v>
      </c>
      <c r="L1168" s="306" t="s">
        <v>6646</v>
      </c>
      <c r="M1168" s="635"/>
      <c r="N1168" s="635"/>
      <c r="O1168" s="635"/>
      <c r="P1168" s="635"/>
      <c r="Q1168" s="293" t="s">
        <v>12444</v>
      </c>
    </row>
    <row r="1169" spans="1:17" ht="120" x14ac:dyDescent="0.2">
      <c r="A1169" s="635">
        <v>21.1</v>
      </c>
      <c r="B1169" s="635" t="s">
        <v>11975</v>
      </c>
      <c r="C1169" s="636">
        <v>42552</v>
      </c>
      <c r="D1169" s="293" t="s">
        <v>393</v>
      </c>
      <c r="E1169" s="293" t="s">
        <v>10949</v>
      </c>
      <c r="F1169" s="293" t="s">
        <v>808</v>
      </c>
      <c r="G1169" s="293" t="s">
        <v>10950</v>
      </c>
      <c r="H1169" s="319" t="s">
        <v>5334</v>
      </c>
      <c r="I1169" s="293" t="s">
        <v>393</v>
      </c>
      <c r="J1169" s="293" t="s">
        <v>6600</v>
      </c>
      <c r="K1169" s="293" t="s">
        <v>6529</v>
      </c>
      <c r="L1169" s="306" t="s">
        <v>6599</v>
      </c>
      <c r="M1169" s="635"/>
      <c r="N1169" s="635"/>
      <c r="O1169" s="635"/>
      <c r="P1169" s="635"/>
      <c r="Q1169" s="293" t="s">
        <v>12444</v>
      </c>
    </row>
    <row r="1170" spans="1:17" ht="120" x14ac:dyDescent="0.2">
      <c r="A1170" s="635">
        <v>21.1</v>
      </c>
      <c r="B1170" s="635" t="s">
        <v>11975</v>
      </c>
      <c r="C1170" s="636">
        <v>42552</v>
      </c>
      <c r="D1170" s="293" t="s">
        <v>393</v>
      </c>
      <c r="E1170" s="293" t="s">
        <v>10951</v>
      </c>
      <c r="F1170" s="293" t="s">
        <v>10952</v>
      </c>
      <c r="G1170" s="293" t="s">
        <v>10953</v>
      </c>
      <c r="H1170" s="319" t="s">
        <v>5334</v>
      </c>
      <c r="I1170" s="293" t="s">
        <v>393</v>
      </c>
      <c r="J1170" s="293" t="s">
        <v>6575</v>
      </c>
      <c r="K1170" s="293" t="s">
        <v>6529</v>
      </c>
      <c r="L1170" s="306" t="s">
        <v>6574</v>
      </c>
      <c r="M1170" s="635"/>
      <c r="N1170" s="635"/>
      <c r="O1170" s="635"/>
      <c r="P1170" s="635"/>
      <c r="Q1170" s="293" t="s">
        <v>12444</v>
      </c>
    </row>
    <row r="1171" spans="1:17" ht="120" x14ac:dyDescent="0.2">
      <c r="A1171" s="635">
        <v>21.1</v>
      </c>
      <c r="B1171" s="635" t="s">
        <v>11975</v>
      </c>
      <c r="C1171" s="636">
        <v>42552</v>
      </c>
      <c r="D1171" s="293" t="s">
        <v>393</v>
      </c>
      <c r="E1171" s="293" t="s">
        <v>10954</v>
      </c>
      <c r="F1171" s="293" t="s">
        <v>10955</v>
      </c>
      <c r="G1171" s="293" t="s">
        <v>10956</v>
      </c>
      <c r="H1171" s="319" t="s">
        <v>5334</v>
      </c>
      <c r="I1171" s="293" t="s">
        <v>393</v>
      </c>
      <c r="J1171" s="293" t="s">
        <v>6575</v>
      </c>
      <c r="K1171" s="293" t="s">
        <v>6529</v>
      </c>
      <c r="L1171" s="306" t="s">
        <v>6574</v>
      </c>
      <c r="M1171" s="635"/>
      <c r="N1171" s="635"/>
      <c r="O1171" s="635"/>
      <c r="P1171" s="635"/>
      <c r="Q1171" s="293" t="s">
        <v>12444</v>
      </c>
    </row>
    <row r="1172" spans="1:17" ht="120" x14ac:dyDescent="0.2">
      <c r="A1172" s="635">
        <v>21.1</v>
      </c>
      <c r="B1172" s="635" t="s">
        <v>11975</v>
      </c>
      <c r="C1172" s="636">
        <v>42552</v>
      </c>
      <c r="D1172" s="293" t="s">
        <v>393</v>
      </c>
      <c r="E1172" s="293" t="s">
        <v>10957</v>
      </c>
      <c r="F1172" s="293" t="s">
        <v>10958</v>
      </c>
      <c r="G1172" s="293" t="s">
        <v>10959</v>
      </c>
      <c r="H1172" s="319" t="s">
        <v>5334</v>
      </c>
      <c r="I1172" s="293" t="s">
        <v>393</v>
      </c>
      <c r="J1172" s="293" t="s">
        <v>6534</v>
      </c>
      <c r="K1172" s="293" t="s">
        <v>6529</v>
      </c>
      <c r="L1172" s="306" t="s">
        <v>6474</v>
      </c>
      <c r="M1172" s="635"/>
      <c r="N1172" s="635"/>
      <c r="O1172" s="635"/>
      <c r="P1172" s="635"/>
      <c r="Q1172" s="293" t="s">
        <v>12444</v>
      </c>
    </row>
    <row r="1173" spans="1:17" ht="180" x14ac:dyDescent="0.2">
      <c r="A1173" s="635">
        <v>21.1</v>
      </c>
      <c r="B1173" s="635" t="s">
        <v>11975</v>
      </c>
      <c r="C1173" s="636">
        <v>42552</v>
      </c>
      <c r="D1173" s="293" t="s">
        <v>393</v>
      </c>
      <c r="E1173" s="293" t="s">
        <v>10960</v>
      </c>
      <c r="F1173" s="293" t="s">
        <v>6542</v>
      </c>
      <c r="G1173" s="293" t="s">
        <v>6541</v>
      </c>
      <c r="H1173" s="319" t="s">
        <v>5334</v>
      </c>
      <c r="I1173" s="293" t="s">
        <v>393</v>
      </c>
      <c r="J1173" s="293" t="s">
        <v>6534</v>
      </c>
      <c r="K1173" s="293" t="s">
        <v>6529</v>
      </c>
      <c r="L1173" s="306" t="s">
        <v>6474</v>
      </c>
      <c r="M1173" s="635"/>
      <c r="N1173" s="635"/>
      <c r="O1173" s="635"/>
      <c r="P1173" s="635"/>
      <c r="Q1173" s="293" t="s">
        <v>12444</v>
      </c>
    </row>
    <row r="1174" spans="1:17" ht="120" x14ac:dyDescent="0.2">
      <c r="A1174" s="635">
        <v>21.1</v>
      </c>
      <c r="B1174" s="635" t="s">
        <v>11975</v>
      </c>
      <c r="C1174" s="636">
        <v>42552</v>
      </c>
      <c r="D1174" s="293" t="s">
        <v>393</v>
      </c>
      <c r="E1174" s="293" t="s">
        <v>10961</v>
      </c>
      <c r="F1174" s="293" t="s">
        <v>6539</v>
      </c>
      <c r="G1174" s="293" t="s">
        <v>6538</v>
      </c>
      <c r="H1174" s="319" t="s">
        <v>5334</v>
      </c>
      <c r="I1174" s="293" t="s">
        <v>393</v>
      </c>
      <c r="J1174" s="293" t="s">
        <v>6534</v>
      </c>
      <c r="K1174" s="293" t="s">
        <v>6529</v>
      </c>
      <c r="L1174" s="306" t="s">
        <v>6474</v>
      </c>
      <c r="M1174" s="635"/>
      <c r="N1174" s="635"/>
      <c r="O1174" s="635"/>
      <c r="P1174" s="635"/>
      <c r="Q1174" s="293" t="s">
        <v>12444</v>
      </c>
    </row>
    <row r="1175" spans="1:17" ht="120" x14ac:dyDescent="0.2">
      <c r="A1175" s="635">
        <v>21.1</v>
      </c>
      <c r="B1175" s="635" t="s">
        <v>11975</v>
      </c>
      <c r="C1175" s="636">
        <v>42552</v>
      </c>
      <c r="D1175" s="293" t="s">
        <v>393</v>
      </c>
      <c r="E1175" s="293" t="s">
        <v>10962</v>
      </c>
      <c r="F1175" s="293" t="s">
        <v>10963</v>
      </c>
      <c r="G1175" s="293" t="s">
        <v>10964</v>
      </c>
      <c r="H1175" s="319" t="s">
        <v>5334</v>
      </c>
      <c r="I1175" s="293" t="s">
        <v>393</v>
      </c>
      <c r="J1175" s="293" t="s">
        <v>6534</v>
      </c>
      <c r="K1175" s="293" t="s">
        <v>6529</v>
      </c>
      <c r="L1175" s="306" t="s">
        <v>6474</v>
      </c>
      <c r="M1175" s="635"/>
      <c r="N1175" s="635"/>
      <c r="O1175" s="635"/>
      <c r="P1175" s="635"/>
      <c r="Q1175" s="293" t="s">
        <v>12444</v>
      </c>
    </row>
    <row r="1176" spans="1:17" ht="135" x14ac:dyDescent="0.2">
      <c r="A1176" s="635">
        <v>21.1</v>
      </c>
      <c r="B1176" s="635" t="s">
        <v>11975</v>
      </c>
      <c r="C1176" s="636">
        <v>42552</v>
      </c>
      <c r="D1176" s="293" t="s">
        <v>393</v>
      </c>
      <c r="E1176" s="293" t="s">
        <v>10965</v>
      </c>
      <c r="F1176" s="293" t="s">
        <v>10966</v>
      </c>
      <c r="G1176" s="293" t="s">
        <v>10967</v>
      </c>
      <c r="H1176" s="319" t="s">
        <v>5334</v>
      </c>
      <c r="I1176" s="293" t="s">
        <v>393</v>
      </c>
      <c r="J1176" s="293" t="s">
        <v>6475</v>
      </c>
      <c r="K1176" s="293" t="s">
        <v>6529</v>
      </c>
      <c r="L1176" s="306" t="s">
        <v>6474</v>
      </c>
      <c r="M1176" s="635"/>
      <c r="N1176" s="635"/>
      <c r="O1176" s="635"/>
      <c r="P1176" s="635"/>
      <c r="Q1176" s="293" t="s">
        <v>12444</v>
      </c>
    </row>
    <row r="1177" spans="1:17" ht="120" x14ac:dyDescent="0.2">
      <c r="A1177" s="635">
        <v>21.1</v>
      </c>
      <c r="B1177" s="635" t="s">
        <v>11975</v>
      </c>
      <c r="C1177" s="636">
        <v>42552</v>
      </c>
      <c r="D1177" s="293" t="s">
        <v>393</v>
      </c>
      <c r="E1177" s="293" t="s">
        <v>10968</v>
      </c>
      <c r="F1177" s="293" t="s">
        <v>10969</v>
      </c>
      <c r="G1177" s="293" t="s">
        <v>10970</v>
      </c>
      <c r="H1177" s="319" t="s">
        <v>5334</v>
      </c>
      <c r="I1177" s="293" t="s">
        <v>393</v>
      </c>
      <c r="J1177" s="293" t="s">
        <v>6475</v>
      </c>
      <c r="K1177" s="293" t="s">
        <v>6529</v>
      </c>
      <c r="L1177" s="306" t="s">
        <v>6474</v>
      </c>
      <c r="M1177" s="635"/>
      <c r="N1177" s="635"/>
      <c r="O1177" s="635"/>
      <c r="P1177" s="635"/>
      <c r="Q1177" s="293" t="s">
        <v>12444</v>
      </c>
    </row>
    <row r="1178" spans="1:17" ht="120" x14ac:dyDescent="0.2">
      <c r="A1178" s="635">
        <v>21.1</v>
      </c>
      <c r="B1178" s="635" t="s">
        <v>11975</v>
      </c>
      <c r="C1178" s="636">
        <v>42552</v>
      </c>
      <c r="D1178" s="293" t="s">
        <v>393</v>
      </c>
      <c r="E1178" s="293" t="s">
        <v>10971</v>
      </c>
      <c r="F1178" s="293" t="s">
        <v>10972</v>
      </c>
      <c r="G1178" s="293" t="s">
        <v>10973</v>
      </c>
      <c r="H1178" s="319" t="s">
        <v>5334</v>
      </c>
      <c r="I1178" s="293" t="s">
        <v>393</v>
      </c>
      <c r="J1178" s="293" t="s">
        <v>6475</v>
      </c>
      <c r="K1178" s="293" t="s">
        <v>6529</v>
      </c>
      <c r="L1178" s="306" t="s">
        <v>6474</v>
      </c>
      <c r="M1178" s="635"/>
      <c r="N1178" s="635"/>
      <c r="O1178" s="635"/>
      <c r="P1178" s="635"/>
      <c r="Q1178" s="293" t="s">
        <v>12444</v>
      </c>
    </row>
    <row r="1179" spans="1:17" ht="120" x14ac:dyDescent="0.2">
      <c r="A1179" s="635">
        <v>21.1</v>
      </c>
      <c r="B1179" s="635" t="s">
        <v>11975</v>
      </c>
      <c r="C1179" s="636">
        <v>42552</v>
      </c>
      <c r="D1179" s="293" t="s">
        <v>393</v>
      </c>
      <c r="E1179" s="293" t="s">
        <v>10974</v>
      </c>
      <c r="F1179" s="293" t="s">
        <v>10975</v>
      </c>
      <c r="G1179" s="293" t="s">
        <v>10976</v>
      </c>
      <c r="H1179" s="319" t="s">
        <v>5334</v>
      </c>
      <c r="I1179" s="293" t="s">
        <v>393</v>
      </c>
      <c r="J1179" s="293" t="s">
        <v>6475</v>
      </c>
      <c r="K1179" s="293" t="s">
        <v>6529</v>
      </c>
      <c r="L1179" s="306" t="s">
        <v>6474</v>
      </c>
      <c r="M1179" s="635"/>
      <c r="N1179" s="635"/>
      <c r="O1179" s="635"/>
      <c r="P1179" s="635"/>
      <c r="Q1179" s="293" t="s">
        <v>12444</v>
      </c>
    </row>
    <row r="1180" spans="1:17" ht="120" x14ac:dyDescent="0.2">
      <c r="A1180" s="635">
        <v>21.1</v>
      </c>
      <c r="B1180" s="635" t="s">
        <v>11975</v>
      </c>
      <c r="C1180" s="636">
        <v>42552</v>
      </c>
      <c r="D1180" s="293" t="s">
        <v>393</v>
      </c>
      <c r="E1180" s="293" t="s">
        <v>10977</v>
      </c>
      <c r="F1180" s="293" t="s">
        <v>10978</v>
      </c>
      <c r="G1180" s="293" t="s">
        <v>10979</v>
      </c>
      <c r="H1180" s="319" t="s">
        <v>5334</v>
      </c>
      <c r="I1180" s="293" t="s">
        <v>393</v>
      </c>
      <c r="J1180" s="293" t="s">
        <v>7356</v>
      </c>
      <c r="K1180" s="293" t="s">
        <v>6529</v>
      </c>
      <c r="L1180" s="306" t="s">
        <v>7355</v>
      </c>
      <c r="M1180" s="635"/>
      <c r="N1180" s="635"/>
      <c r="O1180" s="635"/>
      <c r="P1180" s="635"/>
      <c r="Q1180" s="293" t="s">
        <v>12444</v>
      </c>
    </row>
    <row r="1181" spans="1:17" ht="120" x14ac:dyDescent="0.2">
      <c r="A1181" s="635">
        <v>21.1</v>
      </c>
      <c r="B1181" s="635" t="s">
        <v>11975</v>
      </c>
      <c r="C1181" s="636">
        <v>42552</v>
      </c>
      <c r="D1181" s="293" t="s">
        <v>393</v>
      </c>
      <c r="E1181" s="293" t="s">
        <v>10980</v>
      </c>
      <c r="F1181" s="293" t="s">
        <v>10981</v>
      </c>
      <c r="G1181" s="293" t="s">
        <v>10982</v>
      </c>
      <c r="H1181" s="319" t="s">
        <v>5334</v>
      </c>
      <c r="I1181" s="293" t="s">
        <v>393</v>
      </c>
      <c r="J1181" s="293" t="s">
        <v>7356</v>
      </c>
      <c r="K1181" s="293" t="s">
        <v>6529</v>
      </c>
      <c r="L1181" s="306" t="s">
        <v>7355</v>
      </c>
      <c r="M1181" s="635"/>
      <c r="N1181" s="635"/>
      <c r="O1181" s="635"/>
      <c r="P1181" s="635"/>
      <c r="Q1181" s="293" t="s">
        <v>12444</v>
      </c>
    </row>
    <row r="1182" spans="1:17" ht="120" x14ac:dyDescent="0.2">
      <c r="A1182" s="635">
        <v>21.1</v>
      </c>
      <c r="B1182" s="635" t="s">
        <v>11975</v>
      </c>
      <c r="C1182" s="636">
        <v>42552</v>
      </c>
      <c r="D1182" s="293" t="s">
        <v>1229</v>
      </c>
      <c r="E1182" s="342" t="s">
        <v>10809</v>
      </c>
      <c r="F1182" s="359" t="s">
        <v>10587</v>
      </c>
      <c r="G1182" s="359" t="s">
        <v>10586</v>
      </c>
      <c r="H1182" s="293" t="s">
        <v>5334</v>
      </c>
      <c r="I1182" s="293" t="s">
        <v>6056</v>
      </c>
      <c r="J1182" s="643" t="s">
        <v>1641</v>
      </c>
      <c r="K1182" s="293" t="s">
        <v>5427</v>
      </c>
      <c r="L1182" s="638">
        <v>6565</v>
      </c>
      <c r="M1182" s="635"/>
      <c r="N1182" s="635"/>
      <c r="O1182" s="293" t="s">
        <v>12452</v>
      </c>
      <c r="P1182" s="635"/>
      <c r="Q1182" s="338" t="s">
        <v>12453</v>
      </c>
    </row>
    <row r="1183" spans="1:17" ht="150" x14ac:dyDescent="0.2">
      <c r="A1183" s="635">
        <v>21.1</v>
      </c>
      <c r="B1183" s="635" t="s">
        <v>11975</v>
      </c>
      <c r="C1183" s="636">
        <v>42491</v>
      </c>
      <c r="D1183" s="635" t="s">
        <v>5452</v>
      </c>
      <c r="E1183" s="335" t="s">
        <v>10797</v>
      </c>
      <c r="F1183" s="318" t="s">
        <v>10798</v>
      </c>
      <c r="G1183" s="318" t="s">
        <v>10799</v>
      </c>
      <c r="H1183" s="319" t="s">
        <v>5334</v>
      </c>
      <c r="I1183" s="293" t="s">
        <v>5432</v>
      </c>
      <c r="J1183" s="293" t="s">
        <v>10800</v>
      </c>
      <c r="K1183" s="293" t="s">
        <v>5427</v>
      </c>
      <c r="L1183" s="306">
        <v>6256</v>
      </c>
      <c r="M1183" s="635"/>
      <c r="N1183" s="635"/>
      <c r="O1183" s="635"/>
      <c r="P1183" s="635"/>
      <c r="Q1183" s="335" t="s">
        <v>12454</v>
      </c>
    </row>
    <row r="1184" spans="1:17" ht="180" x14ac:dyDescent="0.2">
      <c r="A1184" s="635">
        <v>21.1</v>
      </c>
      <c r="B1184" s="635" t="s">
        <v>11975</v>
      </c>
      <c r="C1184" s="636">
        <v>42349</v>
      </c>
      <c r="D1184" s="293" t="s">
        <v>10805</v>
      </c>
      <c r="E1184" s="333" t="s">
        <v>10806</v>
      </c>
      <c r="F1184" s="333" t="s">
        <v>10807</v>
      </c>
      <c r="G1184" s="333" t="s">
        <v>10808</v>
      </c>
      <c r="H1184" s="293" t="s">
        <v>5321</v>
      </c>
      <c r="I1184" s="293" t="s">
        <v>1201</v>
      </c>
      <c r="J1184" s="643" t="s">
        <v>1632</v>
      </c>
      <c r="K1184" s="319" t="s">
        <v>5427</v>
      </c>
      <c r="L1184" s="638">
        <v>6585</v>
      </c>
      <c r="M1184" s="635"/>
      <c r="N1184" s="635"/>
      <c r="O1184" s="635"/>
      <c r="P1184" s="635"/>
      <c r="Q1184" s="360" t="s">
        <v>12455</v>
      </c>
    </row>
    <row r="1185" spans="1:17" ht="60" x14ac:dyDescent="0.2">
      <c r="A1185" s="635">
        <v>21.1</v>
      </c>
      <c r="B1185" s="635" t="s">
        <v>11975</v>
      </c>
      <c r="C1185" s="294">
        <v>42340</v>
      </c>
      <c r="D1185" s="635" t="s">
        <v>9647</v>
      </c>
      <c r="E1185" s="293" t="s">
        <v>10801</v>
      </c>
      <c r="F1185" s="333" t="s">
        <v>10802</v>
      </c>
      <c r="G1185" s="333" t="s">
        <v>10802</v>
      </c>
      <c r="H1185" s="293" t="s">
        <v>5334</v>
      </c>
      <c r="I1185" s="293" t="s">
        <v>2045</v>
      </c>
      <c r="J1185" s="293" t="s">
        <v>1154</v>
      </c>
      <c r="K1185" s="293" t="s">
        <v>5427</v>
      </c>
      <c r="L1185" s="306">
        <v>6955</v>
      </c>
      <c r="M1185" s="646" t="s">
        <v>5591</v>
      </c>
      <c r="N1185" s="646"/>
      <c r="O1185" s="635"/>
      <c r="P1185" s="635"/>
      <c r="Q1185" s="293" t="s">
        <v>12456</v>
      </c>
    </row>
    <row r="1186" spans="1:17" ht="60" x14ac:dyDescent="0.2">
      <c r="A1186" s="635">
        <v>21.1</v>
      </c>
      <c r="B1186" s="635" t="s">
        <v>11975</v>
      </c>
      <c r="C1186" s="294">
        <v>42331</v>
      </c>
      <c r="D1186" s="635" t="s">
        <v>9647</v>
      </c>
      <c r="E1186" s="647" t="s">
        <v>10803</v>
      </c>
      <c r="F1186" s="333" t="s">
        <v>10804</v>
      </c>
      <c r="G1186" s="333" t="s">
        <v>10804</v>
      </c>
      <c r="H1186" s="293" t="s">
        <v>1164</v>
      </c>
      <c r="I1186" s="293" t="s">
        <v>2045</v>
      </c>
      <c r="J1186" s="293" t="s">
        <v>1288</v>
      </c>
      <c r="K1186" s="293" t="s">
        <v>5427</v>
      </c>
      <c r="L1186" s="306">
        <v>6960</v>
      </c>
      <c r="M1186" s="635"/>
      <c r="N1186" s="635"/>
      <c r="O1186" s="635"/>
      <c r="P1186" s="635"/>
      <c r="Q1186" s="293" t="s">
        <v>12456</v>
      </c>
    </row>
    <row r="1187" spans="1:17" ht="210" x14ac:dyDescent="0.2">
      <c r="A1187" s="635">
        <v>21.1</v>
      </c>
      <c r="B1187" s="635" t="s">
        <v>11975</v>
      </c>
      <c r="C1187" s="636">
        <v>42309</v>
      </c>
      <c r="D1187" s="306" t="s">
        <v>1154</v>
      </c>
      <c r="E1187" s="293" t="s">
        <v>10792</v>
      </c>
      <c r="F1187" s="333" t="s">
        <v>10793</v>
      </c>
      <c r="G1187" s="293" t="s">
        <v>10794</v>
      </c>
      <c r="H1187" s="335" t="s">
        <v>5284</v>
      </c>
      <c r="I1187" s="293" t="s">
        <v>1155</v>
      </c>
      <c r="J1187" s="293" t="s">
        <v>173</v>
      </c>
      <c r="K1187" s="293" t="s">
        <v>10796</v>
      </c>
      <c r="L1187" s="336">
        <v>6632</v>
      </c>
      <c r="M1187" s="635"/>
      <c r="N1187" s="635"/>
      <c r="O1187" s="635"/>
      <c r="P1187" s="635"/>
      <c r="Q1187" s="306" t="s">
        <v>12457</v>
      </c>
    </row>
    <row r="1188" spans="1:17" ht="75" x14ac:dyDescent="0.2">
      <c r="A1188" s="635">
        <v>21.1</v>
      </c>
      <c r="B1188" s="635" t="s">
        <v>11975</v>
      </c>
      <c r="C1188" s="636">
        <v>42186</v>
      </c>
      <c r="D1188" s="293" t="s">
        <v>1189</v>
      </c>
      <c r="E1188" s="332" t="s">
        <v>10788</v>
      </c>
      <c r="F1188" s="293" t="s">
        <v>10789</v>
      </c>
      <c r="G1188" s="293" t="s">
        <v>5816</v>
      </c>
      <c r="H1188" s="293" t="s">
        <v>5268</v>
      </c>
      <c r="I1188" s="293" t="s">
        <v>1189</v>
      </c>
      <c r="J1188" s="293" t="s">
        <v>5473</v>
      </c>
      <c r="K1188" s="293" t="s">
        <v>5530</v>
      </c>
      <c r="L1188" s="306" t="s">
        <v>7250</v>
      </c>
      <c r="M1188" s="635"/>
      <c r="N1188" s="635"/>
      <c r="O1188" s="635"/>
      <c r="P1188" s="635"/>
      <c r="Q1188" s="306" t="s">
        <v>12458</v>
      </c>
    </row>
    <row r="1189" spans="1:17" ht="105" x14ac:dyDescent="0.2">
      <c r="A1189" s="635">
        <v>20.100000000000001</v>
      </c>
      <c r="B1189" s="306" t="s">
        <v>12459</v>
      </c>
      <c r="C1189" s="340">
        <v>42552</v>
      </c>
      <c r="D1189" s="306" t="s">
        <v>5452</v>
      </c>
      <c r="E1189" s="306" t="s">
        <v>8950</v>
      </c>
      <c r="F1189" s="306" t="s">
        <v>10563</v>
      </c>
      <c r="G1189" s="306" t="s">
        <v>12460</v>
      </c>
      <c r="H1189" s="306" t="s">
        <v>5321</v>
      </c>
      <c r="I1189" s="306"/>
      <c r="J1189" s="306"/>
      <c r="K1189" s="306" t="s">
        <v>5427</v>
      </c>
      <c r="L1189" s="306">
        <v>6266</v>
      </c>
      <c r="M1189" s="306"/>
      <c r="N1189" s="306"/>
      <c r="O1189" s="306"/>
      <c r="P1189" s="306"/>
      <c r="Q1189" s="306" t="s">
        <v>12461</v>
      </c>
    </row>
    <row r="1190" spans="1:17" ht="60" x14ac:dyDescent="0.2">
      <c r="A1190" s="635">
        <v>20.100000000000001</v>
      </c>
      <c r="B1190" s="306" t="s">
        <v>12459</v>
      </c>
      <c r="C1190" s="340">
        <v>42552</v>
      </c>
      <c r="D1190" s="306" t="s">
        <v>1175</v>
      </c>
      <c r="E1190" s="306" t="s">
        <v>10565</v>
      </c>
      <c r="F1190" s="306" t="s">
        <v>8735</v>
      </c>
      <c r="G1190" s="306" t="s">
        <v>10566</v>
      </c>
      <c r="H1190" s="306" t="s">
        <v>5284</v>
      </c>
      <c r="I1190" s="306"/>
      <c r="J1190" s="306"/>
      <c r="K1190" s="306"/>
      <c r="L1190" s="306" t="s">
        <v>8734</v>
      </c>
      <c r="M1190" s="306"/>
      <c r="N1190" s="306"/>
      <c r="O1190" s="306"/>
      <c r="P1190" s="306"/>
      <c r="Q1190" s="306" t="s">
        <v>12462</v>
      </c>
    </row>
    <row r="1191" spans="1:17" ht="90" x14ac:dyDescent="0.2">
      <c r="A1191" s="635">
        <v>20.100000000000001</v>
      </c>
      <c r="B1191" s="306" t="s">
        <v>12459</v>
      </c>
      <c r="C1191" s="340">
        <v>42552</v>
      </c>
      <c r="D1191" s="306" t="s">
        <v>1189</v>
      </c>
      <c r="E1191" s="306" t="s">
        <v>7279</v>
      </c>
      <c r="F1191" s="306" t="s">
        <v>10572</v>
      </c>
      <c r="G1191" s="306" t="s">
        <v>7278</v>
      </c>
      <c r="H1191" s="306" t="s">
        <v>5334</v>
      </c>
      <c r="I1191" s="306"/>
      <c r="J1191" s="306"/>
      <c r="K1191" s="306" t="s">
        <v>5412</v>
      </c>
      <c r="L1191" s="306" t="s">
        <v>5489</v>
      </c>
      <c r="M1191" s="306"/>
      <c r="N1191" s="306"/>
      <c r="O1191" s="306"/>
      <c r="P1191" s="306"/>
      <c r="Q1191" s="306" t="s">
        <v>12463</v>
      </c>
    </row>
    <row r="1192" spans="1:17" ht="105" x14ac:dyDescent="0.25">
      <c r="A1192" s="635">
        <v>20.100000000000001</v>
      </c>
      <c r="B1192" s="320" t="s">
        <v>12464</v>
      </c>
      <c r="C1192" s="361">
        <v>42552</v>
      </c>
      <c r="D1192" s="306" t="s">
        <v>1233</v>
      </c>
      <c r="E1192" s="306" t="s">
        <v>6011</v>
      </c>
      <c r="F1192" s="306" t="s">
        <v>12465</v>
      </c>
      <c r="G1192" s="306" t="s">
        <v>5979</v>
      </c>
      <c r="H1192" s="306" t="s">
        <v>5244</v>
      </c>
      <c r="I1192" s="306"/>
      <c r="J1192" s="306"/>
      <c r="K1192" s="306" t="s">
        <v>5412</v>
      </c>
      <c r="L1192" s="306" t="s">
        <v>5411</v>
      </c>
      <c r="M1192" s="306"/>
      <c r="N1192" s="306"/>
      <c r="O1192" s="306" t="s">
        <v>12466</v>
      </c>
      <c r="P1192" s="306"/>
      <c r="Q1192" s="362" t="s">
        <v>12467</v>
      </c>
    </row>
    <row r="1193" spans="1:17" ht="105" x14ac:dyDescent="0.25">
      <c r="A1193" s="635">
        <v>20.100000000000001</v>
      </c>
      <c r="B1193" s="320" t="s">
        <v>12464</v>
      </c>
      <c r="C1193" s="361">
        <v>42552</v>
      </c>
      <c r="D1193" s="306" t="s">
        <v>1233</v>
      </c>
      <c r="E1193" s="306" t="s">
        <v>6010</v>
      </c>
      <c r="F1193" s="306" t="s">
        <v>12468</v>
      </c>
      <c r="G1193" s="306" t="s">
        <v>5999</v>
      </c>
      <c r="H1193" s="306" t="s">
        <v>5244</v>
      </c>
      <c r="I1193" s="306"/>
      <c r="J1193" s="306"/>
      <c r="K1193" s="306" t="s">
        <v>5412</v>
      </c>
      <c r="L1193" s="306" t="s">
        <v>5411</v>
      </c>
      <c r="M1193" s="306"/>
      <c r="N1193" s="306"/>
      <c r="O1193" s="306" t="s">
        <v>12466</v>
      </c>
      <c r="P1193" s="306"/>
      <c r="Q1193" s="362" t="s">
        <v>12469</v>
      </c>
    </row>
    <row r="1194" spans="1:17" ht="45" x14ac:dyDescent="0.2">
      <c r="A1194" s="635">
        <v>20.100000000000001</v>
      </c>
      <c r="B1194" s="306" t="s">
        <v>11973</v>
      </c>
      <c r="C1194" s="340">
        <v>42551</v>
      </c>
      <c r="D1194" s="306" t="s">
        <v>8778</v>
      </c>
      <c r="E1194" s="306" t="s">
        <v>8784</v>
      </c>
      <c r="F1194" s="306" t="s">
        <v>8783</v>
      </c>
      <c r="G1194" s="306" t="s">
        <v>8782</v>
      </c>
      <c r="H1194" s="306" t="s">
        <v>5342</v>
      </c>
      <c r="I1194" s="306"/>
      <c r="J1194" s="306"/>
      <c r="K1194" s="306" t="s">
        <v>5412</v>
      </c>
      <c r="L1194" s="306">
        <v>6273</v>
      </c>
      <c r="M1194" s="306"/>
      <c r="N1194" s="306"/>
      <c r="O1194" s="306" t="s">
        <v>7687</v>
      </c>
      <c r="P1194" s="306"/>
      <c r="Q1194" s="306" t="s">
        <v>12470</v>
      </c>
    </row>
    <row r="1195" spans="1:17" ht="90" x14ac:dyDescent="0.2">
      <c r="A1195" s="635">
        <v>20.100000000000001</v>
      </c>
      <c r="B1195" s="320" t="s">
        <v>11973</v>
      </c>
      <c r="C1195" s="361">
        <v>42551</v>
      </c>
      <c r="D1195" s="306" t="s">
        <v>1147</v>
      </c>
      <c r="E1195" s="306" t="s">
        <v>8182</v>
      </c>
      <c r="F1195" s="306" t="s">
        <v>8181</v>
      </c>
      <c r="G1195" s="306" t="s">
        <v>8180</v>
      </c>
      <c r="H1195" s="306" t="s">
        <v>5334</v>
      </c>
      <c r="I1195" s="306"/>
      <c r="J1195" s="306"/>
      <c r="K1195" s="306" t="s">
        <v>5412</v>
      </c>
      <c r="L1195" s="306" t="s">
        <v>5376</v>
      </c>
      <c r="M1195" s="306"/>
      <c r="N1195" s="306"/>
      <c r="O1195" s="320" t="s">
        <v>5142</v>
      </c>
      <c r="P1195" s="306"/>
      <c r="Q1195" s="306" t="s">
        <v>12471</v>
      </c>
    </row>
    <row r="1196" spans="1:17" ht="60" x14ac:dyDescent="0.2">
      <c r="A1196" s="635">
        <v>20.100000000000001</v>
      </c>
      <c r="B1196" s="320" t="s">
        <v>11973</v>
      </c>
      <c r="C1196" s="361">
        <v>42551</v>
      </c>
      <c r="D1196" s="306" t="s">
        <v>1147</v>
      </c>
      <c r="E1196" s="306" t="s">
        <v>8177</v>
      </c>
      <c r="F1196" s="306" t="s">
        <v>8176</v>
      </c>
      <c r="G1196" s="306" t="s">
        <v>8175</v>
      </c>
      <c r="H1196" s="306" t="s">
        <v>5334</v>
      </c>
      <c r="I1196" s="306"/>
      <c r="J1196" s="306"/>
      <c r="K1196" s="306" t="s">
        <v>5412</v>
      </c>
      <c r="L1196" s="306" t="s">
        <v>5376</v>
      </c>
      <c r="M1196" s="306"/>
      <c r="N1196" s="306"/>
      <c r="O1196" s="306"/>
      <c r="P1196" s="306"/>
      <c r="Q1196" s="306" t="s">
        <v>12472</v>
      </c>
    </row>
    <row r="1197" spans="1:17" ht="105" x14ac:dyDescent="0.25">
      <c r="A1197" s="635">
        <v>20.100000000000001</v>
      </c>
      <c r="B1197" s="306" t="s">
        <v>11973</v>
      </c>
      <c r="C1197" s="340">
        <v>42551</v>
      </c>
      <c r="D1197" s="306" t="s">
        <v>1154</v>
      </c>
      <c r="E1197" s="306" t="s">
        <v>8076</v>
      </c>
      <c r="F1197" s="306" t="s">
        <v>8078</v>
      </c>
      <c r="G1197" s="306" t="s">
        <v>8077</v>
      </c>
      <c r="H1197" s="306" t="s">
        <v>6188</v>
      </c>
      <c r="I1197" s="306"/>
      <c r="J1197" s="306"/>
      <c r="K1197" s="306" t="s">
        <v>5427</v>
      </c>
      <c r="L1197" s="306" t="s">
        <v>12473</v>
      </c>
      <c r="M1197" s="306"/>
      <c r="N1197" s="306"/>
      <c r="O1197" s="320" t="s">
        <v>8076</v>
      </c>
      <c r="P1197" s="363"/>
      <c r="Q1197" s="306" t="s">
        <v>12474</v>
      </c>
    </row>
    <row r="1198" spans="1:17" ht="105" x14ac:dyDescent="0.25">
      <c r="A1198" s="635">
        <v>20.100000000000001</v>
      </c>
      <c r="B1198" s="306" t="s">
        <v>11973</v>
      </c>
      <c r="C1198" s="340">
        <v>42551</v>
      </c>
      <c r="D1198" s="306" t="s">
        <v>1154</v>
      </c>
      <c r="E1198" s="306" t="s">
        <v>8076</v>
      </c>
      <c r="F1198" s="306" t="s">
        <v>8075</v>
      </c>
      <c r="G1198" s="306" t="s">
        <v>8074</v>
      </c>
      <c r="H1198" s="306" t="s">
        <v>6188</v>
      </c>
      <c r="I1198" s="306"/>
      <c r="J1198" s="306"/>
      <c r="K1198" s="306" t="s">
        <v>5427</v>
      </c>
      <c r="L1198" s="306" t="s">
        <v>12475</v>
      </c>
      <c r="M1198" s="306"/>
      <c r="N1198" s="306"/>
      <c r="O1198" s="320" t="s">
        <v>8076</v>
      </c>
      <c r="P1198" s="363"/>
      <c r="Q1198" s="306" t="s">
        <v>12476</v>
      </c>
    </row>
    <row r="1199" spans="1:17" ht="75" x14ac:dyDescent="0.2">
      <c r="A1199" s="635">
        <v>20.100000000000001</v>
      </c>
      <c r="B1199" s="306" t="s">
        <v>11973</v>
      </c>
      <c r="C1199" s="340">
        <v>42551</v>
      </c>
      <c r="D1199" s="306" t="s">
        <v>1154</v>
      </c>
      <c r="E1199" s="306" t="s">
        <v>8729</v>
      </c>
      <c r="F1199" s="306" t="s">
        <v>8728</v>
      </c>
      <c r="G1199" s="306" t="s">
        <v>8727</v>
      </c>
      <c r="H1199" s="306" t="s">
        <v>5284</v>
      </c>
      <c r="I1199" s="306"/>
      <c r="J1199" s="306"/>
      <c r="K1199" s="306"/>
      <c r="L1199" s="306" t="s">
        <v>8725</v>
      </c>
      <c r="M1199" s="306"/>
      <c r="N1199" s="306"/>
      <c r="O1199" s="306"/>
      <c r="P1199" s="306"/>
      <c r="Q1199" s="306" t="s">
        <v>12477</v>
      </c>
    </row>
    <row r="1200" spans="1:17" ht="120" x14ac:dyDescent="0.2">
      <c r="A1200" s="635">
        <v>20.100000000000001</v>
      </c>
      <c r="B1200" s="306" t="s">
        <v>11973</v>
      </c>
      <c r="C1200" s="340">
        <v>42551</v>
      </c>
      <c r="D1200" s="306" t="s">
        <v>1154</v>
      </c>
      <c r="E1200" s="306" t="s">
        <v>8729</v>
      </c>
      <c r="F1200" s="306" t="s">
        <v>8731</v>
      </c>
      <c r="G1200" s="306" t="s">
        <v>8730</v>
      </c>
      <c r="H1200" s="306" t="s">
        <v>5284</v>
      </c>
      <c r="I1200" s="306"/>
      <c r="J1200" s="306"/>
      <c r="K1200" s="306"/>
      <c r="L1200" s="306" t="s">
        <v>7833</v>
      </c>
      <c r="M1200" s="306"/>
      <c r="N1200" s="306"/>
      <c r="O1200" s="306" t="s">
        <v>10472</v>
      </c>
      <c r="P1200" s="306"/>
      <c r="Q1200" s="306" t="s">
        <v>12478</v>
      </c>
    </row>
    <row r="1201" spans="1:17" ht="165" x14ac:dyDescent="0.2">
      <c r="A1201" s="635">
        <v>20.100000000000001</v>
      </c>
      <c r="B1201" s="306" t="s">
        <v>11973</v>
      </c>
      <c r="C1201" s="361">
        <v>42551</v>
      </c>
      <c r="D1201" s="306" t="s">
        <v>1154</v>
      </c>
      <c r="E1201" s="306" t="s">
        <v>8729</v>
      </c>
      <c r="F1201" s="306" t="s">
        <v>8733</v>
      </c>
      <c r="G1201" s="306" t="s">
        <v>8732</v>
      </c>
      <c r="H1201" s="306" t="s">
        <v>5284</v>
      </c>
      <c r="I1201" s="306"/>
      <c r="J1201" s="306"/>
      <c r="K1201" s="306"/>
      <c r="L1201" s="306" t="s">
        <v>12479</v>
      </c>
      <c r="M1201" s="306"/>
      <c r="N1201" s="306"/>
      <c r="O1201" s="306" t="s">
        <v>307</v>
      </c>
      <c r="P1201" s="306"/>
      <c r="Q1201" s="306" t="s">
        <v>12480</v>
      </c>
    </row>
    <row r="1202" spans="1:17" ht="105" x14ac:dyDescent="0.2">
      <c r="A1202" s="635">
        <v>20.100000000000001</v>
      </c>
      <c r="B1202" s="306" t="s">
        <v>11973</v>
      </c>
      <c r="C1202" s="340">
        <v>42551</v>
      </c>
      <c r="D1202" s="306" t="s">
        <v>1233</v>
      </c>
      <c r="E1202" s="306" t="s">
        <v>6392</v>
      </c>
      <c r="F1202" s="306" t="s">
        <v>6391</v>
      </c>
      <c r="G1202" s="306" t="s">
        <v>6390</v>
      </c>
      <c r="H1202" s="306" t="s">
        <v>5334</v>
      </c>
      <c r="I1202" s="306"/>
      <c r="J1202" s="306"/>
      <c r="K1202" s="306" t="s">
        <v>5412</v>
      </c>
      <c r="L1202" s="306" t="s">
        <v>5411</v>
      </c>
      <c r="M1202" s="306"/>
      <c r="N1202" s="306"/>
      <c r="O1202" s="306" t="s">
        <v>12481</v>
      </c>
      <c r="P1202" s="306"/>
      <c r="Q1202" s="306" t="s">
        <v>12482</v>
      </c>
    </row>
    <row r="1203" spans="1:17" ht="30" x14ac:dyDescent="0.2">
      <c r="A1203" s="635">
        <v>20.100000000000001</v>
      </c>
      <c r="B1203" s="306" t="s">
        <v>11973</v>
      </c>
      <c r="C1203" s="340">
        <v>42551</v>
      </c>
      <c r="D1203" s="306" t="s">
        <v>1189</v>
      </c>
      <c r="E1203" s="306" t="s">
        <v>7726</v>
      </c>
      <c r="F1203" s="306" t="s">
        <v>7725</v>
      </c>
      <c r="G1203" s="306" t="s">
        <v>12483</v>
      </c>
      <c r="H1203" s="306" t="s">
        <v>5244</v>
      </c>
      <c r="I1203" s="306"/>
      <c r="J1203" s="306"/>
      <c r="K1203" s="306" t="s">
        <v>9615</v>
      </c>
      <c r="L1203" s="306" t="s">
        <v>5437</v>
      </c>
      <c r="M1203" s="306"/>
      <c r="N1203" s="306"/>
      <c r="O1203" s="306" t="s">
        <v>10475</v>
      </c>
      <c r="P1203" s="306"/>
      <c r="Q1203" s="306" t="s">
        <v>12484</v>
      </c>
    </row>
    <row r="1204" spans="1:17" ht="45" x14ac:dyDescent="0.2">
      <c r="A1204" s="635">
        <v>20.100000000000001</v>
      </c>
      <c r="B1204" s="306" t="s">
        <v>11973</v>
      </c>
      <c r="C1204" s="340">
        <v>42551</v>
      </c>
      <c r="D1204" s="306" t="s">
        <v>1189</v>
      </c>
      <c r="E1204" s="306" t="s">
        <v>7559</v>
      </c>
      <c r="F1204" s="306" t="s">
        <v>7558</v>
      </c>
      <c r="G1204" s="306" t="s">
        <v>12485</v>
      </c>
      <c r="H1204" s="306" t="s">
        <v>5244</v>
      </c>
      <c r="I1204" s="306"/>
      <c r="J1204" s="306"/>
      <c r="K1204" s="306" t="s">
        <v>9615</v>
      </c>
      <c r="L1204" s="306" t="s">
        <v>5437</v>
      </c>
      <c r="M1204" s="306"/>
      <c r="N1204" s="306"/>
      <c r="O1204" s="306" t="s">
        <v>10475</v>
      </c>
      <c r="P1204" s="306"/>
      <c r="Q1204" s="306" t="s">
        <v>12484</v>
      </c>
    </row>
    <row r="1205" spans="1:17" ht="30" x14ac:dyDescent="0.2">
      <c r="A1205" s="635">
        <v>20.100000000000001</v>
      </c>
      <c r="B1205" s="306" t="s">
        <v>11973</v>
      </c>
      <c r="C1205" s="340">
        <v>42551</v>
      </c>
      <c r="D1205" s="306" t="s">
        <v>1189</v>
      </c>
      <c r="E1205" s="306" t="s">
        <v>7298</v>
      </c>
      <c r="F1205" s="306" t="s">
        <v>7297</v>
      </c>
      <c r="G1205" s="306" t="s">
        <v>7296</v>
      </c>
      <c r="H1205" s="306" t="s">
        <v>5319</v>
      </c>
      <c r="I1205" s="306"/>
      <c r="J1205" s="306"/>
      <c r="K1205" s="306" t="s">
        <v>5412</v>
      </c>
      <c r="L1205" s="306" t="s">
        <v>5437</v>
      </c>
      <c r="M1205" s="306"/>
      <c r="N1205" s="306"/>
      <c r="O1205" s="306" t="s">
        <v>6469</v>
      </c>
      <c r="P1205" s="306"/>
      <c r="Q1205" s="306" t="s">
        <v>12486</v>
      </c>
    </row>
    <row r="1206" spans="1:17" ht="30" x14ac:dyDescent="0.2">
      <c r="A1206" s="635">
        <v>20.100000000000001</v>
      </c>
      <c r="B1206" s="306" t="s">
        <v>11973</v>
      </c>
      <c r="C1206" s="340">
        <v>42551</v>
      </c>
      <c r="D1206" s="306" t="s">
        <v>1189</v>
      </c>
      <c r="E1206" s="306" t="s">
        <v>7606</v>
      </c>
      <c r="F1206" s="306" t="s">
        <v>7605</v>
      </c>
      <c r="G1206" s="306" t="s">
        <v>6007</v>
      </c>
      <c r="H1206" s="306" t="s">
        <v>5319</v>
      </c>
      <c r="I1206" s="306"/>
      <c r="J1206" s="306"/>
      <c r="K1206" s="306" t="s">
        <v>5412</v>
      </c>
      <c r="L1206" s="306" t="s">
        <v>5437</v>
      </c>
      <c r="M1206" s="306"/>
      <c r="N1206" s="306"/>
      <c r="O1206" s="306" t="s">
        <v>6458</v>
      </c>
      <c r="P1206" s="306"/>
      <c r="Q1206" s="306" t="s">
        <v>12487</v>
      </c>
    </row>
    <row r="1207" spans="1:17" ht="30" x14ac:dyDescent="0.2">
      <c r="A1207" s="635">
        <v>20.100000000000001</v>
      </c>
      <c r="B1207" s="306" t="s">
        <v>11973</v>
      </c>
      <c r="C1207" s="340">
        <v>42551</v>
      </c>
      <c r="D1207" s="306" t="s">
        <v>1233</v>
      </c>
      <c r="E1207" s="306" t="s">
        <v>6009</v>
      </c>
      <c r="F1207" s="306" t="s">
        <v>6008</v>
      </c>
      <c r="G1207" s="306" t="s">
        <v>6007</v>
      </c>
      <c r="H1207" s="306" t="s">
        <v>5319</v>
      </c>
      <c r="I1207" s="306"/>
      <c r="J1207" s="306"/>
      <c r="K1207" s="306" t="s">
        <v>5412</v>
      </c>
      <c r="L1207" s="306" t="s">
        <v>5411</v>
      </c>
      <c r="M1207" s="306"/>
      <c r="N1207" s="306"/>
      <c r="O1207" s="306" t="s">
        <v>6458</v>
      </c>
      <c r="P1207" s="306"/>
      <c r="Q1207" s="306" t="s">
        <v>12487</v>
      </c>
    </row>
    <row r="1208" spans="1:17" ht="30" x14ac:dyDescent="0.2">
      <c r="A1208" s="635">
        <v>20.100000000000001</v>
      </c>
      <c r="B1208" s="306" t="s">
        <v>11973</v>
      </c>
      <c r="C1208" s="340">
        <v>42551</v>
      </c>
      <c r="D1208" s="306" t="s">
        <v>1233</v>
      </c>
      <c r="E1208" s="306" t="s">
        <v>5830</v>
      </c>
      <c r="F1208" s="306" t="s">
        <v>5829</v>
      </c>
      <c r="G1208" s="306" t="s">
        <v>5828</v>
      </c>
      <c r="H1208" s="306" t="s">
        <v>5319</v>
      </c>
      <c r="I1208" s="306"/>
      <c r="J1208" s="306"/>
      <c r="K1208" s="306" t="s">
        <v>5412</v>
      </c>
      <c r="L1208" s="306" t="s">
        <v>5411</v>
      </c>
      <c r="M1208" s="306"/>
      <c r="N1208" s="306"/>
      <c r="O1208" s="306" t="s">
        <v>6467</v>
      </c>
      <c r="P1208" s="306"/>
      <c r="Q1208" s="306" t="s">
        <v>12488</v>
      </c>
    </row>
    <row r="1209" spans="1:17" ht="30" x14ac:dyDescent="0.2">
      <c r="A1209" s="635">
        <v>20.100000000000001</v>
      </c>
      <c r="B1209" s="306" t="s">
        <v>11973</v>
      </c>
      <c r="C1209" s="340">
        <v>42551</v>
      </c>
      <c r="D1209" s="306" t="s">
        <v>1189</v>
      </c>
      <c r="E1209" s="306" t="s">
        <v>7604</v>
      </c>
      <c r="F1209" s="306" t="s">
        <v>7603</v>
      </c>
      <c r="G1209" s="306" t="s">
        <v>6004</v>
      </c>
      <c r="H1209" s="306" t="s">
        <v>5319</v>
      </c>
      <c r="I1209" s="306"/>
      <c r="J1209" s="306"/>
      <c r="K1209" s="306" t="s">
        <v>5412</v>
      </c>
      <c r="L1209" s="306" t="s">
        <v>5437</v>
      </c>
      <c r="M1209" s="306"/>
      <c r="N1209" s="306"/>
      <c r="O1209" s="306" t="s">
        <v>6464</v>
      </c>
      <c r="P1209" s="306"/>
      <c r="Q1209" s="306" t="s">
        <v>12489</v>
      </c>
    </row>
    <row r="1210" spans="1:17" ht="30" x14ac:dyDescent="0.2">
      <c r="A1210" s="635">
        <v>20.100000000000001</v>
      </c>
      <c r="B1210" s="306" t="s">
        <v>11973</v>
      </c>
      <c r="C1210" s="340">
        <v>42551</v>
      </c>
      <c r="D1210" s="306" t="s">
        <v>1233</v>
      </c>
      <c r="E1210" s="306" t="s">
        <v>6006</v>
      </c>
      <c r="F1210" s="306" t="s">
        <v>6005</v>
      </c>
      <c r="G1210" s="306" t="s">
        <v>6004</v>
      </c>
      <c r="H1210" s="306" t="s">
        <v>5319</v>
      </c>
      <c r="I1210" s="306"/>
      <c r="J1210" s="306"/>
      <c r="K1210" s="306" t="s">
        <v>5412</v>
      </c>
      <c r="L1210" s="306" t="s">
        <v>5411</v>
      </c>
      <c r="M1210" s="306"/>
      <c r="N1210" s="306"/>
      <c r="O1210" s="306" t="s">
        <v>6464</v>
      </c>
      <c r="P1210" s="306"/>
      <c r="Q1210" s="306" t="s">
        <v>12489</v>
      </c>
    </row>
    <row r="1211" spans="1:17" ht="225" x14ac:dyDescent="0.2">
      <c r="A1211" s="635">
        <v>20.100000000000001</v>
      </c>
      <c r="B1211" s="306" t="s">
        <v>11973</v>
      </c>
      <c r="C1211" s="340">
        <v>42551</v>
      </c>
      <c r="D1211" s="306" t="s">
        <v>1189</v>
      </c>
      <c r="E1211" s="306" t="s">
        <v>6446</v>
      </c>
      <c r="F1211" s="306" t="s">
        <v>6445</v>
      </c>
      <c r="G1211" s="306" t="s">
        <v>5993</v>
      </c>
      <c r="H1211" s="306" t="s">
        <v>5352</v>
      </c>
      <c r="I1211" s="306"/>
      <c r="J1211" s="306"/>
      <c r="K1211" s="306" t="s">
        <v>5412</v>
      </c>
      <c r="L1211" s="306" t="s">
        <v>5437</v>
      </c>
      <c r="M1211" s="306"/>
      <c r="N1211" s="306"/>
      <c r="O1211" s="306" t="s">
        <v>10476</v>
      </c>
      <c r="P1211" s="306"/>
      <c r="Q1211" s="306" t="s">
        <v>12490</v>
      </c>
    </row>
    <row r="1212" spans="1:17" ht="30" x14ac:dyDescent="0.2">
      <c r="A1212" s="635">
        <v>20.100000000000001</v>
      </c>
      <c r="B1212" s="306" t="s">
        <v>11973</v>
      </c>
      <c r="C1212" s="340">
        <v>42551</v>
      </c>
      <c r="D1212" s="306" t="s">
        <v>1189</v>
      </c>
      <c r="E1212" s="306" t="s">
        <v>7609</v>
      </c>
      <c r="F1212" s="306" t="s">
        <v>7608</v>
      </c>
      <c r="G1212" s="306" t="s">
        <v>7607</v>
      </c>
      <c r="H1212" s="306" t="s">
        <v>5319</v>
      </c>
      <c r="I1212" s="306"/>
      <c r="J1212" s="306"/>
      <c r="K1212" s="306" t="s">
        <v>5412</v>
      </c>
      <c r="L1212" s="306" t="s">
        <v>5437</v>
      </c>
      <c r="M1212" s="306"/>
      <c r="N1212" s="306"/>
      <c r="O1212" s="306" t="s">
        <v>6461</v>
      </c>
      <c r="P1212" s="306"/>
      <c r="Q1212" s="306" t="s">
        <v>12491</v>
      </c>
    </row>
    <row r="1213" spans="1:17" ht="45" x14ac:dyDescent="0.2">
      <c r="A1213" s="635">
        <v>20.100000000000001</v>
      </c>
      <c r="B1213" s="306" t="s">
        <v>11973</v>
      </c>
      <c r="C1213" s="340">
        <v>42551</v>
      </c>
      <c r="D1213" s="306" t="s">
        <v>1189</v>
      </c>
      <c r="E1213" s="306" t="s">
        <v>7522</v>
      </c>
      <c r="F1213" s="306" t="s">
        <v>7521</v>
      </c>
      <c r="G1213" s="306" t="s">
        <v>7520</v>
      </c>
      <c r="H1213" s="306" t="s">
        <v>5244</v>
      </c>
      <c r="I1213" s="306"/>
      <c r="J1213" s="306"/>
      <c r="K1213" s="306" t="s">
        <v>5412</v>
      </c>
      <c r="L1213" s="306" t="s">
        <v>5437</v>
      </c>
      <c r="M1213" s="306"/>
      <c r="N1213" s="306"/>
      <c r="O1213" s="306" t="s">
        <v>6472</v>
      </c>
      <c r="P1213" s="306"/>
      <c r="Q1213" s="306" t="s">
        <v>12492</v>
      </c>
    </row>
    <row r="1214" spans="1:17" ht="75" x14ac:dyDescent="0.25">
      <c r="A1214" s="635">
        <v>20.100000000000001</v>
      </c>
      <c r="B1214" s="363" t="s">
        <v>11973</v>
      </c>
      <c r="C1214" s="364">
        <v>42551</v>
      </c>
      <c r="D1214" s="306" t="s">
        <v>1233</v>
      </c>
      <c r="E1214" s="306" t="s">
        <v>267</v>
      </c>
      <c r="F1214" s="306" t="s">
        <v>266</v>
      </c>
      <c r="G1214" s="306" t="s">
        <v>5962</v>
      </c>
      <c r="H1214" s="306" t="s">
        <v>5244</v>
      </c>
      <c r="I1214" s="306"/>
      <c r="J1214" s="306"/>
      <c r="K1214" s="306" t="s">
        <v>5412</v>
      </c>
      <c r="L1214" s="306" t="s">
        <v>5411</v>
      </c>
      <c r="M1214" s="306"/>
      <c r="N1214" s="306"/>
      <c r="O1214" s="306" t="s">
        <v>10477</v>
      </c>
      <c r="P1214" s="306"/>
      <c r="Q1214" s="306" t="s">
        <v>12493</v>
      </c>
    </row>
    <row r="1215" spans="1:17" ht="240" x14ac:dyDescent="0.2">
      <c r="A1215" s="635">
        <v>20.100000000000001</v>
      </c>
      <c r="B1215" s="306" t="s">
        <v>11973</v>
      </c>
      <c r="C1215" s="340">
        <v>42551</v>
      </c>
      <c r="D1215" s="306" t="s">
        <v>1189</v>
      </c>
      <c r="E1215" s="306" t="s">
        <v>5227</v>
      </c>
      <c r="F1215" s="306" t="s">
        <v>7669</v>
      </c>
      <c r="G1215" s="306" t="s">
        <v>7668</v>
      </c>
      <c r="H1215" s="306" t="s">
        <v>5334</v>
      </c>
      <c r="I1215" s="306"/>
      <c r="J1215" s="306"/>
      <c r="K1215" s="306" t="s">
        <v>5412</v>
      </c>
      <c r="L1215" s="306" t="s">
        <v>5489</v>
      </c>
      <c r="M1215" s="306"/>
      <c r="N1215" s="306"/>
      <c r="O1215" s="306"/>
      <c r="P1215" s="306"/>
      <c r="Q1215" s="306" t="s">
        <v>12494</v>
      </c>
    </row>
    <row r="1216" spans="1:17" ht="105" x14ac:dyDescent="0.25">
      <c r="A1216" s="635">
        <v>20.100000000000001</v>
      </c>
      <c r="B1216" s="320" t="s">
        <v>11973</v>
      </c>
      <c r="C1216" s="361">
        <v>42551</v>
      </c>
      <c r="D1216" s="306" t="s">
        <v>1233</v>
      </c>
      <c r="E1216" s="306" t="s">
        <v>6003</v>
      </c>
      <c r="F1216" s="306" t="s">
        <v>6002</v>
      </c>
      <c r="G1216" s="306" t="s">
        <v>5979</v>
      </c>
      <c r="H1216" s="306" t="s">
        <v>5244</v>
      </c>
      <c r="I1216" s="306"/>
      <c r="J1216" s="306"/>
      <c r="K1216" s="306" t="s">
        <v>5412</v>
      </c>
      <c r="L1216" s="306" t="s">
        <v>5411</v>
      </c>
      <c r="M1216" s="306"/>
      <c r="N1216" s="306"/>
      <c r="O1216" s="320" t="s">
        <v>6011</v>
      </c>
      <c r="P1216" s="306"/>
      <c r="Q1216" s="362" t="s">
        <v>12469</v>
      </c>
    </row>
    <row r="1217" spans="1:17" ht="105" x14ac:dyDescent="0.25">
      <c r="A1217" s="635">
        <v>20.100000000000001</v>
      </c>
      <c r="B1217" s="320" t="s">
        <v>11973</v>
      </c>
      <c r="C1217" s="361">
        <v>42551</v>
      </c>
      <c r="D1217" s="306" t="s">
        <v>1233</v>
      </c>
      <c r="E1217" s="306" t="s">
        <v>6001</v>
      </c>
      <c r="F1217" s="306" t="s">
        <v>6000</v>
      </c>
      <c r="G1217" s="306" t="s">
        <v>5999</v>
      </c>
      <c r="H1217" s="306" t="s">
        <v>5244</v>
      </c>
      <c r="I1217" s="306"/>
      <c r="J1217" s="306"/>
      <c r="K1217" s="306" t="s">
        <v>5412</v>
      </c>
      <c r="L1217" s="306" t="s">
        <v>5411</v>
      </c>
      <c r="M1217" s="306"/>
      <c r="N1217" s="306"/>
      <c r="O1217" s="320" t="s">
        <v>6010</v>
      </c>
      <c r="P1217" s="306"/>
      <c r="Q1217" s="362" t="s">
        <v>12469</v>
      </c>
    </row>
    <row r="1218" spans="1:17" ht="45" x14ac:dyDescent="0.2">
      <c r="A1218" s="635">
        <v>20.100000000000001</v>
      </c>
      <c r="B1218" s="306" t="s">
        <v>11973</v>
      </c>
      <c r="C1218" s="340">
        <v>42551</v>
      </c>
      <c r="D1218" s="306" t="s">
        <v>6103</v>
      </c>
      <c r="E1218" s="306" t="s">
        <v>9203</v>
      </c>
      <c r="F1218" s="306" t="s">
        <v>9202</v>
      </c>
      <c r="G1218" s="306" t="s">
        <v>12495</v>
      </c>
      <c r="H1218" s="306" t="s">
        <v>5334</v>
      </c>
      <c r="I1218" s="306"/>
      <c r="J1218" s="306"/>
      <c r="K1218" s="306" t="s">
        <v>5427</v>
      </c>
      <c r="L1218" s="306" t="s">
        <v>6112</v>
      </c>
      <c r="M1218" s="306"/>
      <c r="N1218" s="306"/>
      <c r="O1218" s="306"/>
      <c r="P1218" s="306"/>
      <c r="Q1218" s="306" t="s">
        <v>12496</v>
      </c>
    </row>
    <row r="1219" spans="1:17" ht="45" x14ac:dyDescent="0.2">
      <c r="A1219" s="635">
        <v>20.100000000000001</v>
      </c>
      <c r="B1219" s="306" t="s">
        <v>11973</v>
      </c>
      <c r="C1219" s="340">
        <v>42551</v>
      </c>
      <c r="D1219" s="306" t="s">
        <v>6103</v>
      </c>
      <c r="E1219" s="306" t="s">
        <v>9198</v>
      </c>
      <c r="F1219" s="306" t="s">
        <v>9197</v>
      </c>
      <c r="G1219" s="306" t="s">
        <v>9196</v>
      </c>
      <c r="H1219" s="306" t="s">
        <v>5334</v>
      </c>
      <c r="I1219" s="306"/>
      <c r="J1219" s="306"/>
      <c r="K1219" s="306" t="s">
        <v>5427</v>
      </c>
      <c r="L1219" s="306" t="s">
        <v>6112</v>
      </c>
      <c r="M1219" s="306"/>
      <c r="N1219" s="306"/>
      <c r="O1219" s="306"/>
      <c r="P1219" s="306"/>
      <c r="Q1219" s="306" t="s">
        <v>12496</v>
      </c>
    </row>
    <row r="1220" spans="1:17" ht="45" x14ac:dyDescent="0.2">
      <c r="A1220" s="635">
        <v>20.100000000000001</v>
      </c>
      <c r="B1220" s="306" t="s">
        <v>11973</v>
      </c>
      <c r="C1220" s="340">
        <v>42551</v>
      </c>
      <c r="D1220" s="306" t="s">
        <v>6103</v>
      </c>
      <c r="E1220" s="306" t="s">
        <v>6185</v>
      </c>
      <c r="F1220" s="306" t="s">
        <v>6184</v>
      </c>
      <c r="G1220" s="306" t="s">
        <v>6183</v>
      </c>
      <c r="H1220" s="306" t="s">
        <v>5334</v>
      </c>
      <c r="I1220" s="306"/>
      <c r="J1220" s="306"/>
      <c r="K1220" s="306" t="s">
        <v>5427</v>
      </c>
      <c r="L1220" s="306" t="s">
        <v>5486</v>
      </c>
      <c r="M1220" s="306"/>
      <c r="N1220" s="306"/>
      <c r="O1220" s="306"/>
      <c r="P1220" s="306"/>
      <c r="Q1220" s="306" t="s">
        <v>12496</v>
      </c>
    </row>
    <row r="1221" spans="1:17" ht="60" x14ac:dyDescent="0.2">
      <c r="A1221" s="635">
        <v>20.100000000000001</v>
      </c>
      <c r="B1221" s="306" t="s">
        <v>11973</v>
      </c>
      <c r="C1221" s="340">
        <v>42551</v>
      </c>
      <c r="D1221" s="306" t="s">
        <v>6103</v>
      </c>
      <c r="E1221" s="306" t="s">
        <v>6182</v>
      </c>
      <c r="F1221" s="306" t="s">
        <v>6181</v>
      </c>
      <c r="G1221" s="306" t="s">
        <v>6180</v>
      </c>
      <c r="H1221" s="306" t="s">
        <v>5334</v>
      </c>
      <c r="I1221" s="306"/>
      <c r="J1221" s="306"/>
      <c r="K1221" s="306" t="s">
        <v>5427</v>
      </c>
      <c r="L1221" s="306" t="s">
        <v>6105</v>
      </c>
      <c r="M1221" s="306"/>
      <c r="N1221" s="306"/>
      <c r="O1221" s="306"/>
      <c r="P1221" s="306"/>
      <c r="Q1221" s="306" t="s">
        <v>12496</v>
      </c>
    </row>
    <row r="1222" spans="1:17" ht="45" x14ac:dyDescent="0.2">
      <c r="A1222" s="635">
        <v>20.100000000000001</v>
      </c>
      <c r="B1222" s="306" t="s">
        <v>11973</v>
      </c>
      <c r="C1222" s="340">
        <v>42551</v>
      </c>
      <c r="D1222" s="306" t="s">
        <v>6103</v>
      </c>
      <c r="E1222" s="306" t="s">
        <v>6175</v>
      </c>
      <c r="F1222" s="306" t="s">
        <v>6174</v>
      </c>
      <c r="G1222" s="306" t="s">
        <v>6173</v>
      </c>
      <c r="H1222" s="306" t="s">
        <v>5334</v>
      </c>
      <c r="I1222" s="306"/>
      <c r="J1222" s="306"/>
      <c r="K1222" s="306" t="s">
        <v>5427</v>
      </c>
      <c r="L1222" s="306" t="s">
        <v>6112</v>
      </c>
      <c r="M1222" s="306"/>
      <c r="N1222" s="306"/>
      <c r="O1222" s="306"/>
      <c r="P1222" s="306"/>
      <c r="Q1222" s="306" t="s">
        <v>12496</v>
      </c>
    </row>
    <row r="1223" spans="1:17" ht="45" x14ac:dyDescent="0.2">
      <c r="A1223" s="635">
        <v>20.100000000000001</v>
      </c>
      <c r="B1223" s="306" t="s">
        <v>11973</v>
      </c>
      <c r="C1223" s="340">
        <v>42551</v>
      </c>
      <c r="D1223" s="306" t="s">
        <v>6103</v>
      </c>
      <c r="E1223" s="306" t="s">
        <v>5185</v>
      </c>
      <c r="F1223" s="306" t="s">
        <v>6159</v>
      </c>
      <c r="G1223" s="306" t="s">
        <v>6158</v>
      </c>
      <c r="H1223" s="306" t="s">
        <v>5253</v>
      </c>
      <c r="I1223" s="306"/>
      <c r="J1223" s="306"/>
      <c r="K1223" s="306" t="s">
        <v>12497</v>
      </c>
      <c r="L1223" s="306" t="s">
        <v>6124</v>
      </c>
      <c r="M1223" s="306"/>
      <c r="N1223" s="306"/>
      <c r="O1223" s="306"/>
      <c r="P1223" s="306"/>
      <c r="Q1223" s="306" t="s">
        <v>12498</v>
      </c>
    </row>
    <row r="1224" spans="1:17" ht="90" x14ac:dyDescent="0.25">
      <c r="A1224" s="635">
        <v>20.100000000000001</v>
      </c>
      <c r="B1224" s="306" t="s">
        <v>12499</v>
      </c>
      <c r="C1224" s="340">
        <v>42551</v>
      </c>
      <c r="D1224" s="306" t="s">
        <v>6103</v>
      </c>
      <c r="E1224" s="306" t="s">
        <v>6150</v>
      </c>
      <c r="F1224" s="306" t="s">
        <v>6149</v>
      </c>
      <c r="G1224" s="306" t="s">
        <v>6147</v>
      </c>
      <c r="H1224" s="306" t="s">
        <v>5334</v>
      </c>
      <c r="I1224" s="306"/>
      <c r="J1224" s="306"/>
      <c r="K1224" s="306" t="s">
        <v>5427</v>
      </c>
      <c r="L1224" s="306" t="s">
        <v>6112</v>
      </c>
      <c r="M1224" s="306"/>
      <c r="N1224" s="306"/>
      <c r="O1224" s="362" t="s">
        <v>6148</v>
      </c>
      <c r="P1224" s="306"/>
      <c r="Q1224" s="306" t="s">
        <v>12496</v>
      </c>
    </row>
    <row r="1225" spans="1:17" ht="45" x14ac:dyDescent="0.2">
      <c r="A1225" s="635">
        <v>20.100000000000001</v>
      </c>
      <c r="B1225" s="306" t="s">
        <v>12499</v>
      </c>
      <c r="C1225" s="340">
        <v>42551</v>
      </c>
      <c r="D1225" s="306" t="s">
        <v>6103</v>
      </c>
      <c r="E1225" s="306" t="s">
        <v>6142</v>
      </c>
      <c r="F1225" s="306" t="s">
        <v>6141</v>
      </c>
      <c r="G1225" s="306" t="s">
        <v>9690</v>
      </c>
      <c r="H1225" s="306" t="s">
        <v>5334</v>
      </c>
      <c r="I1225" s="306"/>
      <c r="J1225" s="306"/>
      <c r="K1225" s="306" t="s">
        <v>12117</v>
      </c>
      <c r="L1225" s="306" t="s">
        <v>6112</v>
      </c>
      <c r="M1225" s="306"/>
      <c r="N1225" s="306"/>
      <c r="O1225" s="306"/>
      <c r="P1225" s="306"/>
      <c r="Q1225" s="306" t="s">
        <v>12500</v>
      </c>
    </row>
    <row r="1226" spans="1:17" ht="45" x14ac:dyDescent="0.2">
      <c r="A1226" s="635">
        <v>20.100000000000001</v>
      </c>
      <c r="B1226" s="306" t="s">
        <v>11973</v>
      </c>
      <c r="C1226" s="340">
        <v>42551</v>
      </c>
      <c r="D1226" s="306" t="s">
        <v>6103</v>
      </c>
      <c r="E1226" s="306" t="s">
        <v>6138</v>
      </c>
      <c r="F1226" s="306" t="s">
        <v>6137</v>
      </c>
      <c r="G1226" s="306" t="s">
        <v>6136</v>
      </c>
      <c r="H1226" s="306" t="s">
        <v>5253</v>
      </c>
      <c r="I1226" s="306"/>
      <c r="J1226" s="306"/>
      <c r="K1226" s="306" t="s">
        <v>5427</v>
      </c>
      <c r="L1226" s="306" t="s">
        <v>6135</v>
      </c>
      <c r="M1226" s="306"/>
      <c r="N1226" s="306"/>
      <c r="O1226" s="306"/>
      <c r="P1226" s="306"/>
      <c r="Q1226" s="306" t="s">
        <v>12496</v>
      </c>
    </row>
    <row r="1227" spans="1:17" ht="45" x14ac:dyDescent="0.2">
      <c r="A1227" s="635">
        <v>20.100000000000001</v>
      </c>
      <c r="B1227" s="306" t="s">
        <v>11973</v>
      </c>
      <c r="C1227" s="340">
        <v>42551</v>
      </c>
      <c r="D1227" s="306" t="s">
        <v>6103</v>
      </c>
      <c r="E1227" s="306" t="s">
        <v>6127</v>
      </c>
      <c r="F1227" s="306" t="s">
        <v>6126</v>
      </c>
      <c r="G1227" s="306" t="s">
        <v>6125</v>
      </c>
      <c r="H1227" s="306" t="s">
        <v>5334</v>
      </c>
      <c r="I1227" s="306"/>
      <c r="J1227" s="306"/>
      <c r="K1227" s="306" t="s">
        <v>12117</v>
      </c>
      <c r="L1227" s="306" t="s">
        <v>6124</v>
      </c>
      <c r="M1227" s="306"/>
      <c r="N1227" s="306"/>
      <c r="O1227" s="306"/>
      <c r="P1227" s="306"/>
      <c r="Q1227" s="306" t="s">
        <v>12501</v>
      </c>
    </row>
    <row r="1228" spans="1:17" ht="45" x14ac:dyDescent="0.2">
      <c r="A1228" s="635">
        <v>20.100000000000001</v>
      </c>
      <c r="B1228" s="306" t="s">
        <v>11973</v>
      </c>
      <c r="C1228" s="340">
        <v>42551</v>
      </c>
      <c r="D1228" s="306" t="s">
        <v>6103</v>
      </c>
      <c r="E1228" s="306" t="s">
        <v>6114</v>
      </c>
      <c r="F1228" s="306" t="s">
        <v>6113</v>
      </c>
      <c r="G1228" s="306"/>
      <c r="H1228" s="306" t="s">
        <v>5334</v>
      </c>
      <c r="I1228" s="306"/>
      <c r="J1228" s="306"/>
      <c r="K1228" s="306" t="s">
        <v>12117</v>
      </c>
      <c r="L1228" s="306" t="s">
        <v>6112</v>
      </c>
      <c r="M1228" s="306"/>
      <c r="N1228" s="306"/>
      <c r="O1228" s="306"/>
      <c r="P1228" s="306"/>
      <c r="Q1228" s="306" t="s">
        <v>12496</v>
      </c>
    </row>
    <row r="1229" spans="1:17" ht="45" x14ac:dyDescent="0.2">
      <c r="A1229" s="635">
        <v>20.100000000000001</v>
      </c>
      <c r="B1229" s="306" t="s">
        <v>11973</v>
      </c>
      <c r="C1229" s="340">
        <v>42551</v>
      </c>
      <c r="D1229" s="306" t="s">
        <v>6103</v>
      </c>
      <c r="E1229" s="306" t="s">
        <v>6130</v>
      </c>
      <c r="F1229" s="306" t="s">
        <v>6129</v>
      </c>
      <c r="G1229" s="306" t="s">
        <v>6128</v>
      </c>
      <c r="H1229" s="306" t="s">
        <v>5321</v>
      </c>
      <c r="I1229" s="306"/>
      <c r="J1229" s="306"/>
      <c r="K1229" s="306" t="s">
        <v>12117</v>
      </c>
      <c r="L1229" s="306" t="s">
        <v>6112</v>
      </c>
      <c r="M1229" s="306"/>
      <c r="N1229" s="306"/>
      <c r="O1229" s="306"/>
      <c r="P1229" s="306"/>
      <c r="Q1229" s="306" t="s">
        <v>12496</v>
      </c>
    </row>
    <row r="1230" spans="1:17" ht="75" x14ac:dyDescent="0.2">
      <c r="A1230" s="635">
        <v>20.100000000000001</v>
      </c>
      <c r="B1230" s="361" t="s">
        <v>11991</v>
      </c>
      <c r="C1230" s="361">
        <v>42186</v>
      </c>
      <c r="D1230" s="306" t="s">
        <v>1147</v>
      </c>
      <c r="E1230" s="306" t="s">
        <v>8204</v>
      </c>
      <c r="F1230" s="306" t="s">
        <v>8203</v>
      </c>
      <c r="G1230" s="306" t="s">
        <v>12502</v>
      </c>
      <c r="H1230" s="306" t="s">
        <v>5244</v>
      </c>
      <c r="I1230" s="306"/>
      <c r="J1230" s="306"/>
      <c r="K1230" s="306" t="s">
        <v>5412</v>
      </c>
      <c r="L1230" s="306" t="s">
        <v>8202</v>
      </c>
      <c r="M1230" s="306"/>
      <c r="N1230" s="306"/>
      <c r="O1230" s="306"/>
      <c r="P1230" s="306"/>
      <c r="Q1230" s="306" t="s">
        <v>12503</v>
      </c>
    </row>
    <row r="1231" spans="1:17" ht="45" x14ac:dyDescent="0.25">
      <c r="A1231" s="635">
        <v>20.100000000000001</v>
      </c>
      <c r="B1231" s="320" t="s">
        <v>11991</v>
      </c>
      <c r="C1231" s="361">
        <v>42186</v>
      </c>
      <c r="D1231" s="306" t="s">
        <v>1147</v>
      </c>
      <c r="E1231" s="306" t="s">
        <v>293</v>
      </c>
      <c r="F1231" s="306" t="s">
        <v>303</v>
      </c>
      <c r="G1231" s="306" t="s">
        <v>12504</v>
      </c>
      <c r="H1231" s="306" t="s">
        <v>5334</v>
      </c>
      <c r="I1231" s="306"/>
      <c r="J1231" s="306"/>
      <c r="K1231" s="306" t="s">
        <v>5412</v>
      </c>
      <c r="L1231" s="306" t="s">
        <v>8202</v>
      </c>
      <c r="M1231" s="306"/>
      <c r="N1231" s="306"/>
      <c r="O1231" s="306"/>
      <c r="P1231" s="306"/>
      <c r="Q1231" s="362" t="s">
        <v>12505</v>
      </c>
    </row>
    <row r="1232" spans="1:17" ht="75" x14ac:dyDescent="0.2">
      <c r="A1232" s="635">
        <v>20.100000000000001</v>
      </c>
      <c r="B1232" s="306" t="s">
        <v>11991</v>
      </c>
      <c r="C1232" s="340">
        <v>42186</v>
      </c>
      <c r="D1232" s="306" t="s">
        <v>1158</v>
      </c>
      <c r="E1232" s="306" t="s">
        <v>6435</v>
      </c>
      <c r="F1232" s="306" t="s">
        <v>9672</v>
      </c>
      <c r="G1232" s="306" t="s">
        <v>10473</v>
      </c>
      <c r="H1232" s="306" t="s">
        <v>5244</v>
      </c>
      <c r="I1232" s="306"/>
      <c r="J1232" s="306"/>
      <c r="K1232" s="306" t="s">
        <v>5412</v>
      </c>
      <c r="L1232" s="306" t="s">
        <v>5437</v>
      </c>
      <c r="M1232" s="306"/>
      <c r="N1232" s="306"/>
      <c r="O1232" s="306"/>
      <c r="P1232" s="306"/>
      <c r="Q1232" s="306" t="s">
        <v>12506</v>
      </c>
    </row>
    <row r="1233" spans="1:17" ht="135" x14ac:dyDescent="0.2">
      <c r="A1233" s="635">
        <v>20.100000000000001</v>
      </c>
      <c r="B1233" s="306" t="s">
        <v>11975</v>
      </c>
      <c r="C1233" s="340">
        <v>42186</v>
      </c>
      <c r="D1233" s="306" t="s">
        <v>5526</v>
      </c>
      <c r="E1233" s="306" t="s">
        <v>10493</v>
      </c>
      <c r="F1233" s="356" t="s">
        <v>10494</v>
      </c>
      <c r="G1233" s="306" t="s">
        <v>10495</v>
      </c>
      <c r="H1233" s="306" t="s">
        <v>6552</v>
      </c>
      <c r="I1233" s="306"/>
      <c r="J1233" s="306"/>
      <c r="K1233" s="306" t="s">
        <v>5412</v>
      </c>
      <c r="L1233" s="306">
        <v>6148</v>
      </c>
      <c r="M1233" s="306"/>
      <c r="N1233" s="306"/>
      <c r="O1233" s="306"/>
      <c r="P1233" s="306"/>
      <c r="Q1233" s="306" t="s">
        <v>12507</v>
      </c>
    </row>
    <row r="1234" spans="1:17" ht="165" x14ac:dyDescent="0.2">
      <c r="A1234" s="635">
        <v>20.100000000000001</v>
      </c>
      <c r="B1234" s="306" t="s">
        <v>11975</v>
      </c>
      <c r="C1234" s="340">
        <v>42186</v>
      </c>
      <c r="D1234" s="306" t="s">
        <v>5526</v>
      </c>
      <c r="E1234" s="306" t="s">
        <v>10497</v>
      </c>
      <c r="F1234" s="356" t="s">
        <v>10498</v>
      </c>
      <c r="G1234" s="306" t="s">
        <v>10499</v>
      </c>
      <c r="H1234" s="306" t="s">
        <v>6552</v>
      </c>
      <c r="I1234" s="306"/>
      <c r="J1234" s="306"/>
      <c r="K1234" s="306" t="s">
        <v>5412</v>
      </c>
      <c r="L1234" s="306">
        <v>6148</v>
      </c>
      <c r="M1234" s="306"/>
      <c r="N1234" s="306"/>
      <c r="O1234" s="306"/>
      <c r="P1234" s="306"/>
      <c r="Q1234" s="306" t="s">
        <v>12508</v>
      </c>
    </row>
    <row r="1235" spans="1:17" ht="90" x14ac:dyDescent="0.25">
      <c r="A1235" s="635">
        <v>20.100000000000001</v>
      </c>
      <c r="B1235" s="363" t="s">
        <v>11975</v>
      </c>
      <c r="C1235" s="364">
        <v>42186</v>
      </c>
      <c r="D1235" s="306" t="s">
        <v>1189</v>
      </c>
      <c r="E1235" s="306" t="s">
        <v>10477</v>
      </c>
      <c r="F1235" s="306" t="s">
        <v>10518</v>
      </c>
      <c r="G1235" s="306" t="s">
        <v>12509</v>
      </c>
      <c r="H1235" s="306" t="s">
        <v>5244</v>
      </c>
      <c r="I1235" s="306"/>
      <c r="J1235" s="306"/>
      <c r="K1235" s="306" t="s">
        <v>5412</v>
      </c>
      <c r="L1235" s="306">
        <v>6273</v>
      </c>
      <c r="M1235" s="306"/>
      <c r="N1235" s="306"/>
      <c r="O1235" s="306" t="s">
        <v>267</v>
      </c>
      <c r="P1235" s="306"/>
      <c r="Q1235" s="306" t="s">
        <v>12510</v>
      </c>
    </row>
    <row r="1236" spans="1:17" ht="75" x14ac:dyDescent="0.2">
      <c r="A1236" s="635">
        <v>20.100000000000001</v>
      </c>
      <c r="B1236" s="306" t="s">
        <v>12396</v>
      </c>
      <c r="C1236" s="340">
        <v>42186</v>
      </c>
      <c r="D1236" s="306" t="s">
        <v>1189</v>
      </c>
      <c r="E1236" s="306" t="s">
        <v>9797</v>
      </c>
      <c r="F1236" s="306" t="s">
        <v>9798</v>
      </c>
      <c r="G1236" s="306" t="s">
        <v>9799</v>
      </c>
      <c r="H1236" s="306" t="s">
        <v>7259</v>
      </c>
      <c r="I1236" s="306"/>
      <c r="J1236" s="306"/>
      <c r="K1236" s="306" t="s">
        <v>5427</v>
      </c>
      <c r="L1236" s="306" t="s">
        <v>6430</v>
      </c>
      <c r="M1236" s="306"/>
      <c r="N1236" s="306"/>
      <c r="O1236" s="306"/>
      <c r="P1236" s="306"/>
      <c r="Q1236" s="306" t="s">
        <v>12511</v>
      </c>
    </row>
    <row r="1237" spans="1:17" ht="75" x14ac:dyDescent="0.2">
      <c r="A1237" s="635">
        <v>20.100000000000001</v>
      </c>
      <c r="B1237" s="306" t="s">
        <v>12396</v>
      </c>
      <c r="C1237" s="340">
        <v>42186</v>
      </c>
      <c r="D1237" s="306" t="s">
        <v>1189</v>
      </c>
      <c r="E1237" s="306" t="s">
        <v>9709</v>
      </c>
      <c r="F1237" s="306" t="s">
        <v>9710</v>
      </c>
      <c r="G1237" s="306" t="s">
        <v>9711</v>
      </c>
      <c r="H1237" s="306" t="s">
        <v>7259</v>
      </c>
      <c r="I1237" s="306"/>
      <c r="J1237" s="306"/>
      <c r="K1237" s="306" t="s">
        <v>5412</v>
      </c>
      <c r="L1237" s="306" t="s">
        <v>5437</v>
      </c>
      <c r="M1237" s="306"/>
      <c r="N1237" s="306"/>
      <c r="O1237" s="306"/>
      <c r="P1237" s="306"/>
      <c r="Q1237" s="306" t="s">
        <v>12511</v>
      </c>
    </row>
    <row r="1238" spans="1:17" ht="75" x14ac:dyDescent="0.2">
      <c r="A1238" s="635">
        <v>20.100000000000001</v>
      </c>
      <c r="B1238" s="306" t="s">
        <v>12396</v>
      </c>
      <c r="C1238" s="340">
        <v>42186</v>
      </c>
      <c r="D1238" s="306" t="s">
        <v>1189</v>
      </c>
      <c r="E1238" s="306" t="s">
        <v>9718</v>
      </c>
      <c r="F1238" s="306" t="s">
        <v>9719</v>
      </c>
      <c r="G1238" s="306" t="s">
        <v>9720</v>
      </c>
      <c r="H1238" s="306" t="s">
        <v>7259</v>
      </c>
      <c r="I1238" s="306"/>
      <c r="J1238" s="306"/>
      <c r="K1238" s="306" t="s">
        <v>5412</v>
      </c>
      <c r="L1238" s="306" t="s">
        <v>5437</v>
      </c>
      <c r="M1238" s="306"/>
      <c r="N1238" s="306"/>
      <c r="O1238" s="306"/>
      <c r="P1238" s="306"/>
      <c r="Q1238" s="306" t="s">
        <v>12512</v>
      </c>
    </row>
    <row r="1239" spans="1:17" ht="105" x14ac:dyDescent="0.2">
      <c r="A1239" s="635">
        <v>20.100000000000001</v>
      </c>
      <c r="B1239" s="306" t="s">
        <v>12513</v>
      </c>
      <c r="C1239" s="340">
        <v>42186</v>
      </c>
      <c r="D1239" s="306" t="s">
        <v>6103</v>
      </c>
      <c r="E1239" s="306" t="s">
        <v>6148</v>
      </c>
      <c r="F1239" s="306" t="s">
        <v>12514</v>
      </c>
      <c r="G1239" s="306" t="s">
        <v>12515</v>
      </c>
      <c r="H1239" s="306" t="s">
        <v>5334</v>
      </c>
      <c r="I1239" s="306"/>
      <c r="J1239" s="306"/>
      <c r="K1239" s="306" t="s">
        <v>5427</v>
      </c>
      <c r="L1239" s="306" t="s">
        <v>6112</v>
      </c>
      <c r="M1239" s="306"/>
      <c r="N1239" s="306"/>
      <c r="O1239" s="306"/>
      <c r="P1239" s="306"/>
      <c r="Q1239" s="306" t="s">
        <v>12516</v>
      </c>
    </row>
    <row r="1240" spans="1:17" ht="105" x14ac:dyDescent="0.2">
      <c r="A1240" s="635">
        <v>20.100000000000001</v>
      </c>
      <c r="B1240" s="320" t="s">
        <v>11973</v>
      </c>
      <c r="C1240" s="361">
        <v>42185</v>
      </c>
      <c r="D1240" s="306" t="s">
        <v>1147</v>
      </c>
      <c r="E1240" s="306" t="s">
        <v>148</v>
      </c>
      <c r="F1240" s="306" t="s">
        <v>10511</v>
      </c>
      <c r="G1240" s="306" t="s">
        <v>10512</v>
      </c>
      <c r="H1240" s="306" t="s">
        <v>5344</v>
      </c>
      <c r="I1240" s="306"/>
      <c r="J1240" s="306"/>
      <c r="K1240" s="306" t="s">
        <v>5412</v>
      </c>
      <c r="L1240" s="306" t="s">
        <v>5376</v>
      </c>
      <c r="M1240" s="306"/>
      <c r="N1240" s="306"/>
      <c r="O1240" s="320" t="s">
        <v>151</v>
      </c>
      <c r="P1240" s="306"/>
      <c r="Q1240" s="306" t="s">
        <v>12517</v>
      </c>
    </row>
    <row r="1241" spans="1:17" ht="90" x14ac:dyDescent="0.2">
      <c r="A1241" s="635">
        <v>20.100000000000001</v>
      </c>
      <c r="B1241" s="306" t="s">
        <v>11975</v>
      </c>
      <c r="C1241" s="361">
        <v>42094</v>
      </c>
      <c r="D1241" s="306" t="s">
        <v>10500</v>
      </c>
      <c r="E1241" s="306" t="s">
        <v>10505</v>
      </c>
      <c r="F1241" s="356" t="s">
        <v>10506</v>
      </c>
      <c r="G1241" s="356" t="s">
        <v>10506</v>
      </c>
      <c r="H1241" s="306" t="s">
        <v>5334</v>
      </c>
      <c r="I1241" s="306"/>
      <c r="J1241" s="306"/>
      <c r="K1241" s="306" t="s">
        <v>5427</v>
      </c>
      <c r="L1241" s="306">
        <v>6920</v>
      </c>
      <c r="M1241" s="306"/>
      <c r="N1241" s="306"/>
      <c r="O1241" s="306"/>
      <c r="P1241" s="306"/>
      <c r="Q1241" s="306" t="s">
        <v>12518</v>
      </c>
    </row>
    <row r="1242" spans="1:17" ht="120" x14ac:dyDescent="0.2">
      <c r="A1242" s="635">
        <v>20.100000000000001</v>
      </c>
      <c r="B1242" s="320" t="s">
        <v>11975</v>
      </c>
      <c r="C1242" s="361">
        <v>42094</v>
      </c>
      <c r="D1242" s="306" t="s">
        <v>9827</v>
      </c>
      <c r="E1242" s="306" t="s">
        <v>10487</v>
      </c>
      <c r="F1242" s="306" t="s">
        <v>10488</v>
      </c>
      <c r="G1242" s="306" t="s">
        <v>10489</v>
      </c>
      <c r="H1242" s="306" t="s">
        <v>5334</v>
      </c>
      <c r="I1242" s="306"/>
      <c r="J1242" s="306"/>
      <c r="K1242" s="306" t="s">
        <v>5427</v>
      </c>
      <c r="L1242" s="320">
        <v>8609</v>
      </c>
      <c r="M1242" s="306"/>
      <c r="N1242" s="306"/>
      <c r="O1242" s="306"/>
      <c r="P1242" s="306"/>
      <c r="Q1242" s="306" t="s">
        <v>12519</v>
      </c>
    </row>
    <row r="1243" spans="1:17" ht="120" x14ac:dyDescent="0.2">
      <c r="A1243" s="635">
        <v>20.100000000000001</v>
      </c>
      <c r="B1243" s="320" t="s">
        <v>12520</v>
      </c>
      <c r="C1243" s="361">
        <v>42069</v>
      </c>
      <c r="D1243" s="320" t="s">
        <v>9827</v>
      </c>
      <c r="E1243" s="320" t="s">
        <v>10484</v>
      </c>
      <c r="F1243" s="306" t="s">
        <v>10485</v>
      </c>
      <c r="G1243" s="365" t="s">
        <v>10486</v>
      </c>
      <c r="H1243" s="320" t="s">
        <v>5334</v>
      </c>
      <c r="I1243" s="306"/>
      <c r="J1243" s="306"/>
      <c r="K1243" s="320" t="s">
        <v>5427</v>
      </c>
      <c r="L1243" s="320">
        <v>6266</v>
      </c>
      <c r="M1243" s="306"/>
      <c r="N1243" s="306"/>
      <c r="O1243" s="306"/>
      <c r="P1243" s="306"/>
      <c r="Q1243" s="306" t="s">
        <v>12521</v>
      </c>
    </row>
    <row r="1244" spans="1:17" ht="60" x14ac:dyDescent="0.2">
      <c r="A1244" s="635">
        <v>20.100000000000001</v>
      </c>
      <c r="B1244" s="306" t="s">
        <v>11975</v>
      </c>
      <c r="C1244" s="361">
        <v>42019</v>
      </c>
      <c r="D1244" s="306" t="s">
        <v>10500</v>
      </c>
      <c r="E1244" s="320" t="s">
        <v>10501</v>
      </c>
      <c r="F1244" s="356" t="s">
        <v>10502</v>
      </c>
      <c r="G1244" s="356" t="s">
        <v>10502</v>
      </c>
      <c r="H1244" s="306" t="s">
        <v>5334</v>
      </c>
      <c r="I1244" s="306"/>
      <c r="J1244" s="306"/>
      <c r="K1244" s="306" t="s">
        <v>5427</v>
      </c>
      <c r="L1244" s="306">
        <v>6909</v>
      </c>
      <c r="M1244" s="306"/>
      <c r="N1244" s="306"/>
      <c r="O1244" s="306"/>
      <c r="P1244" s="306"/>
      <c r="Q1244" s="306" t="s">
        <v>12522</v>
      </c>
    </row>
    <row r="1245" spans="1:17" ht="120" x14ac:dyDescent="0.2">
      <c r="A1245" s="635">
        <v>20.100000000000001</v>
      </c>
      <c r="B1245" s="361" t="s">
        <v>11975</v>
      </c>
      <c r="C1245" s="361">
        <v>41985</v>
      </c>
      <c r="D1245" s="320" t="s">
        <v>9827</v>
      </c>
      <c r="E1245" s="320" t="s">
        <v>10480</v>
      </c>
      <c r="F1245" s="356" t="s">
        <v>10481</v>
      </c>
      <c r="G1245" s="306" t="s">
        <v>10482</v>
      </c>
      <c r="H1245" s="306" t="s">
        <v>5334</v>
      </c>
      <c r="I1245" s="306"/>
      <c r="J1245" s="306"/>
      <c r="K1245" s="320" t="s">
        <v>5427</v>
      </c>
      <c r="L1245" s="306">
        <v>6211</v>
      </c>
      <c r="M1245" s="306"/>
      <c r="N1245" s="306"/>
      <c r="O1245" s="306"/>
      <c r="P1245" s="306"/>
      <c r="Q1245" s="356" t="s">
        <v>12523</v>
      </c>
    </row>
    <row r="1246" spans="1:17" ht="120" x14ac:dyDescent="0.2">
      <c r="A1246" s="639">
        <v>18.100000000000001</v>
      </c>
      <c r="B1246" s="639" t="s">
        <v>12069</v>
      </c>
      <c r="C1246" s="640">
        <v>41820</v>
      </c>
      <c r="D1246" s="639" t="s">
        <v>1154</v>
      </c>
      <c r="E1246" s="639" t="s">
        <v>7949</v>
      </c>
      <c r="F1246" s="639" t="s">
        <v>12524</v>
      </c>
      <c r="G1246" s="639" t="s">
        <v>10131</v>
      </c>
      <c r="H1246" s="639" t="s">
        <v>5294</v>
      </c>
      <c r="I1246" s="639" t="s">
        <v>1154</v>
      </c>
      <c r="J1246" s="639" t="s">
        <v>7747</v>
      </c>
      <c r="K1246" s="639" t="s">
        <v>5377</v>
      </c>
      <c r="L1246" s="641" t="s">
        <v>5420</v>
      </c>
      <c r="M1246" s="639" t="s">
        <v>5369</v>
      </c>
      <c r="N1246" s="639"/>
      <c r="O1246" s="639"/>
      <c r="P1246" s="639"/>
      <c r="Q1246" s="639" t="s">
        <v>12525</v>
      </c>
    </row>
    <row r="1247" spans="1:17" ht="45" x14ac:dyDescent="0.2">
      <c r="A1247" s="639">
        <v>18.100000000000001</v>
      </c>
      <c r="B1247" s="639" t="s">
        <v>12069</v>
      </c>
      <c r="C1247" s="640">
        <v>41820</v>
      </c>
      <c r="D1247" s="639" t="s">
        <v>1189</v>
      </c>
      <c r="E1247" s="639" t="s">
        <v>7689</v>
      </c>
      <c r="F1247" s="639" t="s">
        <v>7688</v>
      </c>
      <c r="G1247" s="639"/>
      <c r="H1247" s="639" t="s">
        <v>5244</v>
      </c>
      <c r="I1247" s="635"/>
      <c r="J1247" s="639"/>
      <c r="K1247" s="639" t="s">
        <v>5412</v>
      </c>
      <c r="L1247" s="641" t="s">
        <v>5437</v>
      </c>
      <c r="M1247" s="639" t="s">
        <v>11269</v>
      </c>
      <c r="N1247" s="639"/>
      <c r="O1247" s="639"/>
      <c r="P1247" s="639"/>
      <c r="Q1247" s="639" t="s">
        <v>12526</v>
      </c>
    </row>
    <row r="1248" spans="1:17" ht="240" x14ac:dyDescent="0.2">
      <c r="A1248" s="639">
        <v>18.100000000000001</v>
      </c>
      <c r="B1248" s="639" t="s">
        <v>12069</v>
      </c>
      <c r="C1248" s="640">
        <v>41820</v>
      </c>
      <c r="D1248" s="639" t="s">
        <v>1189</v>
      </c>
      <c r="E1248" s="639" t="s">
        <v>7551</v>
      </c>
      <c r="F1248" s="639" t="s">
        <v>7550</v>
      </c>
      <c r="G1248" s="639" t="s">
        <v>12527</v>
      </c>
      <c r="H1248" s="639" t="s">
        <v>5244</v>
      </c>
      <c r="I1248" s="635"/>
      <c r="J1248" s="639"/>
      <c r="K1248" s="639" t="s">
        <v>5412</v>
      </c>
      <c r="L1248" s="641" t="s">
        <v>5437</v>
      </c>
      <c r="M1248" s="639" t="s">
        <v>11269</v>
      </c>
      <c r="N1248" s="639"/>
      <c r="O1248" s="639"/>
      <c r="P1248" s="639"/>
      <c r="Q1248" s="639" t="s">
        <v>12528</v>
      </c>
    </row>
    <row r="1249" spans="1:17" ht="240" x14ac:dyDescent="0.2">
      <c r="A1249" s="639">
        <v>18.100000000000001</v>
      </c>
      <c r="B1249" s="639" t="s">
        <v>12069</v>
      </c>
      <c r="C1249" s="640">
        <v>41820</v>
      </c>
      <c r="D1249" s="639" t="s">
        <v>1189</v>
      </c>
      <c r="E1249" s="639" t="s">
        <v>7501</v>
      </c>
      <c r="F1249" s="639" t="s">
        <v>7500</v>
      </c>
      <c r="G1249" s="639" t="s">
        <v>12529</v>
      </c>
      <c r="H1249" s="639" t="s">
        <v>5244</v>
      </c>
      <c r="I1249" s="635"/>
      <c r="J1249" s="639"/>
      <c r="K1249" s="639" t="s">
        <v>5412</v>
      </c>
      <c r="L1249" s="641" t="s">
        <v>5437</v>
      </c>
      <c r="M1249" s="639" t="s">
        <v>11269</v>
      </c>
      <c r="N1249" s="639"/>
      <c r="O1249" s="639"/>
      <c r="P1249" s="639"/>
      <c r="Q1249" s="639" t="s">
        <v>12528</v>
      </c>
    </row>
    <row r="1250" spans="1:17" ht="135" x14ac:dyDescent="0.2">
      <c r="A1250" s="639">
        <v>18.100000000000001</v>
      </c>
      <c r="B1250" s="639" t="s">
        <v>12069</v>
      </c>
      <c r="C1250" s="640">
        <v>41820</v>
      </c>
      <c r="D1250" s="639" t="s">
        <v>1189</v>
      </c>
      <c r="E1250" s="639" t="s">
        <v>7295</v>
      </c>
      <c r="F1250" s="639" t="s">
        <v>7294</v>
      </c>
      <c r="G1250" s="639" t="s">
        <v>10134</v>
      </c>
      <c r="H1250" s="639" t="s">
        <v>5244</v>
      </c>
      <c r="I1250" s="639" t="s">
        <v>1189</v>
      </c>
      <c r="J1250" s="639" t="s">
        <v>5309</v>
      </c>
      <c r="K1250" s="639" t="s">
        <v>5412</v>
      </c>
      <c r="L1250" s="641" t="s">
        <v>5437</v>
      </c>
      <c r="M1250" s="639" t="s">
        <v>11269</v>
      </c>
      <c r="N1250" s="639"/>
      <c r="O1250" s="639" t="s">
        <v>5444</v>
      </c>
      <c r="P1250" s="639"/>
      <c r="Q1250" s="639" t="s">
        <v>12530</v>
      </c>
    </row>
    <row r="1251" spans="1:17" ht="180" x14ac:dyDescent="0.2">
      <c r="A1251" s="639">
        <v>18.100000000000001</v>
      </c>
      <c r="B1251" s="639" t="s">
        <v>12069</v>
      </c>
      <c r="C1251" s="640">
        <v>41820</v>
      </c>
      <c r="D1251" s="639" t="s">
        <v>1189</v>
      </c>
      <c r="E1251" s="639" t="s">
        <v>6451</v>
      </c>
      <c r="F1251" s="639" t="s">
        <v>6450</v>
      </c>
      <c r="G1251" s="639" t="s">
        <v>10135</v>
      </c>
      <c r="H1251" s="639" t="s">
        <v>5244</v>
      </c>
      <c r="I1251" s="639" t="s">
        <v>1189</v>
      </c>
      <c r="J1251" s="639" t="s">
        <v>5309</v>
      </c>
      <c r="K1251" s="639" t="s">
        <v>5412</v>
      </c>
      <c r="L1251" s="641" t="s">
        <v>5437</v>
      </c>
      <c r="M1251" s="639" t="s">
        <v>11269</v>
      </c>
      <c r="N1251" s="639"/>
      <c r="O1251" s="639" t="s">
        <v>5444</v>
      </c>
      <c r="P1251" s="639"/>
      <c r="Q1251" s="639" t="s">
        <v>12531</v>
      </c>
    </row>
    <row r="1252" spans="1:17" ht="180" x14ac:dyDescent="0.2">
      <c r="A1252" s="639">
        <v>18.100000000000001</v>
      </c>
      <c r="B1252" s="639" t="s">
        <v>12069</v>
      </c>
      <c r="C1252" s="640">
        <v>41820</v>
      </c>
      <c r="D1252" s="639" t="s">
        <v>1189</v>
      </c>
      <c r="E1252" s="639" t="s">
        <v>7293</v>
      </c>
      <c r="F1252" s="639" t="s">
        <v>7292</v>
      </c>
      <c r="G1252" s="639" t="s">
        <v>10137</v>
      </c>
      <c r="H1252" s="639" t="s">
        <v>5255</v>
      </c>
      <c r="I1252" s="639" t="s">
        <v>1189</v>
      </c>
      <c r="J1252" s="639" t="s">
        <v>5309</v>
      </c>
      <c r="K1252" s="639" t="s">
        <v>5412</v>
      </c>
      <c r="L1252" s="641" t="s">
        <v>5437</v>
      </c>
      <c r="M1252" s="639" t="s">
        <v>11269</v>
      </c>
      <c r="N1252" s="639"/>
      <c r="O1252" s="639" t="s">
        <v>9609</v>
      </c>
      <c r="P1252" s="639"/>
      <c r="Q1252" s="639" t="s">
        <v>12532</v>
      </c>
    </row>
    <row r="1253" spans="1:17" ht="90" x14ac:dyDescent="0.2">
      <c r="A1253" s="639">
        <v>18.100000000000001</v>
      </c>
      <c r="B1253" s="639" t="s">
        <v>12069</v>
      </c>
      <c r="C1253" s="640">
        <v>41820</v>
      </c>
      <c r="D1253" s="639" t="s">
        <v>393</v>
      </c>
      <c r="E1253" s="639" t="s">
        <v>12533</v>
      </c>
      <c r="F1253" s="639" t="s">
        <v>12534</v>
      </c>
      <c r="G1253" s="639" t="s">
        <v>12534</v>
      </c>
      <c r="H1253" s="639" t="s">
        <v>1164</v>
      </c>
      <c r="I1253" s="639" t="s">
        <v>5516</v>
      </c>
      <c r="J1253" s="639" t="s">
        <v>6910</v>
      </c>
      <c r="K1253" s="639" t="s">
        <v>6529</v>
      </c>
      <c r="L1253" s="641"/>
      <c r="M1253" s="639"/>
      <c r="N1253" s="639"/>
      <c r="O1253" s="639"/>
      <c r="P1253" s="639" t="s">
        <v>12535</v>
      </c>
      <c r="Q1253" s="639" t="s">
        <v>12536</v>
      </c>
    </row>
    <row r="1254" spans="1:17" ht="90" x14ac:dyDescent="0.2">
      <c r="A1254" s="639">
        <v>18.100000000000001</v>
      </c>
      <c r="B1254" s="639"/>
      <c r="C1254" s="640">
        <v>41820</v>
      </c>
      <c r="D1254" s="639" t="s">
        <v>393</v>
      </c>
      <c r="E1254" s="639" t="s">
        <v>12533</v>
      </c>
      <c r="F1254" s="639" t="s">
        <v>12534</v>
      </c>
      <c r="G1254" s="639" t="s">
        <v>12534</v>
      </c>
      <c r="H1254" s="639" t="s">
        <v>1164</v>
      </c>
      <c r="I1254" s="639" t="s">
        <v>5516</v>
      </c>
      <c r="J1254" s="639" t="s">
        <v>6910</v>
      </c>
      <c r="K1254" s="639" t="s">
        <v>6529</v>
      </c>
      <c r="L1254" s="641"/>
      <c r="M1254" s="639"/>
      <c r="N1254" s="639"/>
      <c r="O1254" s="639"/>
      <c r="P1254" s="639" t="s">
        <v>12535</v>
      </c>
      <c r="Q1254" s="639" t="s">
        <v>12536</v>
      </c>
    </row>
    <row r="1255" spans="1:17" ht="90" x14ac:dyDescent="0.2">
      <c r="A1255" s="639">
        <v>18.100000000000001</v>
      </c>
      <c r="B1255" s="639" t="s">
        <v>12069</v>
      </c>
      <c r="C1255" s="640">
        <v>41820</v>
      </c>
      <c r="D1255" s="639" t="s">
        <v>5452</v>
      </c>
      <c r="E1255" s="639" t="s">
        <v>8862</v>
      </c>
      <c r="F1255" s="639" t="s">
        <v>8861</v>
      </c>
      <c r="G1255" s="639" t="s">
        <v>10129</v>
      </c>
      <c r="H1255" s="639" t="s">
        <v>5323</v>
      </c>
      <c r="I1255" s="639"/>
      <c r="J1255" s="639"/>
      <c r="K1255" s="639" t="s">
        <v>12123</v>
      </c>
      <c r="L1255" s="641" t="s">
        <v>6154</v>
      </c>
      <c r="M1255" s="639" t="s">
        <v>5363</v>
      </c>
      <c r="N1255" s="639"/>
      <c r="O1255" s="639"/>
      <c r="P1255" s="639"/>
      <c r="Q1255" s="639" t="s">
        <v>12537</v>
      </c>
    </row>
    <row r="1256" spans="1:17" ht="105" x14ac:dyDescent="0.2">
      <c r="A1256" s="639">
        <v>18.100000000000001</v>
      </c>
      <c r="B1256" s="639" t="s">
        <v>12538</v>
      </c>
      <c r="C1256" s="640">
        <v>41456</v>
      </c>
      <c r="D1256" s="639" t="s">
        <v>1154</v>
      </c>
      <c r="E1256" s="639" t="s">
        <v>5425</v>
      </c>
      <c r="F1256" s="639" t="s">
        <v>5424</v>
      </c>
      <c r="G1256" s="639" t="s">
        <v>5423</v>
      </c>
      <c r="H1256" s="639" t="s">
        <v>5253</v>
      </c>
      <c r="I1256" s="639" t="s">
        <v>5422</v>
      </c>
      <c r="J1256" s="639" t="s">
        <v>5421</v>
      </c>
      <c r="K1256" s="639" t="s">
        <v>12123</v>
      </c>
      <c r="L1256" s="641" t="s">
        <v>5420</v>
      </c>
      <c r="M1256" s="639" t="s">
        <v>5369</v>
      </c>
      <c r="N1256" s="639"/>
      <c r="O1256" s="639" t="s">
        <v>12539</v>
      </c>
      <c r="P1256" s="639"/>
      <c r="Q1256" s="639" t="s">
        <v>12540</v>
      </c>
    </row>
    <row r="1257" spans="1:17" ht="120" x14ac:dyDescent="0.2">
      <c r="A1257" s="639">
        <v>18.100000000000001</v>
      </c>
      <c r="B1257" s="639"/>
      <c r="C1257" s="640">
        <v>41456</v>
      </c>
      <c r="D1257" s="639" t="s">
        <v>1175</v>
      </c>
      <c r="E1257" s="639" t="s">
        <v>12541</v>
      </c>
      <c r="F1257" s="639" t="s">
        <v>12542</v>
      </c>
      <c r="G1257" s="639" t="s">
        <v>12543</v>
      </c>
      <c r="H1257" s="639" t="s">
        <v>5294</v>
      </c>
      <c r="I1257" s="639" t="s">
        <v>12544</v>
      </c>
      <c r="J1257" s="639" t="s">
        <v>5421</v>
      </c>
      <c r="K1257" s="639"/>
      <c r="L1257" s="641" t="s">
        <v>5420</v>
      </c>
      <c r="M1257" s="639"/>
      <c r="N1257" s="639"/>
      <c r="O1257" s="639"/>
      <c r="P1257" s="639"/>
      <c r="Q1257" s="639" t="s">
        <v>12525</v>
      </c>
    </row>
    <row r="1258" spans="1:17" ht="240" x14ac:dyDescent="0.2">
      <c r="A1258" s="639">
        <v>18.100000000000001</v>
      </c>
      <c r="B1258" s="639" t="s">
        <v>12149</v>
      </c>
      <c r="C1258" s="640">
        <v>41456</v>
      </c>
      <c r="D1258" s="639" t="s">
        <v>1189</v>
      </c>
      <c r="E1258" s="639" t="s">
        <v>5444</v>
      </c>
      <c r="F1258" s="639" t="s">
        <v>5443</v>
      </c>
      <c r="G1258" s="639" t="s">
        <v>5442</v>
      </c>
      <c r="H1258" s="639" t="s">
        <v>5244</v>
      </c>
      <c r="I1258" s="639" t="s">
        <v>1189</v>
      </c>
      <c r="J1258" s="639" t="s">
        <v>5309</v>
      </c>
      <c r="K1258" s="639" t="s">
        <v>5412</v>
      </c>
      <c r="L1258" s="641" t="s">
        <v>5437</v>
      </c>
      <c r="M1258" s="639" t="s">
        <v>11269</v>
      </c>
      <c r="N1258" s="639"/>
      <c r="O1258" s="639"/>
      <c r="P1258" s="639"/>
      <c r="Q1258" s="639" t="s">
        <v>12545</v>
      </c>
    </row>
    <row r="1259" spans="1:17" ht="225" x14ac:dyDescent="0.2">
      <c r="A1259" s="639">
        <v>18.100000000000001</v>
      </c>
      <c r="B1259" s="639" t="s">
        <v>11975</v>
      </c>
      <c r="C1259" s="640">
        <v>41456</v>
      </c>
      <c r="D1259" s="639" t="s">
        <v>1189</v>
      </c>
      <c r="E1259" s="639" t="s">
        <v>5441</v>
      </c>
      <c r="F1259" s="639" t="s">
        <v>12546</v>
      </c>
      <c r="G1259" s="639" t="s">
        <v>5440</v>
      </c>
      <c r="H1259" s="639" t="s">
        <v>5255</v>
      </c>
      <c r="I1259" s="639" t="s">
        <v>1189</v>
      </c>
      <c r="J1259" s="639" t="s">
        <v>5309</v>
      </c>
      <c r="K1259" s="639" t="s">
        <v>5412</v>
      </c>
      <c r="L1259" s="641" t="s">
        <v>5437</v>
      </c>
      <c r="M1259" s="639" t="s">
        <v>11269</v>
      </c>
      <c r="N1259" s="639"/>
      <c r="O1259" s="639"/>
      <c r="P1259" s="639"/>
      <c r="Q1259" s="639" t="s">
        <v>12547</v>
      </c>
    </row>
    <row r="1260" spans="1:17" ht="225" x14ac:dyDescent="0.2">
      <c r="A1260" s="639">
        <v>18.100000000000001</v>
      </c>
      <c r="B1260" s="639" t="s">
        <v>11975</v>
      </c>
      <c r="C1260" s="640">
        <v>41456</v>
      </c>
      <c r="D1260" s="639" t="s">
        <v>1189</v>
      </c>
      <c r="E1260" s="639" t="s">
        <v>5439</v>
      </c>
      <c r="F1260" s="639" t="s">
        <v>12548</v>
      </c>
      <c r="G1260" s="639" t="s">
        <v>5438</v>
      </c>
      <c r="H1260" s="639" t="s">
        <v>5255</v>
      </c>
      <c r="I1260" s="639" t="s">
        <v>1189</v>
      </c>
      <c r="J1260" s="639" t="s">
        <v>5309</v>
      </c>
      <c r="K1260" s="639" t="s">
        <v>5412</v>
      </c>
      <c r="L1260" s="641" t="s">
        <v>5437</v>
      </c>
      <c r="M1260" s="639" t="s">
        <v>11269</v>
      </c>
      <c r="N1260" s="639"/>
      <c r="O1260" s="639"/>
      <c r="P1260" s="639"/>
      <c r="Q1260" s="639" t="s">
        <v>12549</v>
      </c>
    </row>
    <row r="1261" spans="1:17" ht="180" x14ac:dyDescent="0.2">
      <c r="A1261" s="639">
        <v>18.100000000000001</v>
      </c>
      <c r="B1261" s="639" t="s">
        <v>12149</v>
      </c>
      <c r="C1261" s="640">
        <v>41456</v>
      </c>
      <c r="D1261" s="639" t="s">
        <v>5431</v>
      </c>
      <c r="E1261" s="639" t="s">
        <v>5430</v>
      </c>
      <c r="F1261" s="639" t="s">
        <v>5429</v>
      </c>
      <c r="G1261" s="639" t="s">
        <v>12282</v>
      </c>
      <c r="H1261" s="639" t="s">
        <v>5262</v>
      </c>
      <c r="I1261" s="639" t="s">
        <v>9896</v>
      </c>
      <c r="J1261" s="639" t="s">
        <v>5428</v>
      </c>
      <c r="K1261" s="639" t="s">
        <v>5427</v>
      </c>
      <c r="L1261" s="641" t="s">
        <v>5426</v>
      </c>
      <c r="M1261" s="639" t="s">
        <v>5365</v>
      </c>
      <c r="N1261" s="639"/>
      <c r="O1261" s="639"/>
      <c r="P1261" s="639" t="s">
        <v>12550</v>
      </c>
      <c r="Q1261" s="639" t="s">
        <v>12551</v>
      </c>
    </row>
    <row r="1262" spans="1:17" ht="75" x14ac:dyDescent="0.2">
      <c r="A1262" s="639">
        <v>18.100000000000001</v>
      </c>
      <c r="B1262" s="635" t="s">
        <v>11771</v>
      </c>
      <c r="C1262" s="640">
        <v>41456</v>
      </c>
      <c r="D1262" s="639" t="s">
        <v>1233</v>
      </c>
      <c r="E1262" s="639" t="s">
        <v>5418</v>
      </c>
      <c r="F1262" s="639" t="s">
        <v>5417</v>
      </c>
      <c r="G1262" s="639" t="s">
        <v>5416</v>
      </c>
      <c r="H1262" s="639" t="s">
        <v>5319</v>
      </c>
      <c r="I1262" s="639" t="s">
        <v>1233</v>
      </c>
      <c r="J1262" s="639" t="s">
        <v>5309</v>
      </c>
      <c r="K1262" s="639" t="s">
        <v>5412</v>
      </c>
      <c r="L1262" s="641" t="s">
        <v>5411</v>
      </c>
      <c r="M1262" s="639" t="s">
        <v>11269</v>
      </c>
      <c r="N1262" s="639"/>
      <c r="O1262" s="639" t="s">
        <v>12539</v>
      </c>
      <c r="P1262" s="639"/>
      <c r="Q1262" s="639" t="s">
        <v>12552</v>
      </c>
    </row>
    <row r="1263" spans="1:17" ht="105" x14ac:dyDescent="0.2">
      <c r="A1263" s="639">
        <v>18.100000000000001</v>
      </c>
      <c r="B1263" s="635" t="s">
        <v>11771</v>
      </c>
      <c r="C1263" s="640">
        <v>41456</v>
      </c>
      <c r="D1263" s="639" t="s">
        <v>1233</v>
      </c>
      <c r="E1263" s="639" t="s">
        <v>5415</v>
      </c>
      <c r="F1263" s="639" t="s">
        <v>5414</v>
      </c>
      <c r="G1263" s="639" t="s">
        <v>5413</v>
      </c>
      <c r="H1263" s="639" t="s">
        <v>5319</v>
      </c>
      <c r="I1263" s="639" t="s">
        <v>1233</v>
      </c>
      <c r="J1263" s="639" t="s">
        <v>5309</v>
      </c>
      <c r="K1263" s="639" t="s">
        <v>5412</v>
      </c>
      <c r="L1263" s="641" t="s">
        <v>5411</v>
      </c>
      <c r="M1263" s="639" t="s">
        <v>11269</v>
      </c>
      <c r="N1263" s="639"/>
      <c r="O1263" s="639" t="s">
        <v>12539</v>
      </c>
      <c r="P1263" s="639"/>
      <c r="Q1263" s="639" t="s">
        <v>12552</v>
      </c>
    </row>
    <row r="1264" spans="1:17" ht="75" x14ac:dyDescent="0.2">
      <c r="A1264" s="639">
        <v>18.100000000000001</v>
      </c>
      <c r="B1264" s="639" t="s">
        <v>12069</v>
      </c>
      <c r="C1264" s="640">
        <v>41455</v>
      </c>
      <c r="D1264" s="639" t="s">
        <v>1154</v>
      </c>
      <c r="E1264" s="639" t="s">
        <v>9603</v>
      </c>
      <c r="F1264" s="639" t="s">
        <v>191</v>
      </c>
      <c r="G1264" s="639" t="s">
        <v>10130</v>
      </c>
      <c r="H1264" s="639" t="s">
        <v>5255</v>
      </c>
      <c r="I1264" s="635"/>
      <c r="J1264" s="639"/>
      <c r="K1264" s="639" t="s">
        <v>5377</v>
      </c>
      <c r="L1264" s="641" t="s">
        <v>7786</v>
      </c>
      <c r="M1264" s="639" t="s">
        <v>5369</v>
      </c>
      <c r="N1264" s="639"/>
      <c r="O1264" s="639" t="s">
        <v>7788</v>
      </c>
      <c r="P1264" s="639"/>
      <c r="Q1264" s="639" t="s">
        <v>12553</v>
      </c>
    </row>
    <row r="1265" spans="1:17" ht="60" x14ac:dyDescent="0.2">
      <c r="A1265" s="639">
        <v>18.100000000000001</v>
      </c>
      <c r="B1265" s="639" t="s">
        <v>12069</v>
      </c>
      <c r="C1265" s="640">
        <v>41455</v>
      </c>
      <c r="D1265" s="639" t="s">
        <v>1233</v>
      </c>
      <c r="E1265" s="639" t="s">
        <v>9589</v>
      </c>
      <c r="F1265" s="639" t="s">
        <v>9608</v>
      </c>
      <c r="G1265" s="639" t="s">
        <v>10136</v>
      </c>
      <c r="H1265" s="639" t="s">
        <v>5321</v>
      </c>
      <c r="I1265" s="635"/>
      <c r="J1265" s="635"/>
      <c r="K1265" s="639" t="s">
        <v>5412</v>
      </c>
      <c r="L1265" s="641" t="s">
        <v>5455</v>
      </c>
      <c r="M1265" s="639" t="s">
        <v>11269</v>
      </c>
      <c r="N1265" s="639"/>
      <c r="O1265" s="639"/>
      <c r="P1265" s="639"/>
      <c r="Q1265" s="639" t="s">
        <v>12554</v>
      </c>
    </row>
    <row r="1266" spans="1:17" ht="360" x14ac:dyDescent="0.2">
      <c r="A1266" s="639">
        <v>18.100000000000001</v>
      </c>
      <c r="B1266" s="639" t="s">
        <v>12174</v>
      </c>
      <c r="C1266" s="640">
        <v>41417</v>
      </c>
      <c r="D1266" s="639" t="s">
        <v>1175</v>
      </c>
      <c r="E1266" s="639" t="s">
        <v>5409</v>
      </c>
      <c r="F1266" s="639" t="s">
        <v>5408</v>
      </c>
      <c r="G1266" s="639" t="s">
        <v>5407</v>
      </c>
      <c r="H1266" s="639" t="s">
        <v>5244</v>
      </c>
      <c r="I1266" s="639"/>
      <c r="J1266" s="639"/>
      <c r="K1266" s="639" t="s">
        <v>12555</v>
      </c>
      <c r="L1266" s="641" t="s">
        <v>5400</v>
      </c>
      <c r="M1266" s="639" t="s">
        <v>5369</v>
      </c>
      <c r="N1266" s="639"/>
      <c r="O1266" s="639" t="s">
        <v>12539</v>
      </c>
      <c r="P1266" s="639"/>
      <c r="Q1266" s="639" t="s">
        <v>12556</v>
      </c>
    </row>
    <row r="1267" spans="1:17" ht="360" x14ac:dyDescent="0.2">
      <c r="A1267" s="639">
        <v>18.100000000000001</v>
      </c>
      <c r="B1267" s="639" t="s">
        <v>12174</v>
      </c>
      <c r="C1267" s="640">
        <v>41417</v>
      </c>
      <c r="D1267" s="639" t="s">
        <v>1175</v>
      </c>
      <c r="E1267" s="639" t="s">
        <v>5406</v>
      </c>
      <c r="F1267" s="639" t="s">
        <v>5405</v>
      </c>
      <c r="G1267" s="639" t="s">
        <v>5404</v>
      </c>
      <c r="H1267" s="639" t="s">
        <v>5244</v>
      </c>
      <c r="I1267" s="639"/>
      <c r="J1267" s="639"/>
      <c r="K1267" s="639" t="s">
        <v>12555</v>
      </c>
      <c r="L1267" s="641" t="s">
        <v>5400</v>
      </c>
      <c r="M1267" s="639" t="s">
        <v>5369</v>
      </c>
      <c r="N1267" s="639"/>
      <c r="O1267" s="639" t="s">
        <v>12539</v>
      </c>
      <c r="P1267" s="639"/>
      <c r="Q1267" s="639" t="s">
        <v>12556</v>
      </c>
    </row>
    <row r="1268" spans="1:17" ht="360" x14ac:dyDescent="0.2">
      <c r="A1268" s="639">
        <v>18.100000000000001</v>
      </c>
      <c r="B1268" s="639" t="s">
        <v>12174</v>
      </c>
      <c r="C1268" s="640">
        <v>41417</v>
      </c>
      <c r="D1268" s="639" t="s">
        <v>1175</v>
      </c>
      <c r="E1268" s="639" t="s">
        <v>5403</v>
      </c>
      <c r="F1268" s="639" t="s">
        <v>5402</v>
      </c>
      <c r="G1268" s="639" t="s">
        <v>5401</v>
      </c>
      <c r="H1268" s="639" t="s">
        <v>5244</v>
      </c>
      <c r="I1268" s="639"/>
      <c r="J1268" s="639"/>
      <c r="K1268" s="639" t="s">
        <v>12555</v>
      </c>
      <c r="L1268" s="641" t="s">
        <v>5400</v>
      </c>
      <c r="M1268" s="639" t="s">
        <v>5369</v>
      </c>
      <c r="N1268" s="639"/>
      <c r="O1268" s="639" t="s">
        <v>12539</v>
      </c>
      <c r="P1268" s="639"/>
      <c r="Q1268" s="639" t="s">
        <v>12556</v>
      </c>
    </row>
    <row r="1269" spans="1:17" ht="165" x14ac:dyDescent="0.2">
      <c r="A1269" s="639">
        <v>18.100000000000001</v>
      </c>
      <c r="B1269" s="639" t="s">
        <v>11975</v>
      </c>
      <c r="C1269" s="640">
        <v>41334</v>
      </c>
      <c r="D1269" s="639" t="s">
        <v>12291</v>
      </c>
      <c r="E1269" s="639" t="s">
        <v>5454</v>
      </c>
      <c r="F1269" s="639" t="s">
        <v>5453</v>
      </c>
      <c r="G1269" s="639" t="s">
        <v>12557</v>
      </c>
      <c r="H1269" s="639" t="s">
        <v>5291</v>
      </c>
      <c r="I1269" s="639" t="s">
        <v>5432</v>
      </c>
      <c r="J1269" s="639" t="s">
        <v>5452</v>
      </c>
      <c r="K1269" s="639" t="s">
        <v>5446</v>
      </c>
      <c r="L1269" s="641" t="s">
        <v>5451</v>
      </c>
      <c r="M1269" s="639" t="s">
        <v>5369</v>
      </c>
      <c r="N1269" s="639"/>
      <c r="O1269" s="639"/>
      <c r="P1269" s="639"/>
      <c r="Q1269" s="639" t="s">
        <v>12558</v>
      </c>
    </row>
    <row r="1270" spans="1:17" ht="60" x14ac:dyDescent="0.2">
      <c r="A1270" s="639">
        <v>18.100000000000001</v>
      </c>
      <c r="B1270" s="639" t="s">
        <v>12316</v>
      </c>
      <c r="C1270" s="640">
        <v>41307</v>
      </c>
      <c r="D1270" s="639" t="s">
        <v>5387</v>
      </c>
      <c r="E1270" s="639" t="s">
        <v>5398</v>
      </c>
      <c r="F1270" s="639" t="s">
        <v>5397</v>
      </c>
      <c r="G1270" s="639" t="s">
        <v>5396</v>
      </c>
      <c r="H1270" s="639" t="s">
        <v>5255</v>
      </c>
      <c r="I1270" s="639" t="s">
        <v>5383</v>
      </c>
      <c r="J1270" s="639" t="s">
        <v>5392</v>
      </c>
      <c r="K1270" s="639" t="s">
        <v>12307</v>
      </c>
      <c r="L1270" s="641" t="s">
        <v>5382</v>
      </c>
      <c r="M1270" s="639" t="s">
        <v>5365</v>
      </c>
      <c r="N1270" s="639"/>
      <c r="O1270" s="639" t="s">
        <v>12539</v>
      </c>
      <c r="P1270" s="639"/>
      <c r="Q1270" s="639" t="s">
        <v>12559</v>
      </c>
    </row>
    <row r="1271" spans="1:17" ht="60" x14ac:dyDescent="0.2">
      <c r="A1271" s="639">
        <v>18.100000000000001</v>
      </c>
      <c r="B1271" s="639" t="s">
        <v>12316</v>
      </c>
      <c r="C1271" s="640">
        <v>41307</v>
      </c>
      <c r="D1271" s="639" t="s">
        <v>5387</v>
      </c>
      <c r="E1271" s="639" t="s">
        <v>5395</v>
      </c>
      <c r="F1271" s="639" t="s">
        <v>5394</v>
      </c>
      <c r="G1271" s="639" t="s">
        <v>5393</v>
      </c>
      <c r="H1271" s="639" t="s">
        <v>5255</v>
      </c>
      <c r="I1271" s="639" t="s">
        <v>5383</v>
      </c>
      <c r="J1271" s="639" t="s">
        <v>5392</v>
      </c>
      <c r="K1271" s="639" t="s">
        <v>12307</v>
      </c>
      <c r="L1271" s="641" t="s">
        <v>5382</v>
      </c>
      <c r="M1271" s="639" t="s">
        <v>5365</v>
      </c>
      <c r="N1271" s="639"/>
      <c r="O1271" s="639" t="s">
        <v>12539</v>
      </c>
      <c r="P1271" s="639"/>
      <c r="Q1271" s="639" t="s">
        <v>12559</v>
      </c>
    </row>
    <row r="1272" spans="1:17" ht="120" x14ac:dyDescent="0.2">
      <c r="A1272" s="639">
        <v>18.100000000000001</v>
      </c>
      <c r="B1272" s="639" t="s">
        <v>11975</v>
      </c>
      <c r="C1272" s="640">
        <v>41306</v>
      </c>
      <c r="D1272" s="639" t="s">
        <v>5387</v>
      </c>
      <c r="E1272" s="639" t="s">
        <v>5436</v>
      </c>
      <c r="F1272" s="639" t="s">
        <v>5435</v>
      </c>
      <c r="G1272" s="639" t="s">
        <v>5434</v>
      </c>
      <c r="H1272" s="639" t="s">
        <v>5433</v>
      </c>
      <c r="I1272" s="639" t="s">
        <v>5432</v>
      </c>
      <c r="J1272" s="639" t="s">
        <v>1221</v>
      </c>
      <c r="K1272" s="639" t="s">
        <v>5412</v>
      </c>
      <c r="L1272" s="641" t="s">
        <v>5382</v>
      </c>
      <c r="M1272" s="639" t="s">
        <v>5367</v>
      </c>
      <c r="N1272" s="639"/>
      <c r="O1272" s="639"/>
      <c r="P1272" s="639"/>
      <c r="Q1272" s="639" t="s">
        <v>12560</v>
      </c>
    </row>
    <row r="1273" spans="1:17" ht="135" x14ac:dyDescent="0.2">
      <c r="A1273" s="639">
        <v>18.100000000000001</v>
      </c>
      <c r="B1273" s="639" t="s">
        <v>12316</v>
      </c>
      <c r="C1273" s="640">
        <v>41255</v>
      </c>
      <c r="D1273" s="639" t="s">
        <v>5387</v>
      </c>
      <c r="E1273" s="639" t="s">
        <v>5390</v>
      </c>
      <c r="F1273" s="639" t="s">
        <v>5389</v>
      </c>
      <c r="G1273" s="639" t="s">
        <v>5388</v>
      </c>
      <c r="H1273" s="639" t="s">
        <v>5255</v>
      </c>
      <c r="I1273" s="639" t="s">
        <v>5383</v>
      </c>
      <c r="J1273" s="639" t="s">
        <v>1221</v>
      </c>
      <c r="K1273" s="639" t="s">
        <v>12307</v>
      </c>
      <c r="L1273" s="641" t="s">
        <v>5382</v>
      </c>
      <c r="M1273" s="639" t="s">
        <v>5365</v>
      </c>
      <c r="N1273" s="639"/>
      <c r="O1273" s="639" t="s">
        <v>12539</v>
      </c>
      <c r="P1273" s="639"/>
      <c r="Q1273" s="639" t="s">
        <v>12561</v>
      </c>
    </row>
    <row r="1274" spans="1:17" ht="135" x14ac:dyDescent="0.2">
      <c r="A1274" s="639">
        <v>18.100000000000001</v>
      </c>
      <c r="B1274" s="639" t="s">
        <v>12316</v>
      </c>
      <c r="C1274" s="640">
        <v>41255</v>
      </c>
      <c r="D1274" s="639" t="s">
        <v>5387</v>
      </c>
      <c r="E1274" s="639" t="s">
        <v>5386</v>
      </c>
      <c r="F1274" s="639" t="s">
        <v>5385</v>
      </c>
      <c r="G1274" s="639" t="s">
        <v>5384</v>
      </c>
      <c r="H1274" s="639" t="s">
        <v>5296</v>
      </c>
      <c r="I1274" s="639" t="s">
        <v>5383</v>
      </c>
      <c r="J1274" s="639" t="s">
        <v>1221</v>
      </c>
      <c r="K1274" s="639" t="s">
        <v>12307</v>
      </c>
      <c r="L1274" s="641" t="s">
        <v>5382</v>
      </c>
      <c r="M1274" s="639" t="s">
        <v>5365</v>
      </c>
      <c r="N1274" s="639"/>
      <c r="O1274" s="639" t="s">
        <v>12539</v>
      </c>
      <c r="P1274" s="639"/>
      <c r="Q1274" s="639" t="s">
        <v>12562</v>
      </c>
    </row>
    <row r="1275" spans="1:17" ht="45" x14ac:dyDescent="0.2">
      <c r="A1275" s="639">
        <v>18.100000000000001</v>
      </c>
      <c r="B1275" s="639" t="s">
        <v>11975</v>
      </c>
      <c r="C1275" s="640">
        <v>40909</v>
      </c>
      <c r="D1275" s="639" t="s">
        <v>1154</v>
      </c>
      <c r="E1275" s="639" t="s">
        <v>5450</v>
      </c>
      <c r="F1275" s="639" t="s">
        <v>5449</v>
      </c>
      <c r="G1275" s="639" t="s">
        <v>5448</v>
      </c>
      <c r="H1275" s="639" t="s">
        <v>5272</v>
      </c>
      <c r="I1275" s="639" t="s">
        <v>1154</v>
      </c>
      <c r="J1275" s="639" t="s">
        <v>5447</v>
      </c>
      <c r="K1275" s="639" t="s">
        <v>5446</v>
      </c>
      <c r="L1275" s="641" t="s">
        <v>5445</v>
      </c>
      <c r="M1275" s="639" t="s">
        <v>5369</v>
      </c>
      <c r="N1275" s="639"/>
      <c r="O1275" s="639"/>
      <c r="P1275" s="639"/>
      <c r="Q1275" s="639" t="s">
        <v>12563</v>
      </c>
    </row>
    <row r="1276" spans="1:17" ht="165" x14ac:dyDescent="0.2">
      <c r="A1276" s="639">
        <v>17.100000000000001</v>
      </c>
      <c r="B1276" s="639" t="s">
        <v>12069</v>
      </c>
      <c r="C1276" s="640">
        <v>42185</v>
      </c>
      <c r="D1276" s="639" t="s">
        <v>12291</v>
      </c>
      <c r="E1276" s="639" t="s">
        <v>99</v>
      </c>
      <c r="F1276" s="639" t="s">
        <v>12564</v>
      </c>
      <c r="G1276" s="639"/>
      <c r="H1276" s="639"/>
      <c r="I1276" s="639" t="s">
        <v>5432</v>
      </c>
      <c r="J1276" s="639" t="s">
        <v>5452</v>
      </c>
      <c r="K1276" s="639"/>
      <c r="L1276" s="641" t="s">
        <v>5542</v>
      </c>
      <c r="M1276" s="639" t="s">
        <v>5369</v>
      </c>
      <c r="N1276" s="639"/>
      <c r="O1276" s="639" t="s">
        <v>100</v>
      </c>
      <c r="P1276" s="639"/>
      <c r="Q1276" s="639" t="s">
        <v>12565</v>
      </c>
    </row>
    <row r="1277" spans="1:17" ht="90" x14ac:dyDescent="0.2">
      <c r="A1277" s="639">
        <v>17.100000000000001</v>
      </c>
      <c r="B1277" s="639" t="s">
        <v>12069</v>
      </c>
      <c r="C1277" s="640">
        <v>42185</v>
      </c>
      <c r="D1277" s="639" t="s">
        <v>1175</v>
      </c>
      <c r="E1277" s="639" t="s">
        <v>213</v>
      </c>
      <c r="F1277" s="639" t="s">
        <v>214</v>
      </c>
      <c r="G1277" s="639" t="s">
        <v>5548</v>
      </c>
      <c r="H1277" s="639" t="s">
        <v>5242</v>
      </c>
      <c r="I1277" s="639" t="s">
        <v>1154</v>
      </c>
      <c r="J1277" s="639" t="s">
        <v>5421</v>
      </c>
      <c r="K1277" s="639" t="s">
        <v>5412</v>
      </c>
      <c r="L1277" s="641" t="s">
        <v>5420</v>
      </c>
      <c r="M1277" s="639" t="s">
        <v>5369</v>
      </c>
      <c r="N1277" s="639"/>
      <c r="O1277" s="639" t="s">
        <v>215</v>
      </c>
      <c r="P1277" s="639"/>
      <c r="Q1277" s="639" t="s">
        <v>12566</v>
      </c>
    </row>
    <row r="1278" spans="1:17" ht="135" x14ac:dyDescent="0.2">
      <c r="A1278" s="639">
        <v>17.100000000000001</v>
      </c>
      <c r="B1278" s="639" t="s">
        <v>12069</v>
      </c>
      <c r="C1278" s="640">
        <v>42185</v>
      </c>
      <c r="D1278" s="639" t="s">
        <v>1175</v>
      </c>
      <c r="E1278" s="639" t="s">
        <v>154</v>
      </c>
      <c r="F1278" s="639" t="s">
        <v>4677</v>
      </c>
      <c r="G1278" s="639" t="s">
        <v>9974</v>
      </c>
      <c r="H1278" s="639" t="s">
        <v>5321</v>
      </c>
      <c r="I1278" s="639"/>
      <c r="J1278" s="639" t="s">
        <v>12567</v>
      </c>
      <c r="K1278" s="639" t="s">
        <v>5412</v>
      </c>
      <c r="L1278" s="641" t="s">
        <v>5400</v>
      </c>
      <c r="M1278" s="639" t="s">
        <v>5369</v>
      </c>
      <c r="N1278" s="639"/>
      <c r="O1278" s="639" t="s">
        <v>212</v>
      </c>
      <c r="P1278" s="639"/>
      <c r="Q1278" s="639" t="s">
        <v>12568</v>
      </c>
    </row>
    <row r="1279" spans="1:17" ht="105" x14ac:dyDescent="0.2">
      <c r="A1279" s="639">
        <v>17.100000000000001</v>
      </c>
      <c r="B1279" s="639" t="s">
        <v>12069</v>
      </c>
      <c r="C1279" s="640">
        <v>42185</v>
      </c>
      <c r="D1279" s="639" t="s">
        <v>1175</v>
      </c>
      <c r="E1279" s="639" t="s">
        <v>222</v>
      </c>
      <c r="F1279" s="639" t="s">
        <v>202</v>
      </c>
      <c r="G1279" s="639" t="s">
        <v>9977</v>
      </c>
      <c r="H1279" s="639" t="s">
        <v>5350</v>
      </c>
      <c r="I1279" s="639"/>
      <c r="J1279" s="639" t="s">
        <v>7754</v>
      </c>
      <c r="K1279" s="639" t="s">
        <v>5412</v>
      </c>
      <c r="L1279" s="641" t="s">
        <v>5496</v>
      </c>
      <c r="M1279" s="639" t="s">
        <v>5369</v>
      </c>
      <c r="N1279" s="639"/>
      <c r="O1279" s="639" t="s">
        <v>223</v>
      </c>
      <c r="P1279" s="639"/>
      <c r="Q1279" s="639" t="s">
        <v>12569</v>
      </c>
    </row>
    <row r="1280" spans="1:17" ht="300" x14ac:dyDescent="0.2">
      <c r="A1280" s="639">
        <v>17.100000000000001</v>
      </c>
      <c r="B1280" s="639" t="s">
        <v>12069</v>
      </c>
      <c r="C1280" s="640">
        <v>42185</v>
      </c>
      <c r="D1280" s="639" t="s">
        <v>1175</v>
      </c>
      <c r="E1280" s="639" t="s">
        <v>217</v>
      </c>
      <c r="F1280" s="639" t="s">
        <v>180</v>
      </c>
      <c r="G1280" s="639" t="s">
        <v>9975</v>
      </c>
      <c r="H1280" s="639" t="s">
        <v>5291</v>
      </c>
      <c r="I1280" s="639" t="s">
        <v>12570</v>
      </c>
      <c r="J1280" s="639" t="s">
        <v>12571</v>
      </c>
      <c r="K1280" s="639" t="s">
        <v>5412</v>
      </c>
      <c r="L1280" s="641" t="s">
        <v>5542</v>
      </c>
      <c r="M1280" s="639" t="s">
        <v>5369</v>
      </c>
      <c r="N1280" s="639"/>
      <c r="O1280" s="639" t="s">
        <v>218</v>
      </c>
      <c r="P1280" s="639"/>
      <c r="Q1280" s="639" t="s">
        <v>12572</v>
      </c>
    </row>
    <row r="1281" spans="1:17" ht="300" x14ac:dyDescent="0.2">
      <c r="A1281" s="639">
        <v>17.100000000000001</v>
      </c>
      <c r="B1281" s="639" t="s">
        <v>12069</v>
      </c>
      <c r="C1281" s="640">
        <v>42185</v>
      </c>
      <c r="D1281" s="639" t="s">
        <v>1175</v>
      </c>
      <c r="E1281" s="639" t="s">
        <v>186</v>
      </c>
      <c r="F1281" s="639" t="s">
        <v>12573</v>
      </c>
      <c r="G1281" s="639" t="s">
        <v>9976</v>
      </c>
      <c r="H1281" s="639" t="s">
        <v>5291</v>
      </c>
      <c r="I1281" s="639" t="s">
        <v>12570</v>
      </c>
      <c r="J1281" s="639" t="s">
        <v>12571</v>
      </c>
      <c r="K1281" s="639" t="s">
        <v>5412</v>
      </c>
      <c r="L1281" s="641" t="s">
        <v>5542</v>
      </c>
      <c r="M1281" s="639" t="s">
        <v>5369</v>
      </c>
      <c r="N1281" s="639"/>
      <c r="O1281" s="639" t="s">
        <v>218</v>
      </c>
      <c r="P1281" s="639"/>
      <c r="Q1281" s="639" t="s">
        <v>12572</v>
      </c>
    </row>
    <row r="1282" spans="1:17" ht="210" x14ac:dyDescent="0.2">
      <c r="A1282" s="639">
        <v>17.100000000000001</v>
      </c>
      <c r="B1282" s="639" t="s">
        <v>12069</v>
      </c>
      <c r="C1282" s="640">
        <v>42185</v>
      </c>
      <c r="D1282" s="639" t="s">
        <v>393</v>
      </c>
      <c r="E1282" s="639" t="s">
        <v>395</v>
      </c>
      <c r="F1282" s="639" t="s">
        <v>396</v>
      </c>
      <c r="G1282" s="639" t="s">
        <v>5557</v>
      </c>
      <c r="H1282" s="639" t="s">
        <v>1164</v>
      </c>
      <c r="I1282" s="639" t="s">
        <v>393</v>
      </c>
      <c r="J1282" s="639" t="s">
        <v>5556</v>
      </c>
      <c r="K1282" s="639" t="s">
        <v>6529</v>
      </c>
      <c r="L1282" s="641" t="s">
        <v>5555</v>
      </c>
      <c r="M1282" s="639" t="s">
        <v>11269</v>
      </c>
      <c r="N1282" s="639"/>
      <c r="O1282" s="639" t="s">
        <v>397</v>
      </c>
      <c r="P1282" s="639"/>
      <c r="Q1282" s="639" t="s">
        <v>12574</v>
      </c>
    </row>
    <row r="1283" spans="1:17" ht="60" x14ac:dyDescent="0.2">
      <c r="A1283" s="639">
        <v>17.100000000000001</v>
      </c>
      <c r="B1283" s="639" t="s">
        <v>12069</v>
      </c>
      <c r="C1283" s="640">
        <v>41820</v>
      </c>
      <c r="D1283" s="639" t="s">
        <v>1189</v>
      </c>
      <c r="E1283" s="639" t="s">
        <v>1056</v>
      </c>
      <c r="F1283" s="639" t="s">
        <v>1057</v>
      </c>
      <c r="G1283" s="639" t="s">
        <v>10126</v>
      </c>
      <c r="H1283" s="639" t="s">
        <v>5244</v>
      </c>
      <c r="I1283" s="639" t="s">
        <v>1727</v>
      </c>
      <c r="J1283" s="639" t="s">
        <v>5309</v>
      </c>
      <c r="K1283" s="639" t="s">
        <v>5412</v>
      </c>
      <c r="L1283" s="641" t="s">
        <v>10127</v>
      </c>
      <c r="M1283" s="639" t="s">
        <v>11269</v>
      </c>
      <c r="N1283" s="639"/>
      <c r="O1283" s="639"/>
      <c r="P1283" s="639"/>
      <c r="Q1283" s="639" t="s">
        <v>12575</v>
      </c>
    </row>
    <row r="1284" spans="1:17" ht="105" x14ac:dyDescent="0.2">
      <c r="A1284" s="639">
        <v>17.100000000000001</v>
      </c>
      <c r="B1284" s="639" t="s">
        <v>11975</v>
      </c>
      <c r="C1284" s="640">
        <v>41456</v>
      </c>
      <c r="D1284" s="639" t="s">
        <v>1121</v>
      </c>
      <c r="E1284" s="639" t="s">
        <v>169</v>
      </c>
      <c r="F1284" s="639" t="s">
        <v>170</v>
      </c>
      <c r="G1284" s="639" t="s">
        <v>5469</v>
      </c>
      <c r="H1284" s="639" t="s">
        <v>5255</v>
      </c>
      <c r="I1284" s="639" t="s">
        <v>1151</v>
      </c>
      <c r="J1284" s="639" t="s">
        <v>5468</v>
      </c>
      <c r="K1284" s="639" t="s">
        <v>5412</v>
      </c>
      <c r="L1284" s="641" t="s">
        <v>5420</v>
      </c>
      <c r="M1284" s="639" t="s">
        <v>5369</v>
      </c>
      <c r="N1284" s="639"/>
      <c r="O1284" s="639" t="s">
        <v>167</v>
      </c>
      <c r="P1284" s="639"/>
      <c r="Q1284" s="639" t="s">
        <v>12576</v>
      </c>
    </row>
    <row r="1285" spans="1:17" ht="165" x14ac:dyDescent="0.2">
      <c r="A1285" s="639">
        <v>17.100000000000001</v>
      </c>
      <c r="B1285" s="639" t="s">
        <v>11771</v>
      </c>
      <c r="C1285" s="640">
        <v>41456</v>
      </c>
      <c r="D1285" s="639" t="s">
        <v>1154</v>
      </c>
      <c r="E1285" s="639" t="s">
        <v>7313</v>
      </c>
      <c r="F1285" s="639" t="s">
        <v>5421</v>
      </c>
      <c r="G1285" s="639" t="s">
        <v>10142</v>
      </c>
      <c r="H1285" s="639" t="s">
        <v>5334</v>
      </c>
      <c r="I1285" s="639" t="s">
        <v>7312</v>
      </c>
      <c r="J1285" s="639"/>
      <c r="K1285" s="639" t="s">
        <v>5377</v>
      </c>
      <c r="L1285" s="641" t="s">
        <v>5420</v>
      </c>
      <c r="M1285" s="639" t="s">
        <v>5369</v>
      </c>
      <c r="N1285" s="639"/>
      <c r="O1285" s="639"/>
      <c r="P1285" s="639"/>
      <c r="Q1285" s="639" t="s">
        <v>12577</v>
      </c>
    </row>
    <row r="1286" spans="1:17" ht="60" x14ac:dyDescent="0.2">
      <c r="A1286" s="639">
        <v>17.100000000000001</v>
      </c>
      <c r="B1286" s="639" t="s">
        <v>12174</v>
      </c>
      <c r="C1286" s="640">
        <v>41456</v>
      </c>
      <c r="D1286" s="639" t="s">
        <v>5456</v>
      </c>
      <c r="E1286" s="639" t="s">
        <v>1056</v>
      </c>
      <c r="F1286" s="639" t="s">
        <v>1057</v>
      </c>
      <c r="G1286" s="639" t="s">
        <v>10126</v>
      </c>
      <c r="H1286" s="639" t="s">
        <v>5244</v>
      </c>
      <c r="I1286" s="639" t="s">
        <v>1189</v>
      </c>
      <c r="J1286" s="639" t="s">
        <v>5309</v>
      </c>
      <c r="K1286" s="639" t="s">
        <v>5412</v>
      </c>
      <c r="L1286" s="641" t="s">
        <v>5455</v>
      </c>
      <c r="M1286" s="639" t="s">
        <v>11269</v>
      </c>
      <c r="N1286" s="639"/>
      <c r="O1286" s="639"/>
      <c r="P1286" s="639"/>
      <c r="Q1286" s="639" t="s">
        <v>12578</v>
      </c>
    </row>
    <row r="1287" spans="1:17" ht="165" x14ac:dyDescent="0.2">
      <c r="A1287" s="639">
        <v>17.100000000000001</v>
      </c>
      <c r="B1287" s="639" t="s">
        <v>12069</v>
      </c>
      <c r="C1287" s="640">
        <v>41455</v>
      </c>
      <c r="D1287" s="639" t="s">
        <v>5528</v>
      </c>
      <c r="E1287" s="639" t="s">
        <v>39</v>
      </c>
      <c r="F1287" s="639" t="s">
        <v>40</v>
      </c>
      <c r="G1287" s="639" t="s">
        <v>10123</v>
      </c>
      <c r="H1287" s="639" t="s">
        <v>6012</v>
      </c>
      <c r="I1287" s="639" t="s">
        <v>5383</v>
      </c>
      <c r="J1287" s="639" t="s">
        <v>5531</v>
      </c>
      <c r="K1287" s="639" t="s">
        <v>11794</v>
      </c>
      <c r="L1287" s="641" t="s">
        <v>5529</v>
      </c>
      <c r="M1287" s="639" t="s">
        <v>5367</v>
      </c>
      <c r="N1287" s="639"/>
      <c r="O1287" s="639" t="s">
        <v>41</v>
      </c>
      <c r="P1287" s="639"/>
      <c r="Q1287" s="639" t="s">
        <v>12579</v>
      </c>
    </row>
    <row r="1288" spans="1:17" ht="75" x14ac:dyDescent="0.2">
      <c r="A1288" s="639">
        <v>17.100000000000001</v>
      </c>
      <c r="B1288" s="639" t="s">
        <v>12069</v>
      </c>
      <c r="C1288" s="640">
        <v>41455</v>
      </c>
      <c r="D1288" s="639" t="s">
        <v>1154</v>
      </c>
      <c r="E1288" s="639" t="s">
        <v>167</v>
      </c>
      <c r="F1288" s="639" t="s">
        <v>168</v>
      </c>
      <c r="G1288" s="639" t="s">
        <v>10125</v>
      </c>
      <c r="H1288" s="639" t="s">
        <v>5255</v>
      </c>
      <c r="I1288" s="639" t="s">
        <v>1154</v>
      </c>
      <c r="J1288" s="639" t="s">
        <v>5421</v>
      </c>
      <c r="K1288" s="639" t="s">
        <v>5412</v>
      </c>
      <c r="L1288" s="641" t="s">
        <v>5420</v>
      </c>
      <c r="M1288" s="639" t="s">
        <v>5369</v>
      </c>
      <c r="N1288" s="639"/>
      <c r="O1288" s="639" t="s">
        <v>169</v>
      </c>
      <c r="P1288" s="639"/>
      <c r="Q1288" s="639" t="s">
        <v>12580</v>
      </c>
    </row>
    <row r="1289" spans="1:17" ht="180" x14ac:dyDescent="0.2">
      <c r="A1289" s="639">
        <v>17.100000000000001</v>
      </c>
      <c r="B1289" s="639" t="s">
        <v>11975</v>
      </c>
      <c r="C1289" s="640">
        <v>41153</v>
      </c>
      <c r="D1289" s="639" t="s">
        <v>12291</v>
      </c>
      <c r="E1289" s="639" t="s">
        <v>5652</v>
      </c>
      <c r="F1289" s="639" t="s">
        <v>5651</v>
      </c>
      <c r="G1289" s="639" t="s">
        <v>5650</v>
      </c>
      <c r="H1289" s="639" t="s">
        <v>5272</v>
      </c>
      <c r="I1289" s="639" t="s">
        <v>5432</v>
      </c>
      <c r="J1289" s="639" t="s">
        <v>5452</v>
      </c>
      <c r="K1289" s="639" t="s">
        <v>12555</v>
      </c>
      <c r="L1289" s="641" t="s">
        <v>5542</v>
      </c>
      <c r="M1289" s="639" t="s">
        <v>5369</v>
      </c>
      <c r="N1289" s="639"/>
      <c r="O1289" s="639"/>
      <c r="P1289" s="639"/>
      <c r="Q1289" s="639" t="s">
        <v>12581</v>
      </c>
    </row>
    <row r="1290" spans="1:17" ht="180" x14ac:dyDescent="0.2">
      <c r="A1290" s="639">
        <v>17.100000000000001</v>
      </c>
      <c r="B1290" s="639" t="s">
        <v>11975</v>
      </c>
      <c r="C1290" s="640">
        <v>41153</v>
      </c>
      <c r="D1290" s="639" t="s">
        <v>12291</v>
      </c>
      <c r="E1290" s="639" t="s">
        <v>5649</v>
      </c>
      <c r="F1290" s="639" t="s">
        <v>5648</v>
      </c>
      <c r="G1290" s="639" t="s">
        <v>5647</v>
      </c>
      <c r="H1290" s="639" t="s">
        <v>5477</v>
      </c>
      <c r="I1290" s="639" t="s">
        <v>5432</v>
      </c>
      <c r="J1290" s="639" t="s">
        <v>5452</v>
      </c>
      <c r="K1290" s="639" t="s">
        <v>12555</v>
      </c>
      <c r="L1290" s="641" t="s">
        <v>5542</v>
      </c>
      <c r="M1290" s="639" t="s">
        <v>5369</v>
      </c>
      <c r="N1290" s="639"/>
      <c r="O1290" s="639"/>
      <c r="P1290" s="639"/>
      <c r="Q1290" s="639" t="s">
        <v>12582</v>
      </c>
    </row>
    <row r="1291" spans="1:17" ht="180" x14ac:dyDescent="0.2">
      <c r="A1291" s="639">
        <v>17.100000000000001</v>
      </c>
      <c r="B1291" s="639" t="s">
        <v>11975</v>
      </c>
      <c r="C1291" s="640">
        <v>41153</v>
      </c>
      <c r="D1291" s="639" t="s">
        <v>12291</v>
      </c>
      <c r="E1291" s="639" t="s">
        <v>5646</v>
      </c>
      <c r="F1291" s="639" t="s">
        <v>5645</v>
      </c>
      <c r="G1291" s="639" t="s">
        <v>5644</v>
      </c>
      <c r="H1291" s="639" t="s">
        <v>5477</v>
      </c>
      <c r="I1291" s="639" t="s">
        <v>5432</v>
      </c>
      <c r="J1291" s="639" t="s">
        <v>5452</v>
      </c>
      <c r="K1291" s="639" t="s">
        <v>12555</v>
      </c>
      <c r="L1291" s="641" t="s">
        <v>5542</v>
      </c>
      <c r="M1291" s="639" t="s">
        <v>5369</v>
      </c>
      <c r="N1291" s="639"/>
      <c r="O1291" s="639"/>
      <c r="P1291" s="639"/>
      <c r="Q1291" s="639" t="s">
        <v>12583</v>
      </c>
    </row>
    <row r="1292" spans="1:17" ht="165" x14ac:dyDescent="0.2">
      <c r="A1292" s="639">
        <v>17.100000000000001</v>
      </c>
      <c r="B1292" s="639" t="s">
        <v>11975</v>
      </c>
      <c r="C1292" s="640">
        <v>41153</v>
      </c>
      <c r="D1292" s="639" t="s">
        <v>12291</v>
      </c>
      <c r="E1292" s="639" t="s">
        <v>5643</v>
      </c>
      <c r="F1292" s="639" t="s">
        <v>5642</v>
      </c>
      <c r="G1292" s="639" t="s">
        <v>5641</v>
      </c>
      <c r="H1292" s="639" t="s">
        <v>5477</v>
      </c>
      <c r="I1292" s="639" t="s">
        <v>5432</v>
      </c>
      <c r="J1292" s="639" t="s">
        <v>5452</v>
      </c>
      <c r="K1292" s="639" t="s">
        <v>12555</v>
      </c>
      <c r="L1292" s="641" t="s">
        <v>5542</v>
      </c>
      <c r="M1292" s="639" t="s">
        <v>5369</v>
      </c>
      <c r="N1292" s="639"/>
      <c r="O1292" s="639"/>
      <c r="P1292" s="639"/>
      <c r="Q1292" s="639" t="s">
        <v>12584</v>
      </c>
    </row>
    <row r="1293" spans="1:17" ht="165" x14ac:dyDescent="0.2">
      <c r="A1293" s="639">
        <v>17.100000000000001</v>
      </c>
      <c r="B1293" s="639" t="s">
        <v>11975</v>
      </c>
      <c r="C1293" s="640">
        <v>41153</v>
      </c>
      <c r="D1293" s="639" t="s">
        <v>12291</v>
      </c>
      <c r="E1293" s="639" t="s">
        <v>5640</v>
      </c>
      <c r="F1293" s="639" t="s">
        <v>5639</v>
      </c>
      <c r="G1293" s="639" t="s">
        <v>5638</v>
      </c>
      <c r="H1293" s="639" t="s">
        <v>5477</v>
      </c>
      <c r="I1293" s="639" t="s">
        <v>5432</v>
      </c>
      <c r="J1293" s="639" t="s">
        <v>5452</v>
      </c>
      <c r="K1293" s="639" t="s">
        <v>12555</v>
      </c>
      <c r="L1293" s="641" t="s">
        <v>5542</v>
      </c>
      <c r="M1293" s="639" t="s">
        <v>5369</v>
      </c>
      <c r="N1293" s="639"/>
      <c r="O1293" s="639"/>
      <c r="P1293" s="639"/>
      <c r="Q1293" s="639" t="s">
        <v>12585</v>
      </c>
    </row>
    <row r="1294" spans="1:17" ht="165" x14ac:dyDescent="0.2">
      <c r="A1294" s="639">
        <v>17.100000000000001</v>
      </c>
      <c r="B1294" s="639" t="s">
        <v>11975</v>
      </c>
      <c r="C1294" s="640">
        <v>41153</v>
      </c>
      <c r="D1294" s="639" t="s">
        <v>12291</v>
      </c>
      <c r="E1294" s="639" t="s">
        <v>5637</v>
      </c>
      <c r="F1294" s="639" t="s">
        <v>5636</v>
      </c>
      <c r="G1294" s="639" t="s">
        <v>5635</v>
      </c>
      <c r="H1294" s="639" t="s">
        <v>5477</v>
      </c>
      <c r="I1294" s="639" t="s">
        <v>5432</v>
      </c>
      <c r="J1294" s="639" t="s">
        <v>5452</v>
      </c>
      <c r="K1294" s="639" t="s">
        <v>12555</v>
      </c>
      <c r="L1294" s="641" t="s">
        <v>5542</v>
      </c>
      <c r="M1294" s="639" t="s">
        <v>5369</v>
      </c>
      <c r="N1294" s="639"/>
      <c r="O1294" s="639"/>
      <c r="P1294" s="639"/>
      <c r="Q1294" s="639" t="s">
        <v>12586</v>
      </c>
    </row>
    <row r="1295" spans="1:17" ht="165" x14ac:dyDescent="0.2">
      <c r="A1295" s="639">
        <v>17.100000000000001</v>
      </c>
      <c r="B1295" s="639" t="s">
        <v>11975</v>
      </c>
      <c r="C1295" s="640">
        <v>41153</v>
      </c>
      <c r="D1295" s="639" t="s">
        <v>12291</v>
      </c>
      <c r="E1295" s="639" t="s">
        <v>5634</v>
      </c>
      <c r="F1295" s="639" t="s">
        <v>5633</v>
      </c>
      <c r="G1295" s="639" t="s">
        <v>5632</v>
      </c>
      <c r="H1295" s="639" t="s">
        <v>5244</v>
      </c>
      <c r="I1295" s="639" t="s">
        <v>5432</v>
      </c>
      <c r="J1295" s="639" t="s">
        <v>5452</v>
      </c>
      <c r="K1295" s="639" t="s">
        <v>12555</v>
      </c>
      <c r="L1295" s="641" t="s">
        <v>5400</v>
      </c>
      <c r="M1295" s="639" t="s">
        <v>5369</v>
      </c>
      <c r="N1295" s="639"/>
      <c r="O1295" s="639"/>
      <c r="P1295" s="639"/>
      <c r="Q1295" s="639" t="s">
        <v>12584</v>
      </c>
    </row>
    <row r="1296" spans="1:17" ht="165" x14ac:dyDescent="0.2">
      <c r="A1296" s="639">
        <v>17.100000000000001</v>
      </c>
      <c r="B1296" s="639" t="s">
        <v>11975</v>
      </c>
      <c r="C1296" s="640">
        <v>41153</v>
      </c>
      <c r="D1296" s="639" t="s">
        <v>12291</v>
      </c>
      <c r="E1296" s="639" t="s">
        <v>5631</v>
      </c>
      <c r="F1296" s="639" t="s">
        <v>5630</v>
      </c>
      <c r="G1296" s="639" t="s">
        <v>5629</v>
      </c>
      <c r="H1296" s="639" t="s">
        <v>5244</v>
      </c>
      <c r="I1296" s="639" t="s">
        <v>5432</v>
      </c>
      <c r="J1296" s="639" t="s">
        <v>5452</v>
      </c>
      <c r="K1296" s="639" t="s">
        <v>12555</v>
      </c>
      <c r="L1296" s="641" t="s">
        <v>5400</v>
      </c>
      <c r="M1296" s="639" t="s">
        <v>5369</v>
      </c>
      <c r="N1296" s="639"/>
      <c r="O1296" s="639"/>
      <c r="P1296" s="639"/>
      <c r="Q1296" s="639" t="s">
        <v>12585</v>
      </c>
    </row>
    <row r="1297" spans="1:17" ht="409.5" x14ac:dyDescent="0.2">
      <c r="A1297" s="639">
        <v>17.100000000000001</v>
      </c>
      <c r="B1297" s="639" t="s">
        <v>12316</v>
      </c>
      <c r="C1297" s="640">
        <v>41153</v>
      </c>
      <c r="D1297" s="639" t="s">
        <v>12291</v>
      </c>
      <c r="E1297" s="639" t="s">
        <v>63</v>
      </c>
      <c r="F1297" s="639" t="s">
        <v>64</v>
      </c>
      <c r="G1297" s="639" t="s">
        <v>10124</v>
      </c>
      <c r="H1297" s="639" t="s">
        <v>5328</v>
      </c>
      <c r="I1297" s="639" t="s">
        <v>5432</v>
      </c>
      <c r="J1297" s="639" t="s">
        <v>5452</v>
      </c>
      <c r="K1297" s="639" t="s">
        <v>5446</v>
      </c>
      <c r="L1297" s="641" t="s">
        <v>5619</v>
      </c>
      <c r="M1297" s="639" t="s">
        <v>5369</v>
      </c>
      <c r="N1297" s="639"/>
      <c r="O1297" s="639"/>
      <c r="P1297" s="639"/>
      <c r="Q1297" s="639" t="s">
        <v>12587</v>
      </c>
    </row>
    <row r="1298" spans="1:17" ht="210" x14ac:dyDescent="0.2">
      <c r="A1298" s="639">
        <v>17.100000000000001</v>
      </c>
      <c r="B1298" s="639" t="s">
        <v>12069</v>
      </c>
      <c r="C1298" s="640">
        <v>41153</v>
      </c>
      <c r="D1298" s="639" t="s">
        <v>12291</v>
      </c>
      <c r="E1298" s="639" t="s">
        <v>63</v>
      </c>
      <c r="F1298" s="639" t="s">
        <v>64</v>
      </c>
      <c r="G1298" s="639" t="s">
        <v>10124</v>
      </c>
      <c r="H1298" s="639" t="s">
        <v>5328</v>
      </c>
      <c r="I1298" s="639" t="s">
        <v>5432</v>
      </c>
      <c r="J1298" s="639" t="s">
        <v>5452</v>
      </c>
      <c r="K1298" s="639" t="s">
        <v>5446</v>
      </c>
      <c r="L1298" s="641" t="s">
        <v>5619</v>
      </c>
      <c r="M1298" s="639" t="s">
        <v>5369</v>
      </c>
      <c r="N1298" s="639"/>
      <c r="O1298" s="639" t="s">
        <v>65</v>
      </c>
      <c r="P1298" s="639"/>
      <c r="Q1298" s="639" t="s">
        <v>12588</v>
      </c>
    </row>
    <row r="1299" spans="1:17" ht="210" x14ac:dyDescent="0.2">
      <c r="A1299" s="639">
        <v>17.100000000000001</v>
      </c>
      <c r="B1299" s="639" t="s">
        <v>11975</v>
      </c>
      <c r="C1299" s="640">
        <v>41153</v>
      </c>
      <c r="D1299" s="639" t="s">
        <v>12291</v>
      </c>
      <c r="E1299" s="639" t="s">
        <v>5628</v>
      </c>
      <c r="F1299" s="639" t="s">
        <v>5627</v>
      </c>
      <c r="G1299" s="639" t="s">
        <v>5626</v>
      </c>
      <c r="H1299" s="639" t="s">
        <v>5615</v>
      </c>
      <c r="I1299" s="639" t="s">
        <v>5432</v>
      </c>
      <c r="J1299" s="639" t="s">
        <v>5452</v>
      </c>
      <c r="K1299" s="639" t="s">
        <v>5446</v>
      </c>
      <c r="L1299" s="641" t="s">
        <v>5619</v>
      </c>
      <c r="M1299" s="639" t="s">
        <v>5369</v>
      </c>
      <c r="N1299" s="639"/>
      <c r="O1299" s="639" t="s">
        <v>63</v>
      </c>
      <c r="P1299" s="639"/>
      <c r="Q1299" s="639" t="s">
        <v>12589</v>
      </c>
    </row>
    <row r="1300" spans="1:17" ht="210" x14ac:dyDescent="0.2">
      <c r="A1300" s="639">
        <v>17.100000000000001</v>
      </c>
      <c r="B1300" s="639" t="s">
        <v>11975</v>
      </c>
      <c r="C1300" s="640">
        <v>41153</v>
      </c>
      <c r="D1300" s="639" t="s">
        <v>12291</v>
      </c>
      <c r="E1300" s="639" t="s">
        <v>5625</v>
      </c>
      <c r="F1300" s="639" t="s">
        <v>5624</v>
      </c>
      <c r="G1300" s="639" t="s">
        <v>5623</v>
      </c>
      <c r="H1300" s="639" t="s">
        <v>5615</v>
      </c>
      <c r="I1300" s="639" t="s">
        <v>5432</v>
      </c>
      <c r="J1300" s="639" t="s">
        <v>5452</v>
      </c>
      <c r="K1300" s="639" t="s">
        <v>5446</v>
      </c>
      <c r="L1300" s="641" t="s">
        <v>5614</v>
      </c>
      <c r="M1300" s="639" t="s">
        <v>5369</v>
      </c>
      <c r="N1300" s="639"/>
      <c r="O1300" s="639" t="s">
        <v>63</v>
      </c>
      <c r="P1300" s="639"/>
      <c r="Q1300" s="639" t="s">
        <v>12589</v>
      </c>
    </row>
    <row r="1301" spans="1:17" ht="210" x14ac:dyDescent="0.2">
      <c r="A1301" s="639">
        <v>17.100000000000001</v>
      </c>
      <c r="B1301" s="639" t="s">
        <v>11975</v>
      </c>
      <c r="C1301" s="640">
        <v>41153</v>
      </c>
      <c r="D1301" s="639" t="s">
        <v>12291</v>
      </c>
      <c r="E1301" s="639" t="s">
        <v>5622</v>
      </c>
      <c r="F1301" s="639" t="s">
        <v>5621</v>
      </c>
      <c r="G1301" s="639" t="s">
        <v>5620</v>
      </c>
      <c r="H1301" s="639" t="s">
        <v>5615</v>
      </c>
      <c r="I1301" s="639" t="s">
        <v>5432</v>
      </c>
      <c r="J1301" s="639" t="s">
        <v>5452</v>
      </c>
      <c r="K1301" s="639" t="s">
        <v>5446</v>
      </c>
      <c r="L1301" s="641" t="s">
        <v>5619</v>
      </c>
      <c r="M1301" s="639" t="s">
        <v>5369</v>
      </c>
      <c r="N1301" s="639"/>
      <c r="O1301" s="639" t="s">
        <v>63</v>
      </c>
      <c r="P1301" s="639"/>
      <c r="Q1301" s="639" t="s">
        <v>12589</v>
      </c>
    </row>
    <row r="1302" spans="1:17" ht="210" x14ac:dyDescent="0.2">
      <c r="A1302" s="639">
        <v>17.100000000000001</v>
      </c>
      <c r="B1302" s="639" t="s">
        <v>11975</v>
      </c>
      <c r="C1302" s="640">
        <v>41153</v>
      </c>
      <c r="D1302" s="639" t="s">
        <v>12291</v>
      </c>
      <c r="E1302" s="639" t="s">
        <v>5618</v>
      </c>
      <c r="F1302" s="639" t="s">
        <v>5617</v>
      </c>
      <c r="G1302" s="639" t="s">
        <v>5616</v>
      </c>
      <c r="H1302" s="639" t="s">
        <v>5615</v>
      </c>
      <c r="I1302" s="639" t="s">
        <v>5432</v>
      </c>
      <c r="J1302" s="639" t="s">
        <v>5452</v>
      </c>
      <c r="K1302" s="639" t="s">
        <v>5446</v>
      </c>
      <c r="L1302" s="641" t="s">
        <v>5614</v>
      </c>
      <c r="M1302" s="639" t="s">
        <v>5369</v>
      </c>
      <c r="N1302" s="639"/>
      <c r="O1302" s="639" t="s">
        <v>63</v>
      </c>
      <c r="P1302" s="639"/>
      <c r="Q1302" s="639" t="s">
        <v>12589</v>
      </c>
    </row>
    <row r="1303" spans="1:17" ht="120" x14ac:dyDescent="0.2">
      <c r="A1303" s="639">
        <v>17.100000000000001</v>
      </c>
      <c r="B1303" s="639" t="s">
        <v>12185</v>
      </c>
      <c r="C1303" s="640">
        <v>41153</v>
      </c>
      <c r="D1303" s="639" t="s">
        <v>1154</v>
      </c>
      <c r="E1303" s="639" t="s">
        <v>215</v>
      </c>
      <c r="F1303" s="639" t="s">
        <v>214</v>
      </c>
      <c r="G1303" s="639" t="s">
        <v>5548</v>
      </c>
      <c r="H1303" s="639" t="s">
        <v>5242</v>
      </c>
      <c r="I1303" s="639" t="s">
        <v>1154</v>
      </c>
      <c r="J1303" s="639" t="s">
        <v>5421</v>
      </c>
      <c r="K1303" s="639" t="s">
        <v>5377</v>
      </c>
      <c r="L1303" s="641" t="s">
        <v>5420</v>
      </c>
      <c r="M1303" s="639" t="s">
        <v>5369</v>
      </c>
      <c r="N1303" s="639"/>
      <c r="O1303" s="639"/>
      <c r="P1303" s="639"/>
      <c r="Q1303" s="639" t="s">
        <v>12590</v>
      </c>
    </row>
    <row r="1304" spans="1:17" ht="390" x14ac:dyDescent="0.2">
      <c r="A1304" s="639">
        <v>17.100000000000001</v>
      </c>
      <c r="B1304" s="639" t="s">
        <v>12186</v>
      </c>
      <c r="C1304" s="640">
        <v>41153</v>
      </c>
      <c r="D1304" s="639" t="s">
        <v>1175</v>
      </c>
      <c r="E1304" s="639" t="s">
        <v>1346</v>
      </c>
      <c r="F1304" s="639" t="s">
        <v>5554</v>
      </c>
      <c r="G1304" s="639" t="s">
        <v>5553</v>
      </c>
      <c r="H1304" s="639" t="s">
        <v>5477</v>
      </c>
      <c r="I1304" s="639"/>
      <c r="J1304" s="639"/>
      <c r="K1304" s="639" t="s">
        <v>12555</v>
      </c>
      <c r="L1304" s="641" t="s">
        <v>5542</v>
      </c>
      <c r="M1304" s="639" t="s">
        <v>5369</v>
      </c>
      <c r="N1304" s="639"/>
      <c r="O1304" s="639"/>
      <c r="P1304" s="639"/>
      <c r="Q1304" s="639" t="s">
        <v>12591</v>
      </c>
    </row>
    <row r="1305" spans="1:17" ht="390" x14ac:dyDescent="0.2">
      <c r="A1305" s="639">
        <v>17.100000000000001</v>
      </c>
      <c r="B1305" s="639" t="s">
        <v>12186</v>
      </c>
      <c r="C1305" s="640">
        <v>41153</v>
      </c>
      <c r="D1305" s="639" t="s">
        <v>1175</v>
      </c>
      <c r="E1305" s="639" t="s">
        <v>1348</v>
      </c>
      <c r="F1305" s="639" t="s">
        <v>5552</v>
      </c>
      <c r="G1305" s="639" t="s">
        <v>5551</v>
      </c>
      <c r="H1305" s="639" t="s">
        <v>5477</v>
      </c>
      <c r="I1305" s="639"/>
      <c r="J1305" s="639"/>
      <c r="K1305" s="639" t="s">
        <v>12555</v>
      </c>
      <c r="L1305" s="641" t="s">
        <v>5542</v>
      </c>
      <c r="M1305" s="639" t="s">
        <v>5369</v>
      </c>
      <c r="N1305" s="639"/>
      <c r="O1305" s="639"/>
      <c r="P1305" s="639"/>
      <c r="Q1305" s="639" t="s">
        <v>12592</v>
      </c>
    </row>
    <row r="1306" spans="1:17" ht="405" x14ac:dyDescent="0.2">
      <c r="A1306" s="639">
        <v>17.100000000000001</v>
      </c>
      <c r="B1306" s="639" t="s">
        <v>12186</v>
      </c>
      <c r="C1306" s="640">
        <v>41153</v>
      </c>
      <c r="D1306" s="639" t="s">
        <v>1175</v>
      </c>
      <c r="E1306" s="639" t="s">
        <v>1351</v>
      </c>
      <c r="F1306" s="639" t="s">
        <v>5550</v>
      </c>
      <c r="G1306" s="639" t="s">
        <v>5549</v>
      </c>
      <c r="H1306" s="639" t="s">
        <v>5477</v>
      </c>
      <c r="I1306" s="639"/>
      <c r="J1306" s="639"/>
      <c r="K1306" s="639" t="s">
        <v>12555</v>
      </c>
      <c r="L1306" s="641" t="s">
        <v>5542</v>
      </c>
      <c r="M1306" s="639" t="s">
        <v>5369</v>
      </c>
      <c r="N1306" s="639"/>
      <c r="O1306" s="639"/>
      <c r="P1306" s="639"/>
      <c r="Q1306" s="639" t="s">
        <v>12593</v>
      </c>
    </row>
    <row r="1307" spans="1:17" ht="300" x14ac:dyDescent="0.2">
      <c r="A1307" s="639">
        <v>17.100000000000001</v>
      </c>
      <c r="B1307" s="639" t="s">
        <v>11975</v>
      </c>
      <c r="C1307" s="640">
        <v>41153</v>
      </c>
      <c r="D1307" s="639" t="s">
        <v>1175</v>
      </c>
      <c r="E1307" s="639" t="s">
        <v>5661</v>
      </c>
      <c r="F1307" s="639" t="s">
        <v>5660</v>
      </c>
      <c r="G1307" s="639" t="s">
        <v>5659</v>
      </c>
      <c r="H1307" s="639" t="s">
        <v>5477</v>
      </c>
      <c r="I1307" s="639"/>
      <c r="J1307" s="639"/>
      <c r="K1307" s="639" t="s">
        <v>12555</v>
      </c>
      <c r="L1307" s="641" t="s">
        <v>5542</v>
      </c>
      <c r="M1307" s="639" t="s">
        <v>5369</v>
      </c>
      <c r="N1307" s="639"/>
      <c r="O1307" s="639"/>
      <c r="P1307" s="639"/>
      <c r="Q1307" s="639" t="s">
        <v>12594</v>
      </c>
    </row>
    <row r="1308" spans="1:17" ht="330" x14ac:dyDescent="0.2">
      <c r="A1308" s="639">
        <v>17.100000000000001</v>
      </c>
      <c r="B1308" s="639" t="s">
        <v>11975</v>
      </c>
      <c r="C1308" s="640">
        <v>41153</v>
      </c>
      <c r="D1308" s="639" t="s">
        <v>1175</v>
      </c>
      <c r="E1308" s="639" t="s">
        <v>5658</v>
      </c>
      <c r="F1308" s="639" t="s">
        <v>5657</v>
      </c>
      <c r="G1308" s="639" t="s">
        <v>5656</v>
      </c>
      <c r="H1308" s="639" t="s">
        <v>5272</v>
      </c>
      <c r="I1308" s="639"/>
      <c r="J1308" s="639"/>
      <c r="K1308" s="639" t="s">
        <v>12555</v>
      </c>
      <c r="L1308" s="641" t="s">
        <v>5542</v>
      </c>
      <c r="M1308" s="639" t="s">
        <v>5369</v>
      </c>
      <c r="N1308" s="639"/>
      <c r="O1308" s="639"/>
      <c r="P1308" s="639"/>
      <c r="Q1308" s="639" t="s">
        <v>12595</v>
      </c>
    </row>
    <row r="1309" spans="1:17" ht="330" x14ac:dyDescent="0.2">
      <c r="A1309" s="639">
        <v>17.100000000000001</v>
      </c>
      <c r="B1309" s="639" t="s">
        <v>11975</v>
      </c>
      <c r="C1309" s="640">
        <v>41153</v>
      </c>
      <c r="D1309" s="639" t="s">
        <v>1175</v>
      </c>
      <c r="E1309" s="639" t="s">
        <v>5655</v>
      </c>
      <c r="F1309" s="639" t="s">
        <v>5654</v>
      </c>
      <c r="G1309" s="639" t="s">
        <v>5653</v>
      </c>
      <c r="H1309" s="639" t="s">
        <v>5477</v>
      </c>
      <c r="I1309" s="639"/>
      <c r="J1309" s="639"/>
      <c r="K1309" s="639" t="s">
        <v>12555</v>
      </c>
      <c r="L1309" s="641" t="s">
        <v>5542</v>
      </c>
      <c r="M1309" s="639" t="s">
        <v>5369</v>
      </c>
      <c r="N1309" s="639"/>
      <c r="O1309" s="639"/>
      <c r="P1309" s="639"/>
      <c r="Q1309" s="639" t="s">
        <v>12595</v>
      </c>
    </row>
    <row r="1310" spans="1:17" ht="300" x14ac:dyDescent="0.2">
      <c r="A1310" s="639">
        <v>17.100000000000001</v>
      </c>
      <c r="B1310" s="639" t="s">
        <v>11975</v>
      </c>
      <c r="C1310" s="640">
        <v>41153</v>
      </c>
      <c r="D1310" s="639" t="s">
        <v>1175</v>
      </c>
      <c r="E1310" s="639" t="s">
        <v>5409</v>
      </c>
      <c r="F1310" s="639" t="s">
        <v>5408</v>
      </c>
      <c r="G1310" s="639" t="s">
        <v>5407</v>
      </c>
      <c r="H1310" s="639" t="s">
        <v>5244</v>
      </c>
      <c r="I1310" s="639"/>
      <c r="J1310" s="639"/>
      <c r="K1310" s="639" t="s">
        <v>12555</v>
      </c>
      <c r="L1310" s="641" t="s">
        <v>5542</v>
      </c>
      <c r="M1310" s="639" t="s">
        <v>5369</v>
      </c>
      <c r="N1310" s="639"/>
      <c r="O1310" s="639"/>
      <c r="P1310" s="639"/>
      <c r="Q1310" s="639" t="s">
        <v>12594</v>
      </c>
    </row>
    <row r="1311" spans="1:17" ht="300" x14ac:dyDescent="0.2">
      <c r="A1311" s="639">
        <v>17.100000000000001</v>
      </c>
      <c r="B1311" s="639" t="s">
        <v>11975</v>
      </c>
      <c r="C1311" s="640">
        <v>41153</v>
      </c>
      <c r="D1311" s="639" t="s">
        <v>1175</v>
      </c>
      <c r="E1311" s="639" t="s">
        <v>5406</v>
      </c>
      <c r="F1311" s="639" t="s">
        <v>5405</v>
      </c>
      <c r="G1311" s="639" t="s">
        <v>5404</v>
      </c>
      <c r="H1311" s="639" t="s">
        <v>5244</v>
      </c>
      <c r="I1311" s="639"/>
      <c r="J1311" s="639"/>
      <c r="K1311" s="639" t="s">
        <v>12555</v>
      </c>
      <c r="L1311" s="641" t="s">
        <v>5542</v>
      </c>
      <c r="M1311" s="639" t="s">
        <v>5369</v>
      </c>
      <c r="N1311" s="639"/>
      <c r="O1311" s="639"/>
      <c r="P1311" s="639"/>
      <c r="Q1311" s="639" t="s">
        <v>12594</v>
      </c>
    </row>
    <row r="1312" spans="1:17" ht="300" x14ac:dyDescent="0.2">
      <c r="A1312" s="639">
        <v>17.100000000000001</v>
      </c>
      <c r="B1312" s="639" t="s">
        <v>11975</v>
      </c>
      <c r="C1312" s="640">
        <v>41153</v>
      </c>
      <c r="D1312" s="639" t="s">
        <v>1175</v>
      </c>
      <c r="E1312" s="639" t="s">
        <v>5403</v>
      </c>
      <c r="F1312" s="639" t="s">
        <v>5402</v>
      </c>
      <c r="G1312" s="639" t="s">
        <v>5401</v>
      </c>
      <c r="H1312" s="639" t="s">
        <v>5244</v>
      </c>
      <c r="I1312" s="639"/>
      <c r="J1312" s="639"/>
      <c r="K1312" s="639" t="s">
        <v>12555</v>
      </c>
      <c r="L1312" s="641" t="s">
        <v>5542</v>
      </c>
      <c r="M1312" s="639" t="s">
        <v>5369</v>
      </c>
      <c r="N1312" s="639"/>
      <c r="O1312" s="639"/>
      <c r="P1312" s="639"/>
      <c r="Q1312" s="639" t="s">
        <v>12594</v>
      </c>
    </row>
    <row r="1313" spans="1:17" ht="360" x14ac:dyDescent="0.2">
      <c r="A1313" s="639">
        <v>17.100000000000001</v>
      </c>
      <c r="B1313" s="639" t="s">
        <v>12186</v>
      </c>
      <c r="C1313" s="640">
        <v>41153</v>
      </c>
      <c r="D1313" s="639" t="s">
        <v>1175</v>
      </c>
      <c r="E1313" s="639" t="s">
        <v>1342</v>
      </c>
      <c r="F1313" s="639" t="s">
        <v>5546</v>
      </c>
      <c r="G1313" s="639" t="s">
        <v>5545</v>
      </c>
      <c r="H1313" s="639" t="s">
        <v>5272</v>
      </c>
      <c r="I1313" s="639"/>
      <c r="J1313" s="639"/>
      <c r="K1313" s="639" t="s">
        <v>12555</v>
      </c>
      <c r="L1313" s="641" t="s">
        <v>5542</v>
      </c>
      <c r="M1313" s="639" t="s">
        <v>5369</v>
      </c>
      <c r="N1313" s="639"/>
      <c r="O1313" s="639"/>
      <c r="P1313" s="639"/>
      <c r="Q1313" s="639" t="s">
        <v>12596</v>
      </c>
    </row>
    <row r="1314" spans="1:17" ht="390" x14ac:dyDescent="0.2">
      <c r="A1314" s="639">
        <v>17.100000000000001</v>
      </c>
      <c r="B1314" s="639" t="s">
        <v>12186</v>
      </c>
      <c r="C1314" s="640">
        <v>41153</v>
      </c>
      <c r="D1314" s="639" t="s">
        <v>1175</v>
      </c>
      <c r="E1314" s="639" t="s">
        <v>1344</v>
      </c>
      <c r="F1314" s="639" t="s">
        <v>5544</v>
      </c>
      <c r="G1314" s="639" t="s">
        <v>5543</v>
      </c>
      <c r="H1314" s="639" t="s">
        <v>5477</v>
      </c>
      <c r="I1314" s="639"/>
      <c r="J1314" s="639"/>
      <c r="K1314" s="639" t="s">
        <v>12555</v>
      </c>
      <c r="L1314" s="641" t="s">
        <v>5542</v>
      </c>
      <c r="M1314" s="639" t="s">
        <v>5369</v>
      </c>
      <c r="N1314" s="639"/>
      <c r="O1314" s="639"/>
      <c r="P1314" s="639"/>
      <c r="Q1314" s="639" t="s">
        <v>12597</v>
      </c>
    </row>
    <row r="1315" spans="1:17" ht="330" x14ac:dyDescent="0.2">
      <c r="A1315" s="639">
        <v>17.100000000000001</v>
      </c>
      <c r="B1315" s="639" t="s">
        <v>11975</v>
      </c>
      <c r="C1315" s="640">
        <v>41153</v>
      </c>
      <c r="D1315" s="639" t="s">
        <v>1175</v>
      </c>
      <c r="E1315" s="639" t="s">
        <v>5607</v>
      </c>
      <c r="F1315" s="639" t="s">
        <v>5606</v>
      </c>
      <c r="G1315" s="639" t="s">
        <v>5605</v>
      </c>
      <c r="H1315" s="639" t="s">
        <v>5477</v>
      </c>
      <c r="I1315" s="639"/>
      <c r="J1315" s="639"/>
      <c r="K1315" s="639" t="s">
        <v>12555</v>
      </c>
      <c r="L1315" s="641" t="s">
        <v>5542</v>
      </c>
      <c r="M1315" s="639" t="s">
        <v>5369</v>
      </c>
      <c r="N1315" s="639"/>
      <c r="O1315" s="639"/>
      <c r="P1315" s="639"/>
      <c r="Q1315" s="639" t="s">
        <v>12595</v>
      </c>
    </row>
    <row r="1316" spans="1:17" ht="330" x14ac:dyDescent="0.2">
      <c r="A1316" s="639">
        <v>17.100000000000001</v>
      </c>
      <c r="B1316" s="639" t="s">
        <v>11975</v>
      </c>
      <c r="C1316" s="640">
        <v>41153</v>
      </c>
      <c r="D1316" s="639" t="s">
        <v>1175</v>
      </c>
      <c r="E1316" s="639" t="s">
        <v>5604</v>
      </c>
      <c r="F1316" s="639" t="s">
        <v>5603</v>
      </c>
      <c r="G1316" s="639" t="s">
        <v>5602</v>
      </c>
      <c r="H1316" s="639" t="s">
        <v>5477</v>
      </c>
      <c r="I1316" s="639"/>
      <c r="J1316" s="639"/>
      <c r="K1316" s="639" t="s">
        <v>12555</v>
      </c>
      <c r="L1316" s="641" t="s">
        <v>5542</v>
      </c>
      <c r="M1316" s="639" t="s">
        <v>5369</v>
      </c>
      <c r="N1316" s="639"/>
      <c r="O1316" s="639"/>
      <c r="P1316" s="639"/>
      <c r="Q1316" s="639" t="s">
        <v>12595</v>
      </c>
    </row>
    <row r="1317" spans="1:17" ht="300" x14ac:dyDescent="0.2">
      <c r="A1317" s="639">
        <v>17.100000000000001</v>
      </c>
      <c r="B1317" s="639" t="s">
        <v>11975</v>
      </c>
      <c r="C1317" s="640">
        <v>41153</v>
      </c>
      <c r="D1317" s="639" t="s">
        <v>1175</v>
      </c>
      <c r="E1317" s="639" t="s">
        <v>5601</v>
      </c>
      <c r="F1317" s="639" t="s">
        <v>5600</v>
      </c>
      <c r="G1317" s="639" t="s">
        <v>5599</v>
      </c>
      <c r="H1317" s="639" t="s">
        <v>5477</v>
      </c>
      <c r="I1317" s="639"/>
      <c r="J1317" s="639"/>
      <c r="K1317" s="639" t="s">
        <v>12555</v>
      </c>
      <c r="L1317" s="641" t="s">
        <v>5542</v>
      </c>
      <c r="M1317" s="639" t="s">
        <v>5369</v>
      </c>
      <c r="N1317" s="639"/>
      <c r="O1317" s="639"/>
      <c r="P1317" s="639"/>
      <c r="Q1317" s="639" t="s">
        <v>12594</v>
      </c>
    </row>
    <row r="1318" spans="1:17" ht="75" x14ac:dyDescent="0.2">
      <c r="A1318" s="639">
        <v>17.100000000000001</v>
      </c>
      <c r="B1318" s="639" t="s">
        <v>11975</v>
      </c>
      <c r="C1318" s="640">
        <v>41153</v>
      </c>
      <c r="D1318" s="639" t="s">
        <v>5597</v>
      </c>
      <c r="E1318" s="639" t="s">
        <v>12598</v>
      </c>
      <c r="F1318" s="639" t="s">
        <v>5598</v>
      </c>
      <c r="G1318" s="639" t="s">
        <v>5598</v>
      </c>
      <c r="H1318" s="639" t="s">
        <v>1164</v>
      </c>
      <c r="I1318" s="639" t="s">
        <v>5594</v>
      </c>
      <c r="J1318" s="639" t="s">
        <v>5593</v>
      </c>
      <c r="K1318" s="639" t="s">
        <v>5427</v>
      </c>
      <c r="L1318" s="641" t="s">
        <v>5592</v>
      </c>
      <c r="M1318" s="639" t="s">
        <v>5591</v>
      </c>
      <c r="N1318" s="639"/>
      <c r="O1318" s="639"/>
      <c r="P1318" s="639"/>
      <c r="Q1318" s="639" t="s">
        <v>12599</v>
      </c>
    </row>
    <row r="1319" spans="1:17" ht="75" x14ac:dyDescent="0.2">
      <c r="A1319" s="639">
        <v>17.100000000000001</v>
      </c>
      <c r="B1319" s="639" t="s">
        <v>11975</v>
      </c>
      <c r="C1319" s="640">
        <v>41153</v>
      </c>
      <c r="D1319" s="639" t="s">
        <v>5597</v>
      </c>
      <c r="E1319" s="639" t="s">
        <v>5596</v>
      </c>
      <c r="F1319" s="639" t="s">
        <v>5595</v>
      </c>
      <c r="G1319" s="639" t="s">
        <v>5595</v>
      </c>
      <c r="H1319" s="639" t="s">
        <v>1164</v>
      </c>
      <c r="I1319" s="639" t="s">
        <v>5594</v>
      </c>
      <c r="J1319" s="639" t="s">
        <v>5593</v>
      </c>
      <c r="K1319" s="639" t="s">
        <v>5427</v>
      </c>
      <c r="L1319" s="641" t="s">
        <v>5592</v>
      </c>
      <c r="M1319" s="639" t="s">
        <v>5591</v>
      </c>
      <c r="N1319" s="639"/>
      <c r="O1319" s="639"/>
      <c r="P1319" s="639"/>
      <c r="Q1319" s="639" t="s">
        <v>12599</v>
      </c>
    </row>
    <row r="1320" spans="1:17" ht="120" x14ac:dyDescent="0.2">
      <c r="A1320" s="639">
        <v>17.100000000000001</v>
      </c>
      <c r="B1320" s="639" t="s">
        <v>11771</v>
      </c>
      <c r="C1320" s="640">
        <v>41153</v>
      </c>
      <c r="D1320" s="639" t="s">
        <v>1189</v>
      </c>
      <c r="E1320" s="639" t="s">
        <v>5540</v>
      </c>
      <c r="F1320" s="639" t="s">
        <v>5539</v>
      </c>
      <c r="G1320" s="639" t="s">
        <v>5538</v>
      </c>
      <c r="H1320" s="639" t="s">
        <v>5342</v>
      </c>
      <c r="I1320" s="639" t="s">
        <v>1727</v>
      </c>
      <c r="J1320" s="639" t="s">
        <v>5309</v>
      </c>
      <c r="K1320" s="639" t="s">
        <v>5412</v>
      </c>
      <c r="L1320" s="641" t="s">
        <v>5437</v>
      </c>
      <c r="M1320" s="639" t="s">
        <v>11269</v>
      </c>
      <c r="N1320" s="639"/>
      <c r="O1320" s="639"/>
      <c r="P1320" s="639"/>
      <c r="Q1320" s="639" t="s">
        <v>12600</v>
      </c>
    </row>
    <row r="1321" spans="1:17" ht="60" x14ac:dyDescent="0.2">
      <c r="A1321" s="639">
        <v>17.100000000000001</v>
      </c>
      <c r="B1321" s="639" t="s">
        <v>12185</v>
      </c>
      <c r="C1321" s="640">
        <v>41153</v>
      </c>
      <c r="D1321" s="639" t="s">
        <v>1189</v>
      </c>
      <c r="E1321" s="639" t="s">
        <v>5537</v>
      </c>
      <c r="F1321" s="639" t="s">
        <v>10424</v>
      </c>
      <c r="G1321" s="639" t="s">
        <v>5536</v>
      </c>
      <c r="H1321" s="639" t="s">
        <v>5244</v>
      </c>
      <c r="I1321" s="639" t="s">
        <v>1727</v>
      </c>
      <c r="J1321" s="639" t="s">
        <v>5309</v>
      </c>
      <c r="K1321" s="639" t="s">
        <v>5412</v>
      </c>
      <c r="L1321" s="641" t="s">
        <v>5455</v>
      </c>
      <c r="M1321" s="639" t="s">
        <v>11269</v>
      </c>
      <c r="N1321" s="639"/>
      <c r="O1321" s="639"/>
      <c r="P1321" s="639"/>
      <c r="Q1321" s="639" t="s">
        <v>12601</v>
      </c>
    </row>
    <row r="1322" spans="1:17" ht="75" x14ac:dyDescent="0.2">
      <c r="A1322" s="639">
        <v>17.100000000000001</v>
      </c>
      <c r="B1322" s="639" t="s">
        <v>12185</v>
      </c>
      <c r="C1322" s="640">
        <v>41153</v>
      </c>
      <c r="D1322" s="639" t="s">
        <v>1189</v>
      </c>
      <c r="E1322" s="639" t="s">
        <v>6379</v>
      </c>
      <c r="F1322" s="639" t="s">
        <v>6378</v>
      </c>
      <c r="G1322" s="639" t="s">
        <v>6377</v>
      </c>
      <c r="H1322" s="639" t="s">
        <v>5244</v>
      </c>
      <c r="I1322" s="639" t="s">
        <v>1727</v>
      </c>
      <c r="J1322" s="639" t="s">
        <v>5309</v>
      </c>
      <c r="K1322" s="639" t="s">
        <v>5412</v>
      </c>
      <c r="L1322" s="641" t="s">
        <v>5455</v>
      </c>
      <c r="M1322" s="639" t="s">
        <v>11269</v>
      </c>
      <c r="N1322" s="639"/>
      <c r="O1322" s="639"/>
      <c r="P1322" s="639"/>
      <c r="Q1322" s="639" t="s">
        <v>12601</v>
      </c>
    </row>
    <row r="1323" spans="1:17" ht="195" x14ac:dyDescent="0.2">
      <c r="A1323" s="639">
        <v>17.100000000000001</v>
      </c>
      <c r="B1323" s="639" t="s">
        <v>12185</v>
      </c>
      <c r="C1323" s="640">
        <v>41091</v>
      </c>
      <c r="D1323" s="639" t="s">
        <v>5528</v>
      </c>
      <c r="E1323" s="639" t="s">
        <v>11585</v>
      </c>
      <c r="F1323" s="639" t="s">
        <v>12602</v>
      </c>
      <c r="G1323" s="639" t="s">
        <v>12603</v>
      </c>
      <c r="H1323" s="639" t="s">
        <v>1117</v>
      </c>
      <c r="I1323" s="639" t="s">
        <v>1117</v>
      </c>
      <c r="J1323" s="639" t="s">
        <v>5526</v>
      </c>
      <c r="K1323" s="639" t="s">
        <v>5412</v>
      </c>
      <c r="L1323" s="641" t="s">
        <v>5525</v>
      </c>
      <c r="M1323" s="639" t="s">
        <v>5367</v>
      </c>
      <c r="N1323" s="639"/>
      <c r="O1323" s="639"/>
      <c r="P1323" s="639"/>
      <c r="Q1323" s="639" t="s">
        <v>12604</v>
      </c>
    </row>
    <row r="1324" spans="1:17" ht="165" x14ac:dyDescent="0.2">
      <c r="A1324" s="639">
        <v>17.100000000000001</v>
      </c>
      <c r="B1324" s="639" t="s">
        <v>11975</v>
      </c>
      <c r="C1324" s="640">
        <v>41091</v>
      </c>
      <c r="D1324" s="639" t="s">
        <v>5528</v>
      </c>
      <c r="E1324" s="639" t="s">
        <v>39</v>
      </c>
      <c r="F1324" s="639" t="s">
        <v>40</v>
      </c>
      <c r="G1324" s="639" t="s">
        <v>10123</v>
      </c>
      <c r="H1324" s="639" t="s">
        <v>6012</v>
      </c>
      <c r="I1324" s="639" t="s">
        <v>5383</v>
      </c>
      <c r="J1324" s="639" t="s">
        <v>5531</v>
      </c>
      <c r="K1324" s="639" t="s">
        <v>11794</v>
      </c>
      <c r="L1324" s="641" t="s">
        <v>5529</v>
      </c>
      <c r="M1324" s="639" t="s">
        <v>5367</v>
      </c>
      <c r="N1324" s="639"/>
      <c r="O1324" s="639"/>
      <c r="P1324" s="639" t="s">
        <v>12605</v>
      </c>
      <c r="Q1324" s="639" t="s">
        <v>12579</v>
      </c>
    </row>
    <row r="1325" spans="1:17" ht="90" x14ac:dyDescent="0.2">
      <c r="A1325" s="639">
        <v>17.100000000000001</v>
      </c>
      <c r="B1325" s="639" t="s">
        <v>12185</v>
      </c>
      <c r="C1325" s="640">
        <v>41091</v>
      </c>
      <c r="D1325" s="639" t="s">
        <v>5387</v>
      </c>
      <c r="E1325" s="639" t="s">
        <v>5160</v>
      </c>
      <c r="F1325" s="639" t="s">
        <v>12606</v>
      </c>
      <c r="G1325" s="639" t="s">
        <v>5506</v>
      </c>
      <c r="H1325" s="639" t="s">
        <v>5296</v>
      </c>
      <c r="I1325" s="639" t="s">
        <v>5383</v>
      </c>
      <c r="J1325" s="639" t="s">
        <v>1221</v>
      </c>
      <c r="K1325" s="639" t="s">
        <v>5412</v>
      </c>
      <c r="L1325" s="641" t="s">
        <v>5382</v>
      </c>
      <c r="M1325" s="639" t="s">
        <v>5365</v>
      </c>
      <c r="N1325" s="639"/>
      <c r="O1325" s="639"/>
      <c r="P1325" s="639"/>
      <c r="Q1325" s="639" t="s">
        <v>12607</v>
      </c>
    </row>
    <row r="1326" spans="1:17" ht="90" x14ac:dyDescent="0.2">
      <c r="A1326" s="639">
        <v>17.100000000000001</v>
      </c>
      <c r="B1326" s="639" t="s">
        <v>12185</v>
      </c>
      <c r="C1326" s="640">
        <v>41091</v>
      </c>
      <c r="D1326" s="639" t="s">
        <v>5387</v>
      </c>
      <c r="E1326" s="639" t="s">
        <v>5162</v>
      </c>
      <c r="F1326" s="639" t="s">
        <v>12608</v>
      </c>
      <c r="G1326" s="639" t="s">
        <v>7310</v>
      </c>
      <c r="H1326" s="639" t="s">
        <v>5296</v>
      </c>
      <c r="I1326" s="639" t="s">
        <v>5383</v>
      </c>
      <c r="J1326" s="639" t="s">
        <v>1221</v>
      </c>
      <c r="K1326" s="639" t="s">
        <v>5412</v>
      </c>
      <c r="L1326" s="641" t="s">
        <v>5382</v>
      </c>
      <c r="M1326" s="639" t="s">
        <v>5365</v>
      </c>
      <c r="N1326" s="639"/>
      <c r="O1326" s="639"/>
      <c r="P1326" s="639"/>
      <c r="Q1326" s="639" t="s">
        <v>12609</v>
      </c>
    </row>
    <row r="1327" spans="1:17" ht="165" x14ac:dyDescent="0.2">
      <c r="A1327" s="639">
        <v>17.100000000000001</v>
      </c>
      <c r="B1327" s="639" t="s">
        <v>11975</v>
      </c>
      <c r="C1327" s="640">
        <v>41091</v>
      </c>
      <c r="D1327" s="639" t="s">
        <v>5387</v>
      </c>
      <c r="E1327" s="639" t="s">
        <v>5568</v>
      </c>
      <c r="F1327" s="639" t="s">
        <v>5567</v>
      </c>
      <c r="G1327" s="639" t="s">
        <v>10374</v>
      </c>
      <c r="H1327" s="639" t="s">
        <v>5253</v>
      </c>
      <c r="I1327" s="639" t="s">
        <v>5432</v>
      </c>
      <c r="J1327" s="639" t="s">
        <v>1221</v>
      </c>
      <c r="K1327" s="639" t="s">
        <v>12307</v>
      </c>
      <c r="L1327" s="641" t="s">
        <v>5382</v>
      </c>
      <c r="M1327" s="639" t="s">
        <v>5365</v>
      </c>
      <c r="N1327" s="639"/>
      <c r="O1327" s="639"/>
      <c r="P1327" s="639"/>
      <c r="Q1327" s="639" t="s">
        <v>12610</v>
      </c>
    </row>
    <row r="1328" spans="1:17" ht="150" x14ac:dyDescent="0.2">
      <c r="A1328" s="639">
        <v>17.100000000000001</v>
      </c>
      <c r="B1328" s="639" t="s">
        <v>11975</v>
      </c>
      <c r="C1328" s="640">
        <v>41091</v>
      </c>
      <c r="D1328" s="639" t="s">
        <v>5387</v>
      </c>
      <c r="E1328" s="639" t="s">
        <v>5566</v>
      </c>
      <c r="F1328" s="639" t="s">
        <v>5565</v>
      </c>
      <c r="G1328" s="639" t="s">
        <v>10375</v>
      </c>
      <c r="H1328" s="639" t="s">
        <v>5253</v>
      </c>
      <c r="I1328" s="639" t="s">
        <v>5432</v>
      </c>
      <c r="J1328" s="639" t="s">
        <v>1221</v>
      </c>
      <c r="K1328" s="639" t="s">
        <v>12307</v>
      </c>
      <c r="L1328" s="641" t="s">
        <v>5382</v>
      </c>
      <c r="M1328" s="639" t="s">
        <v>5365</v>
      </c>
      <c r="N1328" s="639"/>
      <c r="O1328" s="639"/>
      <c r="P1328" s="639"/>
      <c r="Q1328" s="639" t="s">
        <v>12611</v>
      </c>
    </row>
    <row r="1329" spans="1:17" ht="90" x14ac:dyDescent="0.2">
      <c r="A1329" s="639">
        <v>17.100000000000001</v>
      </c>
      <c r="B1329" s="639" t="s">
        <v>11975</v>
      </c>
      <c r="C1329" s="640">
        <v>41091</v>
      </c>
      <c r="D1329" s="639" t="s">
        <v>5387</v>
      </c>
      <c r="E1329" s="639" t="s">
        <v>5390</v>
      </c>
      <c r="F1329" s="639" t="s">
        <v>12612</v>
      </c>
      <c r="G1329" s="639" t="s">
        <v>5388</v>
      </c>
      <c r="H1329" s="639" t="s">
        <v>5253</v>
      </c>
      <c r="I1329" s="639" t="s">
        <v>5383</v>
      </c>
      <c r="J1329" s="639" t="s">
        <v>1221</v>
      </c>
      <c r="K1329" s="639" t="s">
        <v>12307</v>
      </c>
      <c r="L1329" s="641" t="s">
        <v>5382</v>
      </c>
      <c r="M1329" s="639" t="s">
        <v>5365</v>
      </c>
      <c r="N1329" s="639"/>
      <c r="O1329" s="639"/>
      <c r="P1329" s="639" t="s">
        <v>12613</v>
      </c>
      <c r="Q1329" s="639" t="s">
        <v>12614</v>
      </c>
    </row>
    <row r="1330" spans="1:17" ht="105" x14ac:dyDescent="0.2">
      <c r="A1330" s="639">
        <v>17.100000000000001</v>
      </c>
      <c r="B1330" s="639" t="s">
        <v>11975</v>
      </c>
      <c r="C1330" s="640">
        <v>41091</v>
      </c>
      <c r="D1330" s="639" t="s">
        <v>5387</v>
      </c>
      <c r="E1330" s="639" t="s">
        <v>5386</v>
      </c>
      <c r="F1330" s="639" t="s">
        <v>12615</v>
      </c>
      <c r="G1330" s="639" t="s">
        <v>12616</v>
      </c>
      <c r="H1330" s="639" t="s">
        <v>5253</v>
      </c>
      <c r="I1330" s="639" t="s">
        <v>5383</v>
      </c>
      <c r="J1330" s="639" t="s">
        <v>1221</v>
      </c>
      <c r="K1330" s="639" t="s">
        <v>12307</v>
      </c>
      <c r="L1330" s="641" t="s">
        <v>5382</v>
      </c>
      <c r="M1330" s="639" t="s">
        <v>5365</v>
      </c>
      <c r="N1330" s="639"/>
      <c r="O1330" s="639"/>
      <c r="P1330" s="639" t="s">
        <v>12617</v>
      </c>
      <c r="Q1330" s="639" t="s">
        <v>12618</v>
      </c>
    </row>
    <row r="1331" spans="1:17" ht="90" x14ac:dyDescent="0.2">
      <c r="A1331" s="639">
        <v>17.100000000000001</v>
      </c>
      <c r="B1331" s="639" t="s">
        <v>11975</v>
      </c>
      <c r="C1331" s="640">
        <v>41091</v>
      </c>
      <c r="D1331" s="639" t="s">
        <v>5387</v>
      </c>
      <c r="E1331" s="639" t="s">
        <v>5564</v>
      </c>
      <c r="F1331" s="639" t="s">
        <v>5563</v>
      </c>
      <c r="G1331" s="639" t="s">
        <v>5562</v>
      </c>
      <c r="H1331" s="639" t="s">
        <v>5253</v>
      </c>
      <c r="I1331" s="639" t="s">
        <v>5383</v>
      </c>
      <c r="J1331" s="639" t="s">
        <v>1221</v>
      </c>
      <c r="K1331" s="639" t="s">
        <v>12307</v>
      </c>
      <c r="L1331" s="641" t="s">
        <v>5382</v>
      </c>
      <c r="M1331" s="639" t="s">
        <v>5365</v>
      </c>
      <c r="N1331" s="639"/>
      <c r="O1331" s="639"/>
      <c r="P1331" s="639"/>
      <c r="Q1331" s="639" t="s">
        <v>12619</v>
      </c>
    </row>
    <row r="1332" spans="1:17" ht="90" x14ac:dyDescent="0.25">
      <c r="A1332" s="295">
        <v>17.100000000000001</v>
      </c>
      <c r="B1332" s="295" t="s">
        <v>11975</v>
      </c>
      <c r="C1332" s="294">
        <v>41091</v>
      </c>
      <c r="D1332" s="293" t="s">
        <v>5387</v>
      </c>
      <c r="E1332" s="293" t="s">
        <v>5561</v>
      </c>
      <c r="F1332" s="293" t="s">
        <v>5560</v>
      </c>
      <c r="G1332" s="293" t="s">
        <v>5559</v>
      </c>
      <c r="H1332" s="293" t="s">
        <v>5334</v>
      </c>
      <c r="I1332" s="639" t="s">
        <v>5432</v>
      </c>
      <c r="J1332" s="639" t="s">
        <v>1221</v>
      </c>
      <c r="K1332" s="293" t="s">
        <v>5468</v>
      </c>
      <c r="L1332" s="306" t="s">
        <v>5558</v>
      </c>
      <c r="M1332" s="639" t="s">
        <v>5365</v>
      </c>
      <c r="N1332" s="639"/>
      <c r="O1332" s="293"/>
      <c r="P1332" s="293"/>
      <c r="Q1332" s="293" t="s">
        <v>12620</v>
      </c>
    </row>
    <row r="1333" spans="1:17" ht="135" x14ac:dyDescent="0.2">
      <c r="A1333" s="639">
        <v>17.100000000000001</v>
      </c>
      <c r="B1333" s="639" t="s">
        <v>11975</v>
      </c>
      <c r="C1333" s="640">
        <v>41091</v>
      </c>
      <c r="D1333" s="639" t="s">
        <v>1288</v>
      </c>
      <c r="E1333" s="639" t="s">
        <v>5589</v>
      </c>
      <c r="F1333" s="639" t="s">
        <v>5588</v>
      </c>
      <c r="G1333" s="639" t="s">
        <v>5587</v>
      </c>
      <c r="H1333" s="639" t="s">
        <v>5258</v>
      </c>
      <c r="I1333" s="639" t="s">
        <v>5582</v>
      </c>
      <c r="J1333" s="639" t="s">
        <v>1288</v>
      </c>
      <c r="K1333" s="639" t="s">
        <v>12123</v>
      </c>
      <c r="L1333" s="641" t="s">
        <v>5581</v>
      </c>
      <c r="M1333" s="639" t="s">
        <v>5363</v>
      </c>
      <c r="N1333" s="639"/>
      <c r="O1333" s="639"/>
      <c r="P1333" s="639"/>
      <c r="Q1333" s="639" t="s">
        <v>12621</v>
      </c>
    </row>
    <row r="1334" spans="1:17" ht="135" x14ac:dyDescent="0.2">
      <c r="A1334" s="639">
        <v>17.100000000000001</v>
      </c>
      <c r="B1334" s="639" t="s">
        <v>11975</v>
      </c>
      <c r="C1334" s="640">
        <v>41091</v>
      </c>
      <c r="D1334" s="639" t="s">
        <v>1288</v>
      </c>
      <c r="E1334" s="639" t="s">
        <v>5586</v>
      </c>
      <c r="F1334" s="639" t="s">
        <v>5585</v>
      </c>
      <c r="G1334" s="639" t="s">
        <v>5584</v>
      </c>
      <c r="H1334" s="639" t="s">
        <v>5583</v>
      </c>
      <c r="I1334" s="639" t="s">
        <v>5582</v>
      </c>
      <c r="J1334" s="639" t="s">
        <v>1288</v>
      </c>
      <c r="K1334" s="639" t="s">
        <v>12123</v>
      </c>
      <c r="L1334" s="641" t="s">
        <v>5581</v>
      </c>
      <c r="M1334" s="639" t="s">
        <v>5363</v>
      </c>
      <c r="N1334" s="639"/>
      <c r="O1334" s="639"/>
      <c r="P1334" s="639"/>
      <c r="Q1334" s="639" t="s">
        <v>12621</v>
      </c>
    </row>
    <row r="1335" spans="1:17" ht="90" x14ac:dyDescent="0.2">
      <c r="A1335" s="639">
        <v>17.100000000000001</v>
      </c>
      <c r="B1335" s="639" t="s">
        <v>11975</v>
      </c>
      <c r="C1335" s="640">
        <v>41091</v>
      </c>
      <c r="D1335" s="639" t="s">
        <v>1288</v>
      </c>
      <c r="E1335" s="639" t="s">
        <v>5579</v>
      </c>
      <c r="F1335" s="639" t="s">
        <v>5578</v>
      </c>
      <c r="G1335" s="639" t="s">
        <v>5577</v>
      </c>
      <c r="H1335" s="639" t="s">
        <v>5334</v>
      </c>
      <c r="I1335" s="639" t="s">
        <v>1288</v>
      </c>
      <c r="J1335" s="639" t="s">
        <v>1288</v>
      </c>
      <c r="K1335" s="639" t="s">
        <v>5412</v>
      </c>
      <c r="L1335" s="641" t="s">
        <v>5576</v>
      </c>
      <c r="M1335" s="639" t="s">
        <v>12622</v>
      </c>
      <c r="N1335" s="639"/>
      <c r="O1335" s="639"/>
      <c r="P1335" s="639"/>
      <c r="Q1335" s="639" t="s">
        <v>12623</v>
      </c>
    </row>
    <row r="1336" spans="1:17" ht="120" x14ac:dyDescent="0.2">
      <c r="A1336" s="639">
        <v>17.100000000000001</v>
      </c>
      <c r="B1336" s="639" t="s">
        <v>12149</v>
      </c>
      <c r="C1336" s="640">
        <v>41091</v>
      </c>
      <c r="D1336" s="639" t="s">
        <v>5526</v>
      </c>
      <c r="E1336" s="639" t="s">
        <v>1091</v>
      </c>
      <c r="F1336" s="639" t="s">
        <v>1092</v>
      </c>
      <c r="G1336" s="639" t="s">
        <v>6358</v>
      </c>
      <c r="H1336" s="639" t="s">
        <v>5327</v>
      </c>
      <c r="I1336" s="639" t="s">
        <v>5526</v>
      </c>
      <c r="J1336" s="639"/>
      <c r="K1336" s="639" t="s">
        <v>5412</v>
      </c>
      <c r="L1336" s="641" t="s">
        <v>12624</v>
      </c>
      <c r="M1336" s="639" t="s">
        <v>5367</v>
      </c>
      <c r="N1336" s="639"/>
      <c r="O1336" s="639"/>
      <c r="P1336" s="639"/>
      <c r="Q1336" s="639" t="s">
        <v>12625</v>
      </c>
    </row>
    <row r="1337" spans="1:17" ht="150" x14ac:dyDescent="0.2">
      <c r="A1337" s="639">
        <v>17.100000000000001</v>
      </c>
      <c r="B1337" s="639" t="s">
        <v>11975</v>
      </c>
      <c r="C1337" s="640">
        <v>41091</v>
      </c>
      <c r="D1337" s="639" t="s">
        <v>1189</v>
      </c>
      <c r="E1337" s="639" t="s">
        <v>5574</v>
      </c>
      <c r="F1337" s="639" t="s">
        <v>5573</v>
      </c>
      <c r="G1337" s="639" t="s">
        <v>5572</v>
      </c>
      <c r="H1337" s="639" t="s">
        <v>5244</v>
      </c>
      <c r="I1337" s="639" t="s">
        <v>1727</v>
      </c>
      <c r="J1337" s="639" t="s">
        <v>5309</v>
      </c>
      <c r="K1337" s="639" t="s">
        <v>5412</v>
      </c>
      <c r="L1337" s="641" t="s">
        <v>5437</v>
      </c>
      <c r="M1337" s="639" t="s">
        <v>11269</v>
      </c>
      <c r="N1337" s="639"/>
      <c r="O1337" s="639" t="s">
        <v>12626</v>
      </c>
      <c r="P1337" s="639"/>
      <c r="Q1337" s="639" t="s">
        <v>12627</v>
      </c>
    </row>
    <row r="1338" spans="1:17" ht="150" x14ac:dyDescent="0.2">
      <c r="A1338" s="639">
        <v>17.100000000000001</v>
      </c>
      <c r="B1338" s="639" t="s">
        <v>11975</v>
      </c>
      <c r="C1338" s="640">
        <v>41091</v>
      </c>
      <c r="D1338" s="639" t="s">
        <v>1189</v>
      </c>
      <c r="E1338" s="639" t="s">
        <v>5571</v>
      </c>
      <c r="F1338" s="639" t="s">
        <v>5570</v>
      </c>
      <c r="G1338" s="639" t="s">
        <v>5569</v>
      </c>
      <c r="H1338" s="639" t="s">
        <v>5244</v>
      </c>
      <c r="I1338" s="639" t="s">
        <v>1727</v>
      </c>
      <c r="J1338" s="639" t="s">
        <v>5309</v>
      </c>
      <c r="K1338" s="639" t="s">
        <v>5412</v>
      </c>
      <c r="L1338" s="641" t="s">
        <v>5437</v>
      </c>
      <c r="M1338" s="639" t="s">
        <v>11269</v>
      </c>
      <c r="N1338" s="639"/>
      <c r="O1338" s="639" t="s">
        <v>12628</v>
      </c>
      <c r="P1338" s="639"/>
      <c r="Q1338" s="639" t="s">
        <v>12629</v>
      </c>
    </row>
    <row r="1339" spans="1:17" ht="75" x14ac:dyDescent="0.2">
      <c r="A1339" s="639">
        <v>17.100000000000001</v>
      </c>
      <c r="B1339" s="639" t="s">
        <v>11975</v>
      </c>
      <c r="C1339" s="640">
        <v>41091</v>
      </c>
      <c r="D1339" s="639" t="s">
        <v>5452</v>
      </c>
      <c r="E1339" s="639" t="s">
        <v>5613</v>
      </c>
      <c r="F1339" s="639" t="s">
        <v>5612</v>
      </c>
      <c r="G1339" s="639" t="s">
        <v>5611</v>
      </c>
      <c r="H1339" s="639" t="s">
        <v>5255</v>
      </c>
      <c r="I1339" s="639" t="s">
        <v>1166</v>
      </c>
      <c r="J1339" s="639" t="s">
        <v>5432</v>
      </c>
      <c r="K1339" s="639" t="s">
        <v>5427</v>
      </c>
      <c r="L1339" s="641" t="s">
        <v>5610</v>
      </c>
      <c r="M1339" s="639" t="s">
        <v>12630</v>
      </c>
      <c r="N1339" s="639"/>
      <c r="O1339" s="639" t="s">
        <v>5609</v>
      </c>
      <c r="P1339" s="639"/>
      <c r="Q1339" s="639" t="s">
        <v>12631</v>
      </c>
    </row>
    <row r="1340" spans="1:17" ht="45" x14ac:dyDescent="0.2">
      <c r="A1340" s="639">
        <v>17.100000000000001</v>
      </c>
      <c r="B1340" s="639" t="s">
        <v>11973</v>
      </c>
      <c r="C1340" s="640">
        <v>41090</v>
      </c>
      <c r="D1340" s="639" t="s">
        <v>5528</v>
      </c>
      <c r="E1340" s="639" t="s">
        <v>36</v>
      </c>
      <c r="F1340" s="639" t="s">
        <v>37</v>
      </c>
      <c r="G1340" s="639" t="s">
        <v>10002</v>
      </c>
      <c r="H1340" s="639" t="s">
        <v>1117</v>
      </c>
      <c r="I1340" s="639" t="s">
        <v>5458</v>
      </c>
      <c r="J1340" s="639" t="s">
        <v>5681</v>
      </c>
      <c r="K1340" s="639" t="s">
        <v>5530</v>
      </c>
      <c r="L1340" s="641" t="s">
        <v>5525</v>
      </c>
      <c r="M1340" s="639" t="s">
        <v>11269</v>
      </c>
      <c r="N1340" s="639"/>
      <c r="O1340" s="639"/>
      <c r="P1340" s="639"/>
      <c r="Q1340" s="639" t="s">
        <v>12632</v>
      </c>
    </row>
    <row r="1341" spans="1:17" ht="75" x14ac:dyDescent="0.2">
      <c r="A1341" s="639">
        <v>17.100000000000001</v>
      </c>
      <c r="B1341" s="639" t="s">
        <v>12069</v>
      </c>
      <c r="C1341" s="640">
        <v>41090</v>
      </c>
      <c r="D1341" s="639" t="s">
        <v>5387</v>
      </c>
      <c r="E1341" s="639" t="s">
        <v>112</v>
      </c>
      <c r="F1341" s="639" t="s">
        <v>113</v>
      </c>
      <c r="G1341" s="639" t="s">
        <v>10073</v>
      </c>
      <c r="H1341" s="639" t="s">
        <v>5296</v>
      </c>
      <c r="I1341" s="639" t="s">
        <v>5508</v>
      </c>
      <c r="J1341" s="639" t="s">
        <v>4762</v>
      </c>
      <c r="K1341" s="639" t="s">
        <v>5412</v>
      </c>
      <c r="L1341" s="641" t="s">
        <v>5382</v>
      </c>
      <c r="M1341" s="639" t="s">
        <v>5365</v>
      </c>
      <c r="N1341" s="639"/>
      <c r="O1341" s="639" t="s">
        <v>103</v>
      </c>
      <c r="P1341" s="639"/>
      <c r="Q1341" s="639" t="s">
        <v>12633</v>
      </c>
    </row>
    <row r="1342" spans="1:17" ht="60" x14ac:dyDescent="0.2">
      <c r="A1342" s="639">
        <v>17.100000000000001</v>
      </c>
      <c r="B1342" s="639" t="s">
        <v>12069</v>
      </c>
      <c r="C1342" s="640">
        <v>41090</v>
      </c>
      <c r="D1342" s="639" t="s">
        <v>5387</v>
      </c>
      <c r="E1342" s="639" t="s">
        <v>1060</v>
      </c>
      <c r="F1342" s="639" t="s">
        <v>1061</v>
      </c>
      <c r="G1342" s="639" t="s">
        <v>10074</v>
      </c>
      <c r="H1342" s="639" t="s">
        <v>5296</v>
      </c>
      <c r="I1342" s="639" t="s">
        <v>5508</v>
      </c>
      <c r="J1342" s="639" t="s">
        <v>4762</v>
      </c>
      <c r="K1342" s="639" t="s">
        <v>5412</v>
      </c>
      <c r="L1342" s="641" t="s">
        <v>5382</v>
      </c>
      <c r="M1342" s="639" t="s">
        <v>5365</v>
      </c>
      <c r="N1342" s="639"/>
      <c r="O1342" s="639" t="s">
        <v>116</v>
      </c>
      <c r="P1342" s="639"/>
      <c r="Q1342" s="639" t="s">
        <v>12634</v>
      </c>
    </row>
    <row r="1343" spans="1:17" ht="135" x14ac:dyDescent="0.2">
      <c r="A1343" s="639">
        <v>17.100000000000001</v>
      </c>
      <c r="B1343" s="639" t="s">
        <v>12069</v>
      </c>
      <c r="C1343" s="640">
        <v>41090</v>
      </c>
      <c r="D1343" s="639" t="s">
        <v>1175</v>
      </c>
      <c r="E1343" s="639" t="s">
        <v>219</v>
      </c>
      <c r="F1343" s="639" t="s">
        <v>5421</v>
      </c>
      <c r="G1343" s="639" t="s">
        <v>10005</v>
      </c>
      <c r="H1343" s="639" t="s">
        <v>5334</v>
      </c>
      <c r="I1343" s="639" t="s">
        <v>7826</v>
      </c>
      <c r="J1343" s="639" t="s">
        <v>5421</v>
      </c>
      <c r="K1343" s="639" t="s">
        <v>5412</v>
      </c>
      <c r="L1343" s="641" t="s">
        <v>5420</v>
      </c>
      <c r="M1343" s="639" t="s">
        <v>5369</v>
      </c>
      <c r="N1343" s="639"/>
      <c r="O1343" s="639" t="s">
        <v>12635</v>
      </c>
      <c r="P1343" s="639"/>
      <c r="Q1343" s="639" t="s">
        <v>12636</v>
      </c>
    </row>
    <row r="1344" spans="1:17" ht="60" x14ac:dyDescent="0.2">
      <c r="A1344" s="639">
        <v>17.100000000000001</v>
      </c>
      <c r="B1344" s="639" t="s">
        <v>12069</v>
      </c>
      <c r="C1344" s="640">
        <v>41090</v>
      </c>
      <c r="D1344" s="639" t="s">
        <v>1288</v>
      </c>
      <c r="E1344" s="639" t="s">
        <v>288</v>
      </c>
      <c r="F1344" s="639" t="s">
        <v>391</v>
      </c>
      <c r="G1344" s="639" t="s">
        <v>12637</v>
      </c>
      <c r="H1344" s="639" t="s">
        <v>5334</v>
      </c>
      <c r="I1344" s="639" t="s">
        <v>1288</v>
      </c>
      <c r="J1344" s="639" t="s">
        <v>12638</v>
      </c>
      <c r="K1344" s="639" t="s">
        <v>5412</v>
      </c>
      <c r="L1344" s="641" t="s">
        <v>5576</v>
      </c>
      <c r="M1344" s="639" t="s">
        <v>5365</v>
      </c>
      <c r="N1344" s="639"/>
      <c r="O1344" s="639"/>
      <c r="P1344" s="639"/>
      <c r="Q1344" s="639" t="s">
        <v>12639</v>
      </c>
    </row>
    <row r="1345" spans="1:17" ht="75" x14ac:dyDescent="0.2">
      <c r="A1345" s="639">
        <v>17.100000000000001</v>
      </c>
      <c r="B1345" s="639" t="s">
        <v>12069</v>
      </c>
      <c r="C1345" s="640">
        <v>41090</v>
      </c>
      <c r="D1345" s="639" t="s">
        <v>1189</v>
      </c>
      <c r="E1345" s="639" t="s">
        <v>387</v>
      </c>
      <c r="F1345" s="639" t="s">
        <v>388</v>
      </c>
      <c r="G1345" s="639" t="s">
        <v>10007</v>
      </c>
      <c r="H1345" s="639" t="s">
        <v>5244</v>
      </c>
      <c r="I1345" s="639" t="s">
        <v>1727</v>
      </c>
      <c r="J1345" s="639" t="s">
        <v>5309</v>
      </c>
      <c r="K1345" s="639" t="s">
        <v>5412</v>
      </c>
      <c r="L1345" s="641" t="s">
        <v>5437</v>
      </c>
      <c r="M1345" s="639" t="s">
        <v>11269</v>
      </c>
      <c r="N1345" s="639"/>
      <c r="O1345" s="639" t="s">
        <v>9605</v>
      </c>
      <c r="P1345" s="639"/>
      <c r="Q1345" s="639" t="s">
        <v>12640</v>
      </c>
    </row>
    <row r="1346" spans="1:17" ht="75" x14ac:dyDescent="0.2">
      <c r="A1346" s="639">
        <v>17.100000000000001</v>
      </c>
      <c r="B1346" s="639" t="s">
        <v>12069</v>
      </c>
      <c r="C1346" s="640">
        <v>41090</v>
      </c>
      <c r="D1346" s="639" t="s">
        <v>1189</v>
      </c>
      <c r="E1346" s="639" t="s">
        <v>389</v>
      </c>
      <c r="F1346" s="639" t="s">
        <v>390</v>
      </c>
      <c r="G1346" s="639" t="s">
        <v>10008</v>
      </c>
      <c r="H1346" s="639" t="s">
        <v>5244</v>
      </c>
      <c r="I1346" s="639" t="s">
        <v>1727</v>
      </c>
      <c r="J1346" s="639" t="s">
        <v>5309</v>
      </c>
      <c r="K1346" s="639" t="s">
        <v>5412</v>
      </c>
      <c r="L1346" s="641" t="s">
        <v>5437</v>
      </c>
      <c r="M1346" s="639" t="s">
        <v>11269</v>
      </c>
      <c r="N1346" s="639"/>
      <c r="O1346" s="639" t="s">
        <v>9606</v>
      </c>
      <c r="P1346" s="639"/>
      <c r="Q1346" s="639" t="s">
        <v>12641</v>
      </c>
    </row>
    <row r="1347" spans="1:17" ht="90" x14ac:dyDescent="0.2">
      <c r="A1347" s="639">
        <v>17.100000000000001</v>
      </c>
      <c r="B1347" s="639" t="s">
        <v>12069</v>
      </c>
      <c r="C1347" s="640">
        <v>41090</v>
      </c>
      <c r="D1347" s="639" t="s">
        <v>1189</v>
      </c>
      <c r="E1347" s="639" t="s">
        <v>330</v>
      </c>
      <c r="F1347" s="639" t="s">
        <v>331</v>
      </c>
      <c r="G1347" s="639" t="s">
        <v>7697</v>
      </c>
      <c r="H1347" s="639" t="s">
        <v>5244</v>
      </c>
      <c r="I1347" s="639" t="s">
        <v>1727</v>
      </c>
      <c r="J1347" s="639" t="s">
        <v>5309</v>
      </c>
      <c r="K1347" s="639" t="s">
        <v>5412</v>
      </c>
      <c r="L1347" s="641" t="s">
        <v>5455</v>
      </c>
      <c r="M1347" s="639" t="s">
        <v>11269</v>
      </c>
      <c r="N1347" s="639"/>
      <c r="O1347" s="639" t="s">
        <v>332</v>
      </c>
      <c r="P1347" s="639"/>
      <c r="Q1347" s="639" t="s">
        <v>12642</v>
      </c>
    </row>
    <row r="1348" spans="1:17" ht="90" x14ac:dyDescent="0.2">
      <c r="A1348" s="639">
        <v>17.100000000000001</v>
      </c>
      <c r="B1348" s="639" t="s">
        <v>12069</v>
      </c>
      <c r="C1348" s="640">
        <v>41090</v>
      </c>
      <c r="D1348" s="639" t="s">
        <v>1189</v>
      </c>
      <c r="E1348" s="639" t="s">
        <v>334</v>
      </c>
      <c r="F1348" s="639" t="s">
        <v>335</v>
      </c>
      <c r="G1348" s="639" t="s">
        <v>7696</v>
      </c>
      <c r="H1348" s="639" t="s">
        <v>5244</v>
      </c>
      <c r="I1348" s="639" t="s">
        <v>1727</v>
      </c>
      <c r="J1348" s="639" t="s">
        <v>5309</v>
      </c>
      <c r="K1348" s="639" t="s">
        <v>5412</v>
      </c>
      <c r="L1348" s="641" t="s">
        <v>5455</v>
      </c>
      <c r="M1348" s="639" t="s">
        <v>11269</v>
      </c>
      <c r="N1348" s="639"/>
      <c r="O1348" s="639" t="s">
        <v>336</v>
      </c>
      <c r="P1348" s="639"/>
      <c r="Q1348" s="639" t="s">
        <v>12643</v>
      </c>
    </row>
    <row r="1349" spans="1:17" ht="60" x14ac:dyDescent="0.2">
      <c r="A1349" s="639">
        <v>17.100000000000001</v>
      </c>
      <c r="B1349" s="639" t="s">
        <v>12069</v>
      </c>
      <c r="C1349" s="640">
        <v>41090</v>
      </c>
      <c r="D1349" s="639" t="s">
        <v>1189</v>
      </c>
      <c r="E1349" s="639" t="s">
        <v>357</v>
      </c>
      <c r="F1349" s="639" t="s">
        <v>358</v>
      </c>
      <c r="G1349" s="639" t="s">
        <v>7526</v>
      </c>
      <c r="H1349" s="639" t="s">
        <v>5244</v>
      </c>
      <c r="I1349" s="639" t="s">
        <v>1727</v>
      </c>
      <c r="J1349" s="639" t="s">
        <v>5309</v>
      </c>
      <c r="K1349" s="639" t="s">
        <v>5412</v>
      </c>
      <c r="L1349" s="641" t="s">
        <v>5437</v>
      </c>
      <c r="M1349" s="639" t="s">
        <v>11269</v>
      </c>
      <c r="N1349" s="639"/>
      <c r="O1349" s="639" t="s">
        <v>359</v>
      </c>
      <c r="P1349" s="639"/>
      <c r="Q1349" s="639" t="s">
        <v>12644</v>
      </c>
    </row>
    <row r="1350" spans="1:17" ht="60" x14ac:dyDescent="0.2">
      <c r="A1350" s="639">
        <v>17.100000000000001</v>
      </c>
      <c r="B1350" s="639" t="s">
        <v>12069</v>
      </c>
      <c r="C1350" s="640">
        <v>41090</v>
      </c>
      <c r="D1350" s="639" t="s">
        <v>1189</v>
      </c>
      <c r="E1350" s="639" t="s">
        <v>360</v>
      </c>
      <c r="F1350" s="639" t="s">
        <v>361</v>
      </c>
      <c r="G1350" s="639" t="s">
        <v>7523</v>
      </c>
      <c r="H1350" s="639" t="s">
        <v>5244</v>
      </c>
      <c r="I1350" s="639" t="s">
        <v>1727</v>
      </c>
      <c r="J1350" s="639" t="s">
        <v>5309</v>
      </c>
      <c r="K1350" s="639" t="s">
        <v>5412</v>
      </c>
      <c r="L1350" s="641" t="s">
        <v>5437</v>
      </c>
      <c r="M1350" s="639" t="s">
        <v>11269</v>
      </c>
      <c r="N1350" s="639"/>
      <c r="O1350" s="639" t="s">
        <v>362</v>
      </c>
      <c r="P1350" s="639"/>
      <c r="Q1350" s="639" t="s">
        <v>12645</v>
      </c>
    </row>
    <row r="1351" spans="1:17" ht="345" x14ac:dyDescent="0.2">
      <c r="A1351" s="639">
        <v>17.100000000000001</v>
      </c>
      <c r="B1351" s="639" t="s">
        <v>12069</v>
      </c>
      <c r="C1351" s="640">
        <v>41090</v>
      </c>
      <c r="D1351" s="639" t="s">
        <v>1189</v>
      </c>
      <c r="E1351" s="639" t="s">
        <v>363</v>
      </c>
      <c r="F1351" s="639" t="s">
        <v>364</v>
      </c>
      <c r="G1351" s="639" t="s">
        <v>10072</v>
      </c>
      <c r="H1351" s="639" t="s">
        <v>5321</v>
      </c>
      <c r="I1351" s="639" t="s">
        <v>1727</v>
      </c>
      <c r="J1351" s="639" t="s">
        <v>5309</v>
      </c>
      <c r="K1351" s="639" t="s">
        <v>5412</v>
      </c>
      <c r="L1351" s="641" t="s">
        <v>5437</v>
      </c>
      <c r="M1351" s="639" t="s">
        <v>11269</v>
      </c>
      <c r="N1351" s="639"/>
      <c r="O1351" s="639" t="s">
        <v>9607</v>
      </c>
      <c r="P1351" s="639"/>
      <c r="Q1351" s="639" t="s">
        <v>12646</v>
      </c>
    </row>
    <row r="1352" spans="1:17" ht="60" x14ac:dyDescent="0.2">
      <c r="A1352" s="639">
        <v>17.100000000000001</v>
      </c>
      <c r="B1352" s="639" t="s">
        <v>12069</v>
      </c>
      <c r="C1352" s="640">
        <v>41090</v>
      </c>
      <c r="D1352" s="639" t="s">
        <v>5452</v>
      </c>
      <c r="E1352" s="639" t="s">
        <v>97</v>
      </c>
      <c r="F1352" s="639" t="s">
        <v>98</v>
      </c>
      <c r="G1352" s="639" t="s">
        <v>10003</v>
      </c>
      <c r="H1352" s="639" t="s">
        <v>5334</v>
      </c>
      <c r="I1352" s="639"/>
      <c r="J1352" s="639" t="s">
        <v>5452</v>
      </c>
      <c r="K1352" s="639" t="s">
        <v>5412</v>
      </c>
      <c r="L1352" s="641" t="s">
        <v>10004</v>
      </c>
      <c r="M1352" s="639"/>
      <c r="N1352" s="639"/>
      <c r="O1352" s="639"/>
      <c r="P1352" s="639"/>
      <c r="Q1352" s="639" t="s">
        <v>12647</v>
      </c>
    </row>
    <row r="1353" spans="1:17" ht="120" x14ac:dyDescent="0.2">
      <c r="A1353" s="639">
        <v>17.100000000000001</v>
      </c>
      <c r="B1353" s="639" t="s">
        <v>12069</v>
      </c>
      <c r="C1353" s="640">
        <v>0</v>
      </c>
      <c r="D1353" s="639" t="s">
        <v>12648</v>
      </c>
      <c r="E1353" s="639" t="s">
        <v>12649</v>
      </c>
      <c r="F1353" s="639" t="s">
        <v>12650</v>
      </c>
      <c r="G1353" s="639" t="s">
        <v>12651</v>
      </c>
      <c r="H1353" s="639" t="s">
        <v>12652</v>
      </c>
      <c r="I1353" s="639" t="s">
        <v>5526</v>
      </c>
      <c r="J1353" s="639"/>
      <c r="K1353" s="639"/>
      <c r="L1353" s="641" t="s">
        <v>5673</v>
      </c>
      <c r="M1353" s="639"/>
      <c r="N1353" s="639"/>
      <c r="O1353" s="639" t="s">
        <v>12653</v>
      </c>
      <c r="P1353" s="639" t="s">
        <v>12654</v>
      </c>
      <c r="Q1353" s="639" t="s">
        <v>12655</v>
      </c>
    </row>
    <row r="1354" spans="1:17" ht="120" x14ac:dyDescent="0.2">
      <c r="A1354" s="639">
        <v>17.100000000000001</v>
      </c>
      <c r="B1354" s="639" t="s">
        <v>12069</v>
      </c>
      <c r="C1354" s="640">
        <v>0</v>
      </c>
      <c r="D1354" s="639" t="s">
        <v>12648</v>
      </c>
      <c r="E1354" s="639" t="s">
        <v>12656</v>
      </c>
      <c r="F1354" s="639" t="s">
        <v>12657</v>
      </c>
      <c r="G1354" s="639" t="s">
        <v>12651</v>
      </c>
      <c r="H1354" s="639" t="s">
        <v>12652</v>
      </c>
      <c r="I1354" s="639" t="s">
        <v>5526</v>
      </c>
      <c r="J1354" s="639"/>
      <c r="K1354" s="639"/>
      <c r="L1354" s="641" t="s">
        <v>5673</v>
      </c>
      <c r="M1354" s="639"/>
      <c r="N1354" s="639"/>
      <c r="O1354" s="639" t="s">
        <v>12653</v>
      </c>
      <c r="P1354" s="639" t="s">
        <v>12654</v>
      </c>
      <c r="Q1354" s="639" t="s">
        <v>12655</v>
      </c>
    </row>
    <row r="1355" spans="1:17" ht="120" x14ac:dyDescent="0.2">
      <c r="A1355" s="639">
        <v>17.100000000000001</v>
      </c>
      <c r="B1355" s="639" t="s">
        <v>12069</v>
      </c>
      <c r="C1355" s="640">
        <v>0</v>
      </c>
      <c r="D1355" s="639" t="s">
        <v>12648</v>
      </c>
      <c r="E1355" s="639" t="s">
        <v>12658</v>
      </c>
      <c r="F1355" s="639" t="s">
        <v>12659</v>
      </c>
      <c r="G1355" s="639" t="s">
        <v>12651</v>
      </c>
      <c r="H1355" s="639" t="s">
        <v>12652</v>
      </c>
      <c r="I1355" s="639" t="s">
        <v>5526</v>
      </c>
      <c r="J1355" s="639"/>
      <c r="K1355" s="639"/>
      <c r="L1355" s="641" t="s">
        <v>5673</v>
      </c>
      <c r="M1355" s="639"/>
      <c r="N1355" s="639"/>
      <c r="O1355" s="639" t="s">
        <v>12653</v>
      </c>
      <c r="P1355" s="639" t="s">
        <v>12654</v>
      </c>
      <c r="Q1355" s="639" t="s">
        <v>12655</v>
      </c>
    </row>
    <row r="1356" spans="1:17" ht="120" x14ac:dyDescent="0.2">
      <c r="A1356" s="639">
        <v>17.100000000000001</v>
      </c>
      <c r="B1356" s="639" t="s">
        <v>12069</v>
      </c>
      <c r="C1356" s="640">
        <v>0</v>
      </c>
      <c r="D1356" s="639" t="s">
        <v>12648</v>
      </c>
      <c r="E1356" s="639" t="s">
        <v>12660</v>
      </c>
      <c r="F1356" s="639" t="s">
        <v>12661</v>
      </c>
      <c r="G1356" s="639" t="s">
        <v>12662</v>
      </c>
      <c r="H1356" s="639" t="s">
        <v>12663</v>
      </c>
      <c r="I1356" s="639" t="s">
        <v>5526</v>
      </c>
      <c r="J1356" s="639"/>
      <c r="K1356" s="639"/>
      <c r="L1356" s="641" t="s">
        <v>5673</v>
      </c>
      <c r="M1356" s="639"/>
      <c r="N1356" s="639"/>
      <c r="O1356" s="639" t="s">
        <v>12653</v>
      </c>
      <c r="P1356" s="639" t="s">
        <v>12654</v>
      </c>
      <c r="Q1356" s="639" t="s">
        <v>12655</v>
      </c>
    </row>
    <row r="1357" spans="1:17" ht="120" x14ac:dyDescent="0.2">
      <c r="A1357" s="639">
        <v>17.100000000000001</v>
      </c>
      <c r="B1357" s="639" t="s">
        <v>12069</v>
      </c>
      <c r="C1357" s="640">
        <v>0</v>
      </c>
      <c r="D1357" s="639" t="s">
        <v>12648</v>
      </c>
      <c r="E1357" s="639" t="s">
        <v>12664</v>
      </c>
      <c r="F1357" s="639" t="s">
        <v>12665</v>
      </c>
      <c r="G1357" s="639" t="s">
        <v>12666</v>
      </c>
      <c r="H1357" s="639" t="s">
        <v>12663</v>
      </c>
      <c r="I1357" s="639" t="s">
        <v>5526</v>
      </c>
      <c r="J1357" s="639"/>
      <c r="K1357" s="639"/>
      <c r="L1357" s="641" t="s">
        <v>5673</v>
      </c>
      <c r="M1357" s="639"/>
      <c r="N1357" s="639"/>
      <c r="O1357" s="639" t="s">
        <v>12653</v>
      </c>
      <c r="P1357" s="639" t="s">
        <v>12654</v>
      </c>
      <c r="Q1357" s="639" t="s">
        <v>12655</v>
      </c>
    </row>
    <row r="1358" spans="1:17" ht="120" x14ac:dyDescent="0.2">
      <c r="A1358" s="639">
        <v>17.100000000000001</v>
      </c>
      <c r="B1358" s="639" t="s">
        <v>12069</v>
      </c>
      <c r="C1358" s="640">
        <v>0</v>
      </c>
      <c r="D1358" s="639" t="s">
        <v>12648</v>
      </c>
      <c r="E1358" s="639" t="s">
        <v>12667</v>
      </c>
      <c r="F1358" s="639" t="s">
        <v>12668</v>
      </c>
      <c r="G1358" s="639" t="s">
        <v>12666</v>
      </c>
      <c r="H1358" s="639" t="s">
        <v>12663</v>
      </c>
      <c r="I1358" s="639" t="s">
        <v>5526</v>
      </c>
      <c r="J1358" s="639"/>
      <c r="K1358" s="639"/>
      <c r="L1358" s="641" t="s">
        <v>5673</v>
      </c>
      <c r="M1358" s="639"/>
      <c r="N1358" s="639"/>
      <c r="O1358" s="639" t="s">
        <v>12653</v>
      </c>
      <c r="P1358" s="639" t="s">
        <v>12654</v>
      </c>
      <c r="Q1358" s="639" t="s">
        <v>12655</v>
      </c>
    </row>
    <row r="1359" spans="1:17" ht="60" x14ac:dyDescent="0.2">
      <c r="A1359" s="635">
        <v>16.2</v>
      </c>
      <c r="B1359" s="635" t="s">
        <v>12520</v>
      </c>
      <c r="C1359" s="636" t="s">
        <v>12669</v>
      </c>
      <c r="D1359" s="635" t="s">
        <v>2727</v>
      </c>
      <c r="E1359" s="635" t="s">
        <v>9363</v>
      </c>
      <c r="F1359" s="635" t="s">
        <v>9362</v>
      </c>
      <c r="G1359" s="635" t="s">
        <v>9361</v>
      </c>
      <c r="H1359" s="635" t="s">
        <v>5334</v>
      </c>
      <c r="I1359" s="635" t="s">
        <v>5681</v>
      </c>
      <c r="J1359" s="635" t="s">
        <v>5432</v>
      </c>
      <c r="K1359" s="635" t="s">
        <v>5427</v>
      </c>
      <c r="L1359" s="637">
        <v>6111</v>
      </c>
      <c r="M1359" s="635"/>
      <c r="N1359" s="635"/>
      <c r="O1359" s="635"/>
      <c r="P1359" s="635"/>
      <c r="Q1359" s="635" t="s">
        <v>12670</v>
      </c>
    </row>
    <row r="1360" spans="1:17" ht="60" x14ac:dyDescent="0.2">
      <c r="A1360" s="635">
        <v>16.2</v>
      </c>
      <c r="B1360" s="635" t="s">
        <v>11975</v>
      </c>
      <c r="C1360" s="636" t="s">
        <v>12669</v>
      </c>
      <c r="D1360" s="635" t="s">
        <v>2727</v>
      </c>
      <c r="E1360" s="635" t="s">
        <v>9018</v>
      </c>
      <c r="F1360" s="635" t="s">
        <v>9017</v>
      </c>
      <c r="G1360" s="635" t="s">
        <v>12671</v>
      </c>
      <c r="H1360" s="635" t="s">
        <v>12672</v>
      </c>
      <c r="I1360" s="635" t="s">
        <v>12673</v>
      </c>
      <c r="J1360" s="635" t="s">
        <v>12674</v>
      </c>
      <c r="K1360" s="635" t="s">
        <v>12675</v>
      </c>
      <c r="L1360" s="637">
        <v>8179</v>
      </c>
      <c r="M1360" s="635"/>
      <c r="N1360" s="635"/>
      <c r="O1360" s="635"/>
      <c r="P1360" s="635"/>
      <c r="Q1360" s="635" t="s">
        <v>12676</v>
      </c>
    </row>
    <row r="1361" spans="1:17" ht="150" x14ac:dyDescent="0.2">
      <c r="A1361" s="635">
        <v>16.2</v>
      </c>
      <c r="B1361" s="635" t="s">
        <v>11975</v>
      </c>
      <c r="C1361" s="636" t="s">
        <v>12669</v>
      </c>
      <c r="D1361" s="635" t="s">
        <v>12291</v>
      </c>
      <c r="E1361" s="635" t="s">
        <v>9378</v>
      </c>
      <c r="F1361" s="635" t="s">
        <v>12677</v>
      </c>
      <c r="G1361" s="635" t="s">
        <v>12678</v>
      </c>
      <c r="H1361" s="635" t="s">
        <v>5242</v>
      </c>
      <c r="I1361" s="635" t="s">
        <v>7999</v>
      </c>
      <c r="J1361" s="635" t="s">
        <v>1657</v>
      </c>
      <c r="K1361" s="635" t="s">
        <v>5377</v>
      </c>
      <c r="L1361" s="637">
        <v>6620</v>
      </c>
      <c r="M1361" s="635" t="s">
        <v>5369</v>
      </c>
      <c r="N1361" s="635"/>
      <c r="O1361" s="635"/>
      <c r="P1361" s="635"/>
      <c r="Q1361" s="635" t="s">
        <v>12679</v>
      </c>
    </row>
    <row r="1362" spans="1:17" ht="150" x14ac:dyDescent="0.2">
      <c r="A1362" s="635">
        <v>16.2</v>
      </c>
      <c r="B1362" s="635" t="s">
        <v>12520</v>
      </c>
      <c r="C1362" s="636" t="s">
        <v>12669</v>
      </c>
      <c r="D1362" s="635" t="s">
        <v>12291</v>
      </c>
      <c r="E1362" s="635" t="s">
        <v>9375</v>
      </c>
      <c r="F1362" s="635" t="s">
        <v>9374</v>
      </c>
      <c r="G1362" s="635" t="s">
        <v>12680</v>
      </c>
      <c r="H1362" s="635" t="s">
        <v>5242</v>
      </c>
      <c r="I1362" s="635" t="s">
        <v>7999</v>
      </c>
      <c r="J1362" s="635" t="s">
        <v>8105</v>
      </c>
      <c r="K1362" s="635" t="s">
        <v>5377</v>
      </c>
      <c r="L1362" s="637">
        <v>6625</v>
      </c>
      <c r="M1362" s="635" t="s">
        <v>5369</v>
      </c>
      <c r="N1362" s="635"/>
      <c r="O1362" s="635"/>
      <c r="P1362" s="635"/>
      <c r="Q1362" s="635" t="s">
        <v>12679</v>
      </c>
    </row>
    <row r="1363" spans="1:17" ht="150" x14ac:dyDescent="0.2">
      <c r="A1363" s="635">
        <v>16.2</v>
      </c>
      <c r="B1363" s="635" t="s">
        <v>12520</v>
      </c>
      <c r="C1363" s="636" t="s">
        <v>12669</v>
      </c>
      <c r="D1363" s="635" t="s">
        <v>1154</v>
      </c>
      <c r="E1363" s="635" t="s">
        <v>8086</v>
      </c>
      <c r="F1363" s="635" t="s">
        <v>8085</v>
      </c>
      <c r="G1363" s="635" t="s">
        <v>12681</v>
      </c>
      <c r="H1363" s="635" t="s">
        <v>8083</v>
      </c>
      <c r="I1363" s="635" t="s">
        <v>1154</v>
      </c>
      <c r="J1363" s="635" t="s">
        <v>1154</v>
      </c>
      <c r="K1363" s="635" t="s">
        <v>5427</v>
      </c>
      <c r="L1363" s="637">
        <v>8306</v>
      </c>
      <c r="M1363" s="635" t="s">
        <v>5432</v>
      </c>
      <c r="N1363" s="635"/>
      <c r="O1363" s="635"/>
      <c r="P1363" s="635"/>
      <c r="Q1363" s="635" t="s">
        <v>12682</v>
      </c>
    </row>
    <row r="1364" spans="1:17" ht="90" x14ac:dyDescent="0.2">
      <c r="A1364" s="635">
        <v>16.2</v>
      </c>
      <c r="B1364" s="635" t="s">
        <v>12499</v>
      </c>
      <c r="C1364" s="636" t="s">
        <v>12669</v>
      </c>
      <c r="D1364" s="635" t="s">
        <v>1189</v>
      </c>
      <c r="E1364" s="635" t="s">
        <v>12683</v>
      </c>
      <c r="F1364" s="635" t="s">
        <v>12684</v>
      </c>
      <c r="G1364" s="635" t="s">
        <v>12685</v>
      </c>
      <c r="H1364" s="635" t="s">
        <v>5342</v>
      </c>
      <c r="I1364" s="635" t="s">
        <v>5866</v>
      </c>
      <c r="J1364" s="635" t="s">
        <v>5709</v>
      </c>
      <c r="K1364" s="635" t="s">
        <v>5412</v>
      </c>
      <c r="L1364" s="637">
        <v>6136</v>
      </c>
      <c r="M1364" s="635"/>
      <c r="N1364" s="635"/>
      <c r="O1364" s="635"/>
      <c r="P1364" s="635"/>
      <c r="Q1364" s="635" t="s">
        <v>12686</v>
      </c>
    </row>
    <row r="1365" spans="1:17" ht="90" x14ac:dyDescent="0.2">
      <c r="A1365" s="635">
        <v>16.2</v>
      </c>
      <c r="B1365" s="635" t="s">
        <v>12499</v>
      </c>
      <c r="C1365" s="636" t="s">
        <v>12669</v>
      </c>
      <c r="D1365" s="635" t="s">
        <v>1189</v>
      </c>
      <c r="E1365" s="635" t="s">
        <v>12687</v>
      </c>
      <c r="F1365" s="635" t="s">
        <v>12688</v>
      </c>
      <c r="G1365" s="635" t="s">
        <v>12689</v>
      </c>
      <c r="H1365" s="635" t="s">
        <v>5342</v>
      </c>
      <c r="I1365" s="635" t="s">
        <v>5866</v>
      </c>
      <c r="J1365" s="635" t="s">
        <v>5709</v>
      </c>
      <c r="K1365" s="635" t="s">
        <v>5412</v>
      </c>
      <c r="L1365" s="637">
        <v>6136</v>
      </c>
      <c r="M1365" s="635"/>
      <c r="N1365" s="635"/>
      <c r="O1365" s="635"/>
      <c r="P1365" s="635"/>
      <c r="Q1365" s="635" t="s">
        <v>12686</v>
      </c>
    </row>
    <row r="1366" spans="1:17" ht="105" x14ac:dyDescent="0.2">
      <c r="A1366" s="635">
        <v>16.2</v>
      </c>
      <c r="B1366" s="635" t="s">
        <v>12316</v>
      </c>
      <c r="C1366" s="636" t="s">
        <v>12669</v>
      </c>
      <c r="D1366" s="635" t="s">
        <v>1189</v>
      </c>
      <c r="E1366" s="635" t="s">
        <v>8401</v>
      </c>
      <c r="F1366" s="635" t="s">
        <v>8400</v>
      </c>
      <c r="G1366" s="635" t="s">
        <v>12690</v>
      </c>
      <c r="H1366" s="635" t="s">
        <v>5358</v>
      </c>
      <c r="I1366" s="635" t="s">
        <v>1189</v>
      </c>
      <c r="J1366" s="635" t="s">
        <v>5309</v>
      </c>
      <c r="K1366" s="635" t="s">
        <v>5412</v>
      </c>
      <c r="L1366" s="637">
        <v>6273</v>
      </c>
      <c r="M1366" s="635"/>
      <c r="N1366" s="635"/>
      <c r="O1366" s="635"/>
      <c r="P1366" s="635"/>
      <c r="Q1366" s="635" t="s">
        <v>12691</v>
      </c>
    </row>
    <row r="1367" spans="1:17" ht="60" x14ac:dyDescent="0.2">
      <c r="A1367" s="635">
        <v>16.2</v>
      </c>
      <c r="B1367" s="635" t="s">
        <v>12499</v>
      </c>
      <c r="C1367" s="636" t="s">
        <v>12669</v>
      </c>
      <c r="D1367" s="635" t="s">
        <v>1189</v>
      </c>
      <c r="E1367" s="635" t="s">
        <v>12692</v>
      </c>
      <c r="F1367" s="635" t="s">
        <v>12693</v>
      </c>
      <c r="G1367" s="635" t="s">
        <v>12694</v>
      </c>
      <c r="H1367" s="635" t="s">
        <v>5244</v>
      </c>
      <c r="I1367" s="635" t="s">
        <v>1189</v>
      </c>
      <c r="J1367" s="635" t="s">
        <v>5309</v>
      </c>
      <c r="K1367" s="635" t="s">
        <v>5412</v>
      </c>
      <c r="L1367" s="637">
        <v>6273</v>
      </c>
      <c r="M1367" s="635"/>
      <c r="N1367" s="635"/>
      <c r="O1367" s="635"/>
      <c r="P1367" s="635"/>
      <c r="Q1367" s="635" t="s">
        <v>12695</v>
      </c>
    </row>
    <row r="1368" spans="1:17" ht="240" x14ac:dyDescent="0.2">
      <c r="A1368" s="635">
        <v>16.2</v>
      </c>
      <c r="B1368" s="635" t="s">
        <v>12499</v>
      </c>
      <c r="C1368" s="636" t="s">
        <v>12669</v>
      </c>
      <c r="D1368" s="635" t="s">
        <v>1189</v>
      </c>
      <c r="E1368" s="635" t="s">
        <v>12696</v>
      </c>
      <c r="F1368" s="635" t="s">
        <v>12697</v>
      </c>
      <c r="G1368" s="635" t="s">
        <v>12698</v>
      </c>
      <c r="H1368" s="635" t="s">
        <v>5244</v>
      </c>
      <c r="I1368" s="635" t="s">
        <v>11961</v>
      </c>
      <c r="J1368" s="635" t="s">
        <v>5309</v>
      </c>
      <c r="K1368" s="635" t="s">
        <v>5412</v>
      </c>
      <c r="L1368" s="637">
        <v>6273</v>
      </c>
      <c r="M1368" s="635"/>
      <c r="N1368" s="635"/>
      <c r="O1368" s="635"/>
      <c r="P1368" s="635"/>
      <c r="Q1368" s="635" t="s">
        <v>12695</v>
      </c>
    </row>
    <row r="1369" spans="1:17" ht="60" x14ac:dyDescent="0.2">
      <c r="A1369" s="635">
        <v>16.2</v>
      </c>
      <c r="B1369" s="635" t="s">
        <v>12520</v>
      </c>
      <c r="C1369" s="636" t="s">
        <v>12669</v>
      </c>
      <c r="D1369" s="635" t="s">
        <v>1189</v>
      </c>
      <c r="E1369" s="635" t="s">
        <v>368</v>
      </c>
      <c r="F1369" s="635" t="s">
        <v>369</v>
      </c>
      <c r="G1369" s="635" t="s">
        <v>12699</v>
      </c>
      <c r="H1369" s="635" t="s">
        <v>5244</v>
      </c>
      <c r="I1369" s="635" t="s">
        <v>1189</v>
      </c>
      <c r="J1369" s="635" t="s">
        <v>9796</v>
      </c>
      <c r="K1369" s="635" t="s">
        <v>12700</v>
      </c>
      <c r="L1369" s="637">
        <v>6273</v>
      </c>
      <c r="M1369" s="635"/>
      <c r="N1369" s="635"/>
      <c r="O1369" s="635"/>
      <c r="P1369" s="635"/>
      <c r="Q1369" s="635" t="s">
        <v>12701</v>
      </c>
    </row>
    <row r="1370" spans="1:17" ht="60" x14ac:dyDescent="0.2">
      <c r="A1370" s="635">
        <v>16.2</v>
      </c>
      <c r="B1370" s="635" t="s">
        <v>11975</v>
      </c>
      <c r="C1370" s="636" t="s">
        <v>12669</v>
      </c>
      <c r="D1370" s="635" t="s">
        <v>1189</v>
      </c>
      <c r="E1370" s="635" t="s">
        <v>370</v>
      </c>
      <c r="F1370" s="635" t="s">
        <v>12702</v>
      </c>
      <c r="G1370" s="635" t="s">
        <v>12703</v>
      </c>
      <c r="H1370" s="635" t="s">
        <v>5244</v>
      </c>
      <c r="I1370" s="635" t="s">
        <v>1189</v>
      </c>
      <c r="J1370" s="635" t="s">
        <v>9796</v>
      </c>
      <c r="K1370" s="635" t="s">
        <v>12700</v>
      </c>
      <c r="L1370" s="637">
        <v>6273</v>
      </c>
      <c r="M1370" s="635"/>
      <c r="N1370" s="635"/>
      <c r="O1370" s="635"/>
      <c r="P1370" s="635"/>
      <c r="Q1370" s="635" t="s">
        <v>12701</v>
      </c>
    </row>
    <row r="1371" spans="1:17" ht="60" x14ac:dyDescent="0.2">
      <c r="A1371" s="635">
        <v>16.2</v>
      </c>
      <c r="B1371" s="635" t="s">
        <v>12499</v>
      </c>
      <c r="C1371" s="636" t="s">
        <v>12669</v>
      </c>
      <c r="D1371" s="635" t="s">
        <v>1189</v>
      </c>
      <c r="E1371" s="635" t="s">
        <v>12704</v>
      </c>
      <c r="F1371" s="635" t="s">
        <v>12705</v>
      </c>
      <c r="G1371" s="635" t="s">
        <v>12706</v>
      </c>
      <c r="H1371" s="635" t="s">
        <v>5244</v>
      </c>
      <c r="I1371" s="635" t="s">
        <v>1189</v>
      </c>
      <c r="J1371" s="635" t="s">
        <v>5309</v>
      </c>
      <c r="K1371" s="635" t="s">
        <v>5412</v>
      </c>
      <c r="L1371" s="637">
        <v>6273</v>
      </c>
      <c r="M1371" s="635"/>
      <c r="N1371" s="635"/>
      <c r="O1371" s="635"/>
      <c r="P1371" s="635"/>
      <c r="Q1371" s="635" t="s">
        <v>12701</v>
      </c>
    </row>
    <row r="1372" spans="1:17" ht="60" x14ac:dyDescent="0.2">
      <c r="A1372" s="635">
        <v>16.2</v>
      </c>
      <c r="B1372" s="635" t="s">
        <v>12520</v>
      </c>
      <c r="C1372" s="636" t="s">
        <v>12669</v>
      </c>
      <c r="D1372" s="635" t="s">
        <v>1189</v>
      </c>
      <c r="E1372" s="635" t="s">
        <v>371</v>
      </c>
      <c r="F1372" s="635" t="s">
        <v>12707</v>
      </c>
      <c r="G1372" s="635" t="s">
        <v>12708</v>
      </c>
      <c r="H1372" s="635" t="s">
        <v>5244</v>
      </c>
      <c r="I1372" s="635" t="s">
        <v>1189</v>
      </c>
      <c r="J1372" s="635" t="s">
        <v>5309</v>
      </c>
      <c r="K1372" s="635" t="s">
        <v>12204</v>
      </c>
      <c r="L1372" s="637"/>
      <c r="M1372" s="635"/>
      <c r="N1372" s="635"/>
      <c r="O1372" s="635"/>
      <c r="P1372" s="635"/>
      <c r="Q1372" s="635" t="s">
        <v>12701</v>
      </c>
    </row>
    <row r="1373" spans="1:17" ht="60" x14ac:dyDescent="0.2">
      <c r="A1373" s="635">
        <v>16.2</v>
      </c>
      <c r="B1373" s="635" t="s">
        <v>12520</v>
      </c>
      <c r="C1373" s="636" t="s">
        <v>12669</v>
      </c>
      <c r="D1373" s="635" t="s">
        <v>1189</v>
      </c>
      <c r="E1373" s="635" t="s">
        <v>372</v>
      </c>
      <c r="F1373" s="635" t="s">
        <v>12709</v>
      </c>
      <c r="G1373" s="635" t="s">
        <v>8382</v>
      </c>
      <c r="H1373" s="635" t="s">
        <v>5244</v>
      </c>
      <c r="I1373" s="635" t="s">
        <v>1189</v>
      </c>
      <c r="J1373" s="635" t="s">
        <v>5309</v>
      </c>
      <c r="K1373" s="635" t="s">
        <v>5412</v>
      </c>
      <c r="L1373" s="637"/>
      <c r="M1373" s="635"/>
      <c r="N1373" s="635"/>
      <c r="O1373" s="635"/>
      <c r="P1373" s="635"/>
      <c r="Q1373" s="635" t="s">
        <v>12701</v>
      </c>
    </row>
    <row r="1374" spans="1:17" ht="105" x14ac:dyDescent="0.2">
      <c r="A1374" s="635">
        <v>16.2</v>
      </c>
      <c r="B1374" s="635" t="s">
        <v>12499</v>
      </c>
      <c r="C1374" s="636" t="s">
        <v>12669</v>
      </c>
      <c r="D1374" s="635" t="s">
        <v>1189</v>
      </c>
      <c r="E1374" s="635" t="s">
        <v>12710</v>
      </c>
      <c r="F1374" s="635" t="s">
        <v>12711</v>
      </c>
      <c r="G1374" s="635" t="s">
        <v>12712</v>
      </c>
      <c r="H1374" s="635" t="s">
        <v>5244</v>
      </c>
      <c r="I1374" s="635" t="s">
        <v>1189</v>
      </c>
      <c r="J1374" s="635" t="s">
        <v>5309</v>
      </c>
      <c r="K1374" s="635" t="s">
        <v>12204</v>
      </c>
      <c r="L1374" s="637">
        <v>6273</v>
      </c>
      <c r="M1374" s="635"/>
      <c r="N1374" s="635"/>
      <c r="O1374" s="635"/>
      <c r="P1374" s="635"/>
      <c r="Q1374" s="635" t="s">
        <v>12701</v>
      </c>
    </row>
    <row r="1375" spans="1:17" ht="120" x14ac:dyDescent="0.2">
      <c r="A1375" s="635">
        <v>16.2</v>
      </c>
      <c r="B1375" s="635" t="s">
        <v>12520</v>
      </c>
      <c r="C1375" s="636" t="s">
        <v>12669</v>
      </c>
      <c r="D1375" s="635" t="s">
        <v>1189</v>
      </c>
      <c r="E1375" s="635" t="s">
        <v>373</v>
      </c>
      <c r="F1375" s="635" t="s">
        <v>12713</v>
      </c>
      <c r="G1375" s="635" t="s">
        <v>12714</v>
      </c>
      <c r="H1375" s="635" t="s">
        <v>5358</v>
      </c>
      <c r="I1375" s="635" t="s">
        <v>1189</v>
      </c>
      <c r="J1375" s="635" t="s">
        <v>9796</v>
      </c>
      <c r="K1375" s="635" t="s">
        <v>9614</v>
      </c>
      <c r="L1375" s="637">
        <v>6273</v>
      </c>
      <c r="M1375" s="635"/>
      <c r="N1375" s="635"/>
      <c r="O1375" s="635"/>
      <c r="P1375" s="635"/>
      <c r="Q1375" s="635" t="s">
        <v>12701</v>
      </c>
    </row>
    <row r="1376" spans="1:17" ht="120" x14ac:dyDescent="0.2">
      <c r="A1376" s="635">
        <v>16.2</v>
      </c>
      <c r="B1376" s="635" t="s">
        <v>12520</v>
      </c>
      <c r="C1376" s="636" t="s">
        <v>12669</v>
      </c>
      <c r="D1376" s="635" t="s">
        <v>1189</v>
      </c>
      <c r="E1376" s="635" t="s">
        <v>375</v>
      </c>
      <c r="F1376" s="635" t="s">
        <v>12715</v>
      </c>
      <c r="G1376" s="635" t="s">
        <v>12716</v>
      </c>
      <c r="H1376" s="635" t="s">
        <v>5358</v>
      </c>
      <c r="I1376" s="635" t="s">
        <v>1189</v>
      </c>
      <c r="J1376" s="635" t="s">
        <v>9796</v>
      </c>
      <c r="K1376" s="635" t="s">
        <v>9614</v>
      </c>
      <c r="L1376" s="637">
        <v>6273</v>
      </c>
      <c r="M1376" s="635"/>
      <c r="N1376" s="635"/>
      <c r="O1376" s="635"/>
      <c r="P1376" s="635"/>
      <c r="Q1376" s="635" t="s">
        <v>12701</v>
      </c>
    </row>
    <row r="1377" spans="1:17" ht="135" x14ac:dyDescent="0.2">
      <c r="A1377" s="635">
        <v>16.100000000000001</v>
      </c>
      <c r="B1377" s="635" t="s">
        <v>11771</v>
      </c>
      <c r="C1377" s="636" t="s">
        <v>12669</v>
      </c>
      <c r="D1377" s="635" t="s">
        <v>5528</v>
      </c>
      <c r="E1377" s="635" t="s">
        <v>9257</v>
      </c>
      <c r="F1377" s="635" t="s">
        <v>9256</v>
      </c>
      <c r="G1377" s="635" t="s">
        <v>9255</v>
      </c>
      <c r="H1377" s="635" t="s">
        <v>1117</v>
      </c>
      <c r="I1377" s="635" t="s">
        <v>5458</v>
      </c>
      <c r="J1377" s="635" t="s">
        <v>5524</v>
      </c>
      <c r="K1377" s="635"/>
      <c r="L1377" s="637">
        <v>6288</v>
      </c>
      <c r="M1377" s="635" t="s">
        <v>109</v>
      </c>
      <c r="N1377" s="635"/>
      <c r="O1377" s="635"/>
      <c r="P1377" s="635"/>
      <c r="Q1377" s="635" t="s">
        <v>12717</v>
      </c>
    </row>
    <row r="1378" spans="1:17" ht="90" x14ac:dyDescent="0.2">
      <c r="A1378" s="635">
        <v>16.100000000000001</v>
      </c>
      <c r="B1378" s="635" t="s">
        <v>12069</v>
      </c>
      <c r="C1378" s="636" t="s">
        <v>12669</v>
      </c>
      <c r="D1378" s="635" t="s">
        <v>5528</v>
      </c>
      <c r="E1378" s="635" t="s">
        <v>12718</v>
      </c>
      <c r="F1378" s="635" t="s">
        <v>12719</v>
      </c>
      <c r="G1378" s="635" t="s">
        <v>12720</v>
      </c>
      <c r="H1378" s="635" t="s">
        <v>1117</v>
      </c>
      <c r="I1378" s="635" t="s">
        <v>1117</v>
      </c>
      <c r="J1378" s="635"/>
      <c r="K1378" s="635"/>
      <c r="L1378" s="637">
        <v>6288</v>
      </c>
      <c r="M1378" s="635" t="s">
        <v>109</v>
      </c>
      <c r="N1378" s="635"/>
      <c r="O1378" s="635"/>
      <c r="P1378" s="635"/>
      <c r="Q1378" s="635" t="s">
        <v>12721</v>
      </c>
    </row>
    <row r="1379" spans="1:17" ht="165" x14ac:dyDescent="0.2">
      <c r="A1379" s="635">
        <v>16.100000000000001</v>
      </c>
      <c r="B1379" s="635" t="s">
        <v>12352</v>
      </c>
      <c r="C1379" s="636" t="s">
        <v>12669</v>
      </c>
      <c r="D1379" s="635" t="s">
        <v>5528</v>
      </c>
      <c r="E1379" s="635" t="s">
        <v>11559</v>
      </c>
      <c r="F1379" s="635" t="s">
        <v>11560</v>
      </c>
      <c r="G1379" s="635" t="s">
        <v>11561</v>
      </c>
      <c r="H1379" s="635" t="s">
        <v>1117</v>
      </c>
      <c r="I1379" s="635" t="s">
        <v>5458</v>
      </c>
      <c r="J1379" s="635" t="s">
        <v>5524</v>
      </c>
      <c r="K1379" s="635" t="s">
        <v>12722</v>
      </c>
      <c r="L1379" s="637">
        <v>6288</v>
      </c>
      <c r="M1379" s="635" t="s">
        <v>5367</v>
      </c>
      <c r="N1379" s="635"/>
      <c r="O1379" s="635"/>
      <c r="P1379" s="635"/>
      <c r="Q1379" s="635" t="s">
        <v>12723</v>
      </c>
    </row>
    <row r="1380" spans="1:17" ht="165" x14ac:dyDescent="0.2">
      <c r="A1380" s="635">
        <v>16.100000000000001</v>
      </c>
      <c r="B1380" s="635" t="s">
        <v>12352</v>
      </c>
      <c r="C1380" s="636" t="s">
        <v>12669</v>
      </c>
      <c r="D1380" s="635" t="s">
        <v>5528</v>
      </c>
      <c r="E1380" s="635" t="s">
        <v>12329</v>
      </c>
      <c r="F1380" s="635" t="s">
        <v>12330</v>
      </c>
      <c r="G1380" s="635" t="s">
        <v>12331</v>
      </c>
      <c r="H1380" s="635" t="s">
        <v>1117</v>
      </c>
      <c r="I1380" s="635" t="s">
        <v>5458</v>
      </c>
      <c r="J1380" s="635" t="s">
        <v>5524</v>
      </c>
      <c r="K1380" s="635" t="s">
        <v>12722</v>
      </c>
      <c r="L1380" s="637">
        <v>6288</v>
      </c>
      <c r="M1380" s="635" t="s">
        <v>5367</v>
      </c>
      <c r="N1380" s="635"/>
      <c r="O1380" s="635"/>
      <c r="P1380" s="635"/>
      <c r="Q1380" s="635" t="s">
        <v>12723</v>
      </c>
    </row>
    <row r="1381" spans="1:17" ht="165" x14ac:dyDescent="0.2">
      <c r="A1381" s="635">
        <v>16.100000000000001</v>
      </c>
      <c r="B1381" s="635" t="s">
        <v>12352</v>
      </c>
      <c r="C1381" s="636" t="s">
        <v>12669</v>
      </c>
      <c r="D1381" s="635" t="s">
        <v>5528</v>
      </c>
      <c r="E1381" s="635" t="s">
        <v>12333</v>
      </c>
      <c r="F1381" s="635" t="s">
        <v>12334</v>
      </c>
      <c r="G1381" s="635" t="s">
        <v>12331</v>
      </c>
      <c r="H1381" s="635" t="s">
        <v>1117</v>
      </c>
      <c r="I1381" s="635" t="s">
        <v>5458</v>
      </c>
      <c r="J1381" s="635" t="s">
        <v>5524</v>
      </c>
      <c r="K1381" s="635" t="s">
        <v>12722</v>
      </c>
      <c r="L1381" s="637">
        <v>6288</v>
      </c>
      <c r="M1381" s="635" t="s">
        <v>5367</v>
      </c>
      <c r="N1381" s="635"/>
      <c r="O1381" s="635"/>
      <c r="P1381" s="635"/>
      <c r="Q1381" s="635" t="s">
        <v>12723</v>
      </c>
    </row>
    <row r="1382" spans="1:17" ht="75" x14ac:dyDescent="0.2">
      <c r="A1382" s="635">
        <v>16.100000000000001</v>
      </c>
      <c r="B1382" s="635" t="s">
        <v>12352</v>
      </c>
      <c r="C1382" s="636" t="s">
        <v>12669</v>
      </c>
      <c r="D1382" s="635" t="s">
        <v>5528</v>
      </c>
      <c r="E1382" s="635" t="s">
        <v>11576</v>
      </c>
      <c r="F1382" s="635" t="s">
        <v>11577</v>
      </c>
      <c r="G1382" s="635" t="s">
        <v>11578</v>
      </c>
      <c r="H1382" s="635" t="s">
        <v>1117</v>
      </c>
      <c r="I1382" s="635" t="s">
        <v>5458</v>
      </c>
      <c r="J1382" s="635" t="s">
        <v>5524</v>
      </c>
      <c r="K1382" s="635" t="s">
        <v>12722</v>
      </c>
      <c r="L1382" s="637">
        <v>6288</v>
      </c>
      <c r="M1382" s="635" t="s">
        <v>5591</v>
      </c>
      <c r="N1382" s="635"/>
      <c r="O1382" s="635"/>
      <c r="P1382" s="635"/>
      <c r="Q1382" s="635" t="s">
        <v>12724</v>
      </c>
    </row>
    <row r="1383" spans="1:17" ht="90" x14ac:dyDescent="0.2">
      <c r="A1383" s="635">
        <v>16.100000000000001</v>
      </c>
      <c r="B1383" s="635" t="s">
        <v>12069</v>
      </c>
      <c r="C1383" s="636" t="s">
        <v>12669</v>
      </c>
      <c r="D1383" s="635" t="s">
        <v>5528</v>
      </c>
      <c r="E1383" s="635" t="s">
        <v>12725</v>
      </c>
      <c r="F1383" s="635" t="s">
        <v>12726</v>
      </c>
      <c r="G1383" s="635" t="s">
        <v>12727</v>
      </c>
      <c r="H1383" s="635" t="s">
        <v>5334</v>
      </c>
      <c r="I1383" s="635" t="s">
        <v>1117</v>
      </c>
      <c r="J1383" s="635"/>
      <c r="K1383" s="635"/>
      <c r="L1383" s="637">
        <v>6288</v>
      </c>
      <c r="M1383" s="635" t="s">
        <v>109</v>
      </c>
      <c r="N1383" s="635"/>
      <c r="O1383" s="635"/>
      <c r="P1383" s="635"/>
      <c r="Q1383" s="635" t="s">
        <v>12728</v>
      </c>
    </row>
    <row r="1384" spans="1:17" ht="75" x14ac:dyDescent="0.2">
      <c r="A1384" s="635">
        <v>16.100000000000001</v>
      </c>
      <c r="B1384" s="635" t="s">
        <v>12352</v>
      </c>
      <c r="C1384" s="636" t="s">
        <v>12669</v>
      </c>
      <c r="D1384" s="635" t="s">
        <v>5528</v>
      </c>
      <c r="E1384" s="635" t="s">
        <v>11565</v>
      </c>
      <c r="F1384" s="635" t="s">
        <v>11566</v>
      </c>
      <c r="G1384" s="635" t="s">
        <v>11567</v>
      </c>
      <c r="H1384" s="635" t="s">
        <v>1117</v>
      </c>
      <c r="I1384" s="635" t="s">
        <v>5458</v>
      </c>
      <c r="J1384" s="635" t="s">
        <v>5524</v>
      </c>
      <c r="K1384" s="635"/>
      <c r="L1384" s="637">
        <v>6288</v>
      </c>
      <c r="M1384" s="635" t="s">
        <v>109</v>
      </c>
      <c r="N1384" s="635"/>
      <c r="O1384" s="635"/>
      <c r="P1384" s="635"/>
      <c r="Q1384" s="635" t="s">
        <v>12729</v>
      </c>
    </row>
    <row r="1385" spans="1:17" ht="60" x14ac:dyDescent="0.2">
      <c r="A1385" s="635">
        <v>16.100000000000001</v>
      </c>
      <c r="B1385" s="635" t="s">
        <v>12352</v>
      </c>
      <c r="C1385" s="636" t="s">
        <v>12669</v>
      </c>
      <c r="D1385" s="635" t="s">
        <v>5528</v>
      </c>
      <c r="E1385" s="635" t="s">
        <v>36</v>
      </c>
      <c r="F1385" s="635" t="s">
        <v>37</v>
      </c>
      <c r="G1385" s="635" t="s">
        <v>10002</v>
      </c>
      <c r="H1385" s="635" t="s">
        <v>1117</v>
      </c>
      <c r="I1385" s="635" t="s">
        <v>5458</v>
      </c>
      <c r="J1385" s="635" t="s">
        <v>5681</v>
      </c>
      <c r="K1385" s="635" t="s">
        <v>5530</v>
      </c>
      <c r="L1385" s="637">
        <v>6288</v>
      </c>
      <c r="M1385" s="635" t="s">
        <v>109</v>
      </c>
      <c r="N1385" s="635"/>
      <c r="O1385" s="635"/>
      <c r="P1385" s="635"/>
      <c r="Q1385" s="635" t="s">
        <v>12730</v>
      </c>
    </row>
    <row r="1386" spans="1:17" ht="60" x14ac:dyDescent="0.2">
      <c r="A1386" s="635">
        <v>16.100000000000001</v>
      </c>
      <c r="B1386" s="635" t="s">
        <v>12149</v>
      </c>
      <c r="C1386" s="636" t="s">
        <v>12669</v>
      </c>
      <c r="D1386" s="635" t="s">
        <v>2727</v>
      </c>
      <c r="E1386" s="635" t="s">
        <v>75</v>
      </c>
      <c r="F1386" s="635" t="s">
        <v>9365</v>
      </c>
      <c r="G1386" s="635" t="s">
        <v>12731</v>
      </c>
      <c r="H1386" s="635" t="s">
        <v>5255</v>
      </c>
      <c r="I1386" s="635" t="s">
        <v>5681</v>
      </c>
      <c r="J1386" s="635" t="s">
        <v>5681</v>
      </c>
      <c r="K1386" s="635" t="s">
        <v>5377</v>
      </c>
      <c r="L1386" s="637">
        <v>6111</v>
      </c>
      <c r="M1386" s="635"/>
      <c r="N1386" s="635"/>
      <c r="O1386" s="635"/>
      <c r="P1386" s="635"/>
      <c r="Q1386" s="635" t="s">
        <v>12149</v>
      </c>
    </row>
    <row r="1387" spans="1:17" ht="75" x14ac:dyDescent="0.2">
      <c r="A1387" s="635">
        <v>16.100000000000001</v>
      </c>
      <c r="B1387" s="635" t="s">
        <v>12069</v>
      </c>
      <c r="C1387" s="636" t="s">
        <v>12669</v>
      </c>
      <c r="D1387" s="635" t="s">
        <v>2727</v>
      </c>
      <c r="E1387" s="635" t="s">
        <v>10359</v>
      </c>
      <c r="F1387" s="635" t="s">
        <v>10360</v>
      </c>
      <c r="G1387" s="635" t="s">
        <v>10361</v>
      </c>
      <c r="H1387" s="635" t="s">
        <v>5255</v>
      </c>
      <c r="I1387" s="635" t="s">
        <v>5681</v>
      </c>
      <c r="J1387" s="635" t="s">
        <v>5681</v>
      </c>
      <c r="K1387" s="635" t="s">
        <v>5377</v>
      </c>
      <c r="L1387" s="637">
        <v>6111</v>
      </c>
      <c r="M1387" s="635"/>
      <c r="N1387" s="635"/>
      <c r="O1387" s="635"/>
      <c r="P1387" s="635"/>
      <c r="Q1387" s="635" t="s">
        <v>12732</v>
      </c>
    </row>
    <row r="1388" spans="1:17" ht="165" x14ac:dyDescent="0.2">
      <c r="A1388" s="635">
        <v>16.100000000000001</v>
      </c>
      <c r="B1388" s="635" t="s">
        <v>12352</v>
      </c>
      <c r="C1388" s="636" t="s">
        <v>12669</v>
      </c>
      <c r="D1388" s="635" t="s">
        <v>1154</v>
      </c>
      <c r="E1388" s="635" t="s">
        <v>5425</v>
      </c>
      <c r="F1388" s="635" t="s">
        <v>5424</v>
      </c>
      <c r="G1388" s="635" t="s">
        <v>12733</v>
      </c>
      <c r="H1388" s="635" t="s">
        <v>5338</v>
      </c>
      <c r="I1388" s="635" t="s">
        <v>5422</v>
      </c>
      <c r="J1388" s="635" t="s">
        <v>12734</v>
      </c>
      <c r="K1388" s="635" t="s">
        <v>12123</v>
      </c>
      <c r="L1388" s="637">
        <v>6660</v>
      </c>
      <c r="M1388" s="635" t="s">
        <v>5369</v>
      </c>
      <c r="N1388" s="635"/>
      <c r="O1388" s="635"/>
      <c r="P1388" s="635"/>
      <c r="Q1388" s="635" t="s">
        <v>12735</v>
      </c>
    </row>
    <row r="1389" spans="1:17" ht="75" x14ac:dyDescent="0.2">
      <c r="A1389" s="635">
        <v>16.100000000000001</v>
      </c>
      <c r="B1389" s="635" t="s">
        <v>12149</v>
      </c>
      <c r="C1389" s="636" t="s">
        <v>12669</v>
      </c>
      <c r="D1389" s="635" t="s">
        <v>1154</v>
      </c>
      <c r="E1389" s="635" t="s">
        <v>8052</v>
      </c>
      <c r="F1389" s="635" t="s">
        <v>12736</v>
      </c>
      <c r="G1389" s="635" t="s">
        <v>10393</v>
      </c>
      <c r="H1389" s="635" t="s">
        <v>5316</v>
      </c>
      <c r="I1389" s="635" t="s">
        <v>1154</v>
      </c>
      <c r="J1389" s="635" t="s">
        <v>8051</v>
      </c>
      <c r="K1389" s="635" t="s">
        <v>5427</v>
      </c>
      <c r="L1389" s="637">
        <v>8330</v>
      </c>
      <c r="M1389" s="635" t="s">
        <v>5369</v>
      </c>
      <c r="N1389" s="635"/>
      <c r="O1389" s="635"/>
      <c r="P1389" s="635"/>
      <c r="Q1389" s="635" t="s">
        <v>12737</v>
      </c>
    </row>
    <row r="1390" spans="1:17" ht="75" x14ac:dyDescent="0.2">
      <c r="A1390" s="635">
        <v>16.100000000000001</v>
      </c>
      <c r="B1390" s="635" t="s">
        <v>12149</v>
      </c>
      <c r="C1390" s="636" t="s">
        <v>12669</v>
      </c>
      <c r="D1390" s="635" t="s">
        <v>1154</v>
      </c>
      <c r="E1390" s="635" t="s">
        <v>8418</v>
      </c>
      <c r="F1390" s="635" t="s">
        <v>12738</v>
      </c>
      <c r="G1390" s="635" t="s">
        <v>12739</v>
      </c>
      <c r="H1390" s="635" t="s">
        <v>5323</v>
      </c>
      <c r="I1390" s="635" t="s">
        <v>1154</v>
      </c>
      <c r="J1390" s="635" t="s">
        <v>5709</v>
      </c>
      <c r="K1390" s="635" t="s">
        <v>12123</v>
      </c>
      <c r="L1390" s="637">
        <v>6615</v>
      </c>
      <c r="M1390" s="635" t="s">
        <v>5369</v>
      </c>
      <c r="N1390" s="635"/>
      <c r="O1390" s="635"/>
      <c r="P1390" s="635"/>
      <c r="Q1390" s="635" t="s">
        <v>12737</v>
      </c>
    </row>
    <row r="1391" spans="1:17" ht="105" x14ac:dyDescent="0.2">
      <c r="A1391" s="635">
        <v>16.100000000000001</v>
      </c>
      <c r="B1391" s="635" t="s">
        <v>12069</v>
      </c>
      <c r="C1391" s="636" t="s">
        <v>12669</v>
      </c>
      <c r="D1391" s="635" t="s">
        <v>1154</v>
      </c>
      <c r="E1391" s="635" t="s">
        <v>201</v>
      </c>
      <c r="F1391" s="635" t="s">
        <v>202</v>
      </c>
      <c r="G1391" s="635" t="s">
        <v>12740</v>
      </c>
      <c r="H1391" s="635" t="s">
        <v>5350</v>
      </c>
      <c r="I1391" s="635" t="s">
        <v>1154</v>
      </c>
      <c r="J1391" s="635" t="s">
        <v>7747</v>
      </c>
      <c r="K1391" s="635" t="s">
        <v>5377</v>
      </c>
      <c r="L1391" s="637">
        <v>6670</v>
      </c>
      <c r="M1391" s="635" t="s">
        <v>12741</v>
      </c>
      <c r="N1391" s="635"/>
      <c r="O1391" s="635"/>
      <c r="P1391" s="635"/>
      <c r="Q1391" s="635" t="s">
        <v>12742</v>
      </c>
    </row>
    <row r="1392" spans="1:17" ht="240" x14ac:dyDescent="0.2">
      <c r="A1392" s="635">
        <v>16.100000000000001</v>
      </c>
      <c r="B1392" s="635" t="s">
        <v>12352</v>
      </c>
      <c r="C1392" s="636" t="s">
        <v>12669</v>
      </c>
      <c r="D1392" s="635" t="s">
        <v>7144</v>
      </c>
      <c r="E1392" s="635" t="s">
        <v>7143</v>
      </c>
      <c r="F1392" s="635" t="s">
        <v>7142</v>
      </c>
      <c r="G1392" s="635" t="s">
        <v>7141</v>
      </c>
      <c r="H1392" s="635" t="s">
        <v>5334</v>
      </c>
      <c r="I1392" s="635" t="s">
        <v>7140</v>
      </c>
      <c r="J1392" s="635" t="s">
        <v>1233</v>
      </c>
      <c r="K1392" s="635" t="s">
        <v>12123</v>
      </c>
      <c r="L1392" s="637">
        <v>6277</v>
      </c>
      <c r="M1392" s="635" t="s">
        <v>109</v>
      </c>
      <c r="N1392" s="635"/>
      <c r="O1392" s="635"/>
      <c r="P1392" s="635"/>
      <c r="Q1392" s="635" t="s">
        <v>12743</v>
      </c>
    </row>
    <row r="1393" spans="1:17" ht="150" x14ac:dyDescent="0.2">
      <c r="A1393" s="635">
        <v>16.100000000000001</v>
      </c>
      <c r="B1393" s="635" t="s">
        <v>12352</v>
      </c>
      <c r="C1393" s="636" t="s">
        <v>12669</v>
      </c>
      <c r="D1393" s="635" t="s">
        <v>9969</v>
      </c>
      <c r="E1393" s="635" t="s">
        <v>7907</v>
      </c>
      <c r="F1393" s="635" t="s">
        <v>12744</v>
      </c>
      <c r="G1393" s="635" t="s">
        <v>7906</v>
      </c>
      <c r="H1393" s="635" t="s">
        <v>5244</v>
      </c>
      <c r="I1393" s="635" t="s">
        <v>5468</v>
      </c>
      <c r="J1393" s="635" t="s">
        <v>5526</v>
      </c>
      <c r="K1393" s="635" t="s">
        <v>12745</v>
      </c>
      <c r="L1393" s="637">
        <v>6140</v>
      </c>
      <c r="M1393" s="635" t="s">
        <v>109</v>
      </c>
      <c r="N1393" s="635"/>
      <c r="O1393" s="635"/>
      <c r="P1393" s="635"/>
      <c r="Q1393" s="635" t="s">
        <v>12746</v>
      </c>
    </row>
    <row r="1394" spans="1:17" ht="165" x14ac:dyDescent="0.2">
      <c r="A1394" s="635">
        <v>16.100000000000001</v>
      </c>
      <c r="B1394" s="635" t="s">
        <v>12352</v>
      </c>
      <c r="C1394" s="636" t="s">
        <v>12669</v>
      </c>
      <c r="D1394" s="635" t="s">
        <v>9969</v>
      </c>
      <c r="E1394" s="635" t="s">
        <v>7905</v>
      </c>
      <c r="F1394" s="635" t="s">
        <v>12747</v>
      </c>
      <c r="G1394" s="635" t="s">
        <v>12748</v>
      </c>
      <c r="H1394" s="635" t="s">
        <v>5319</v>
      </c>
      <c r="I1394" s="635" t="s">
        <v>5468</v>
      </c>
      <c r="J1394" s="635" t="s">
        <v>5526</v>
      </c>
      <c r="K1394" s="635" t="s">
        <v>12745</v>
      </c>
      <c r="L1394" s="637">
        <v>6140</v>
      </c>
      <c r="M1394" s="635" t="s">
        <v>109</v>
      </c>
      <c r="N1394" s="635"/>
      <c r="O1394" s="635"/>
      <c r="P1394" s="635"/>
      <c r="Q1394" s="635" t="s">
        <v>12746</v>
      </c>
    </row>
    <row r="1395" spans="1:17" ht="150" x14ac:dyDescent="0.2">
      <c r="A1395" s="635">
        <v>16.100000000000001</v>
      </c>
      <c r="B1395" s="635" t="s">
        <v>12352</v>
      </c>
      <c r="C1395" s="636" t="s">
        <v>12669</v>
      </c>
      <c r="D1395" s="635" t="s">
        <v>9969</v>
      </c>
      <c r="E1395" s="635" t="s">
        <v>7904</v>
      </c>
      <c r="F1395" s="635" t="s">
        <v>12749</v>
      </c>
      <c r="G1395" s="635" t="s">
        <v>12750</v>
      </c>
      <c r="H1395" s="635" t="s">
        <v>5319</v>
      </c>
      <c r="I1395" s="635" t="s">
        <v>5468</v>
      </c>
      <c r="J1395" s="635" t="s">
        <v>5526</v>
      </c>
      <c r="K1395" s="635" t="s">
        <v>12745</v>
      </c>
      <c r="L1395" s="637">
        <v>6140</v>
      </c>
      <c r="M1395" s="635" t="s">
        <v>109</v>
      </c>
      <c r="N1395" s="635"/>
      <c r="O1395" s="635"/>
      <c r="P1395" s="635"/>
      <c r="Q1395" s="635" t="s">
        <v>12746</v>
      </c>
    </row>
    <row r="1396" spans="1:17" ht="150" x14ac:dyDescent="0.2">
      <c r="A1396" s="635">
        <v>16.100000000000001</v>
      </c>
      <c r="B1396" s="635" t="s">
        <v>12352</v>
      </c>
      <c r="C1396" s="636" t="s">
        <v>12669</v>
      </c>
      <c r="D1396" s="635" t="s">
        <v>9969</v>
      </c>
      <c r="E1396" s="635" t="s">
        <v>7903</v>
      </c>
      <c r="F1396" s="635" t="s">
        <v>7902</v>
      </c>
      <c r="G1396" s="635" t="s">
        <v>12751</v>
      </c>
      <c r="H1396" s="635" t="s">
        <v>5319</v>
      </c>
      <c r="I1396" s="635" t="s">
        <v>5468</v>
      </c>
      <c r="J1396" s="635" t="s">
        <v>5526</v>
      </c>
      <c r="K1396" s="635" t="s">
        <v>12745</v>
      </c>
      <c r="L1396" s="637">
        <v>6140</v>
      </c>
      <c r="M1396" s="635" t="s">
        <v>109</v>
      </c>
      <c r="N1396" s="635"/>
      <c r="O1396" s="635"/>
      <c r="P1396" s="635"/>
      <c r="Q1396" s="635" t="s">
        <v>12746</v>
      </c>
    </row>
    <row r="1397" spans="1:17" ht="150" x14ac:dyDescent="0.2">
      <c r="A1397" s="635">
        <v>16.100000000000001</v>
      </c>
      <c r="B1397" s="635" t="s">
        <v>12352</v>
      </c>
      <c r="C1397" s="636" t="s">
        <v>12669</v>
      </c>
      <c r="D1397" s="635" t="s">
        <v>9969</v>
      </c>
      <c r="E1397" s="635" t="s">
        <v>7901</v>
      </c>
      <c r="F1397" s="635" t="s">
        <v>12752</v>
      </c>
      <c r="G1397" s="635" t="s">
        <v>12753</v>
      </c>
      <c r="H1397" s="635" t="s">
        <v>5319</v>
      </c>
      <c r="I1397" s="635" t="s">
        <v>5468</v>
      </c>
      <c r="J1397" s="635" t="s">
        <v>5526</v>
      </c>
      <c r="K1397" s="635" t="s">
        <v>12745</v>
      </c>
      <c r="L1397" s="637">
        <v>6140</v>
      </c>
      <c r="M1397" s="635" t="s">
        <v>109</v>
      </c>
      <c r="N1397" s="635"/>
      <c r="O1397" s="635"/>
      <c r="P1397" s="635"/>
      <c r="Q1397" s="635" t="s">
        <v>12746</v>
      </c>
    </row>
    <row r="1398" spans="1:17" ht="150" x14ac:dyDescent="0.2">
      <c r="A1398" s="635">
        <v>16.100000000000001</v>
      </c>
      <c r="B1398" s="635" t="s">
        <v>12352</v>
      </c>
      <c r="C1398" s="636" t="s">
        <v>12669</v>
      </c>
      <c r="D1398" s="635" t="s">
        <v>9969</v>
      </c>
      <c r="E1398" s="635" t="s">
        <v>7900</v>
      </c>
      <c r="F1398" s="635" t="s">
        <v>12754</v>
      </c>
      <c r="G1398" s="635" t="s">
        <v>12755</v>
      </c>
      <c r="H1398" s="635" t="s">
        <v>5319</v>
      </c>
      <c r="I1398" s="635" t="s">
        <v>5468</v>
      </c>
      <c r="J1398" s="635" t="s">
        <v>5526</v>
      </c>
      <c r="K1398" s="635" t="s">
        <v>12745</v>
      </c>
      <c r="L1398" s="637">
        <v>6140</v>
      </c>
      <c r="M1398" s="635" t="s">
        <v>109</v>
      </c>
      <c r="N1398" s="635"/>
      <c r="O1398" s="635"/>
      <c r="P1398" s="635"/>
      <c r="Q1398" s="635" t="s">
        <v>12746</v>
      </c>
    </row>
    <row r="1399" spans="1:17" ht="150" x14ac:dyDescent="0.2">
      <c r="A1399" s="635">
        <v>16.100000000000001</v>
      </c>
      <c r="B1399" s="635" t="s">
        <v>12352</v>
      </c>
      <c r="C1399" s="636" t="s">
        <v>12669</v>
      </c>
      <c r="D1399" s="635" t="s">
        <v>9969</v>
      </c>
      <c r="E1399" s="635" t="s">
        <v>7899</v>
      </c>
      <c r="F1399" s="635" t="s">
        <v>7898</v>
      </c>
      <c r="G1399" s="635" t="s">
        <v>9970</v>
      </c>
      <c r="H1399" s="635" t="s">
        <v>5319</v>
      </c>
      <c r="I1399" s="635" t="s">
        <v>5468</v>
      </c>
      <c r="J1399" s="635" t="s">
        <v>5526</v>
      </c>
      <c r="K1399" s="635" t="s">
        <v>12745</v>
      </c>
      <c r="L1399" s="637">
        <v>6140</v>
      </c>
      <c r="M1399" s="635" t="s">
        <v>109</v>
      </c>
      <c r="N1399" s="635"/>
      <c r="O1399" s="635"/>
      <c r="P1399" s="635"/>
      <c r="Q1399" s="635" t="s">
        <v>12746</v>
      </c>
    </row>
    <row r="1400" spans="1:17" ht="150" x14ac:dyDescent="0.2">
      <c r="A1400" s="635">
        <v>16.100000000000001</v>
      </c>
      <c r="B1400" s="635" t="s">
        <v>12352</v>
      </c>
      <c r="C1400" s="636" t="s">
        <v>12669</v>
      </c>
      <c r="D1400" s="635" t="s">
        <v>9969</v>
      </c>
      <c r="E1400" s="635" t="s">
        <v>7897</v>
      </c>
      <c r="F1400" s="635" t="s">
        <v>12756</v>
      </c>
      <c r="G1400" s="635" t="s">
        <v>7896</v>
      </c>
      <c r="H1400" s="635" t="s">
        <v>5319</v>
      </c>
      <c r="I1400" s="635" t="s">
        <v>5468</v>
      </c>
      <c r="J1400" s="635" t="s">
        <v>5526</v>
      </c>
      <c r="K1400" s="635" t="s">
        <v>12745</v>
      </c>
      <c r="L1400" s="637">
        <v>6140</v>
      </c>
      <c r="M1400" s="635" t="s">
        <v>109</v>
      </c>
      <c r="N1400" s="635"/>
      <c r="O1400" s="635"/>
      <c r="P1400" s="635"/>
      <c r="Q1400" s="635" t="s">
        <v>12746</v>
      </c>
    </row>
    <row r="1401" spans="1:17" ht="150" x14ac:dyDescent="0.2">
      <c r="A1401" s="635">
        <v>16.100000000000001</v>
      </c>
      <c r="B1401" s="635" t="s">
        <v>12352</v>
      </c>
      <c r="C1401" s="636" t="s">
        <v>12669</v>
      </c>
      <c r="D1401" s="635" t="s">
        <v>9969</v>
      </c>
      <c r="E1401" s="635" t="s">
        <v>7895</v>
      </c>
      <c r="F1401" s="635" t="s">
        <v>12757</v>
      </c>
      <c r="G1401" s="635" t="s">
        <v>12758</v>
      </c>
      <c r="H1401" s="635" t="s">
        <v>5319</v>
      </c>
      <c r="I1401" s="635" t="s">
        <v>5468</v>
      </c>
      <c r="J1401" s="635" t="s">
        <v>5526</v>
      </c>
      <c r="K1401" s="635" t="s">
        <v>12745</v>
      </c>
      <c r="L1401" s="637">
        <v>6140</v>
      </c>
      <c r="M1401" s="635" t="s">
        <v>109</v>
      </c>
      <c r="N1401" s="635"/>
      <c r="O1401" s="635"/>
      <c r="P1401" s="635"/>
      <c r="Q1401" s="635" t="s">
        <v>12746</v>
      </c>
    </row>
    <row r="1402" spans="1:17" ht="150" x14ac:dyDescent="0.2">
      <c r="A1402" s="635">
        <v>16.100000000000001</v>
      </c>
      <c r="B1402" s="635" t="s">
        <v>12352</v>
      </c>
      <c r="C1402" s="636" t="s">
        <v>12669</v>
      </c>
      <c r="D1402" s="635" t="s">
        <v>9969</v>
      </c>
      <c r="E1402" s="635" t="s">
        <v>7894</v>
      </c>
      <c r="F1402" s="635" t="s">
        <v>7893</v>
      </c>
      <c r="G1402" s="635" t="s">
        <v>12759</v>
      </c>
      <c r="H1402" s="635" t="s">
        <v>5319</v>
      </c>
      <c r="I1402" s="635" t="s">
        <v>5468</v>
      </c>
      <c r="J1402" s="635" t="s">
        <v>5526</v>
      </c>
      <c r="K1402" s="635" t="s">
        <v>12745</v>
      </c>
      <c r="L1402" s="637">
        <v>6140</v>
      </c>
      <c r="M1402" s="635" t="s">
        <v>109</v>
      </c>
      <c r="N1402" s="635"/>
      <c r="O1402" s="635"/>
      <c r="P1402" s="635"/>
      <c r="Q1402" s="635" t="s">
        <v>12746</v>
      </c>
    </row>
    <row r="1403" spans="1:17" ht="180" x14ac:dyDescent="0.2">
      <c r="A1403" s="635">
        <v>16.100000000000001</v>
      </c>
      <c r="B1403" s="635" t="s">
        <v>12352</v>
      </c>
      <c r="C1403" s="636" t="s">
        <v>12669</v>
      </c>
      <c r="D1403" s="635" t="s">
        <v>1175</v>
      </c>
      <c r="E1403" s="635" t="s">
        <v>7807</v>
      </c>
      <c r="F1403" s="635" t="s">
        <v>160</v>
      </c>
      <c r="G1403" s="635" t="s">
        <v>7806</v>
      </c>
      <c r="H1403" s="635" t="s">
        <v>5305</v>
      </c>
      <c r="I1403" s="635" t="s">
        <v>12760</v>
      </c>
      <c r="J1403" s="635" t="s">
        <v>7805</v>
      </c>
      <c r="K1403" s="635" t="s">
        <v>5530</v>
      </c>
      <c r="L1403" s="637">
        <v>6610</v>
      </c>
      <c r="M1403" s="635" t="s">
        <v>5367</v>
      </c>
      <c r="N1403" s="635"/>
      <c r="O1403" s="635"/>
      <c r="P1403" s="635"/>
      <c r="Q1403" s="635" t="s">
        <v>12761</v>
      </c>
    </row>
    <row r="1404" spans="1:17" ht="195" x14ac:dyDescent="0.2">
      <c r="A1404" s="635">
        <v>16.100000000000001</v>
      </c>
      <c r="B1404" s="635" t="s">
        <v>12352</v>
      </c>
      <c r="C1404" s="636" t="s">
        <v>12669</v>
      </c>
      <c r="D1404" s="635" t="s">
        <v>1175</v>
      </c>
      <c r="E1404" s="635" t="s">
        <v>7804</v>
      </c>
      <c r="F1404" s="635" t="s">
        <v>166</v>
      </c>
      <c r="G1404" s="635" t="s">
        <v>7803</v>
      </c>
      <c r="H1404" s="635" t="s">
        <v>5244</v>
      </c>
      <c r="I1404" s="635" t="s">
        <v>1175</v>
      </c>
      <c r="J1404" s="635" t="s">
        <v>5497</v>
      </c>
      <c r="K1404" s="635" t="s">
        <v>5377</v>
      </c>
      <c r="L1404" s="637">
        <v>6610</v>
      </c>
      <c r="M1404" s="635" t="s">
        <v>5367</v>
      </c>
      <c r="N1404" s="635"/>
      <c r="O1404" s="635"/>
      <c r="P1404" s="635"/>
      <c r="Q1404" s="635" t="s">
        <v>12762</v>
      </c>
    </row>
    <row r="1405" spans="1:17" ht="225" x14ac:dyDescent="0.2">
      <c r="A1405" s="635">
        <v>16.100000000000001</v>
      </c>
      <c r="B1405" s="635" t="s">
        <v>12352</v>
      </c>
      <c r="C1405" s="636" t="s">
        <v>12669</v>
      </c>
      <c r="D1405" s="635" t="s">
        <v>1175</v>
      </c>
      <c r="E1405" s="635" t="s">
        <v>7802</v>
      </c>
      <c r="F1405" s="635" t="s">
        <v>7801</v>
      </c>
      <c r="G1405" s="635" t="s">
        <v>7800</v>
      </c>
      <c r="H1405" s="635" t="s">
        <v>7259</v>
      </c>
      <c r="I1405" s="635" t="s">
        <v>1175</v>
      </c>
      <c r="J1405" s="635" t="s">
        <v>5497</v>
      </c>
      <c r="K1405" s="635" t="s">
        <v>5377</v>
      </c>
      <c r="L1405" s="637">
        <v>6610</v>
      </c>
      <c r="M1405" s="635" t="s">
        <v>5367</v>
      </c>
      <c r="N1405" s="635"/>
      <c r="O1405" s="635"/>
      <c r="P1405" s="635"/>
      <c r="Q1405" s="635" t="s">
        <v>12763</v>
      </c>
    </row>
    <row r="1406" spans="1:17" ht="180" x14ac:dyDescent="0.2">
      <c r="A1406" s="635">
        <v>16.100000000000001</v>
      </c>
      <c r="B1406" s="635" t="s">
        <v>12352</v>
      </c>
      <c r="C1406" s="636" t="s">
        <v>12669</v>
      </c>
      <c r="D1406" s="635" t="s">
        <v>1175</v>
      </c>
      <c r="E1406" s="635" t="s">
        <v>7799</v>
      </c>
      <c r="F1406" s="635" t="s">
        <v>7798</v>
      </c>
      <c r="G1406" s="635" t="s">
        <v>7797</v>
      </c>
      <c r="H1406" s="635" t="s">
        <v>5350</v>
      </c>
      <c r="I1406" s="635" t="s">
        <v>1175</v>
      </c>
      <c r="J1406" s="635" t="s">
        <v>5497</v>
      </c>
      <c r="K1406" s="635" t="s">
        <v>5377</v>
      </c>
      <c r="L1406" s="637">
        <v>6610</v>
      </c>
      <c r="M1406" s="635" t="s">
        <v>5367</v>
      </c>
      <c r="N1406" s="635"/>
      <c r="O1406" s="635"/>
      <c r="P1406" s="635"/>
      <c r="Q1406" s="635" t="s">
        <v>12764</v>
      </c>
    </row>
    <row r="1407" spans="1:17" ht="180" x14ac:dyDescent="0.2">
      <c r="A1407" s="635">
        <v>16.100000000000001</v>
      </c>
      <c r="B1407" s="635" t="s">
        <v>12352</v>
      </c>
      <c r="C1407" s="636" t="s">
        <v>12669</v>
      </c>
      <c r="D1407" s="635" t="s">
        <v>1175</v>
      </c>
      <c r="E1407" s="635" t="s">
        <v>187</v>
      </c>
      <c r="F1407" s="635" t="s">
        <v>7791</v>
      </c>
      <c r="G1407" s="635" t="s">
        <v>12765</v>
      </c>
      <c r="H1407" s="635" t="s">
        <v>5246</v>
      </c>
      <c r="I1407" s="635" t="s">
        <v>1175</v>
      </c>
      <c r="J1407" s="635" t="s">
        <v>5497</v>
      </c>
      <c r="K1407" s="635" t="s">
        <v>5530</v>
      </c>
      <c r="L1407" s="637">
        <v>6610</v>
      </c>
      <c r="M1407" s="635" t="s">
        <v>5367</v>
      </c>
      <c r="N1407" s="635"/>
      <c r="O1407" s="635"/>
      <c r="P1407" s="635"/>
      <c r="Q1407" s="635" t="s">
        <v>12766</v>
      </c>
    </row>
    <row r="1408" spans="1:17" ht="75" x14ac:dyDescent="0.2">
      <c r="A1408" s="635">
        <v>16.100000000000001</v>
      </c>
      <c r="B1408" s="635" t="s">
        <v>12149</v>
      </c>
      <c r="C1408" s="636" t="s">
        <v>12669</v>
      </c>
      <c r="D1408" s="635" t="s">
        <v>5597</v>
      </c>
      <c r="E1408" s="635" t="s">
        <v>8577</v>
      </c>
      <c r="F1408" s="635" t="s">
        <v>8576</v>
      </c>
      <c r="G1408" s="635" t="s">
        <v>8573</v>
      </c>
      <c r="H1408" s="635" t="s">
        <v>5334</v>
      </c>
      <c r="I1408" s="635" t="s">
        <v>6417</v>
      </c>
      <c r="J1408" s="635" t="s">
        <v>6416</v>
      </c>
      <c r="K1408" s="635" t="s">
        <v>5427</v>
      </c>
      <c r="L1408" s="637">
        <v>6900</v>
      </c>
      <c r="M1408" s="635" t="s">
        <v>5591</v>
      </c>
      <c r="N1408" s="635"/>
      <c r="O1408" s="635"/>
      <c r="P1408" s="635"/>
      <c r="Q1408" s="635" t="s">
        <v>12767</v>
      </c>
    </row>
    <row r="1409" spans="1:17" ht="75" x14ac:dyDescent="0.2">
      <c r="A1409" s="635">
        <v>16.100000000000001</v>
      </c>
      <c r="B1409" s="635" t="s">
        <v>12149</v>
      </c>
      <c r="C1409" s="636" t="s">
        <v>12669</v>
      </c>
      <c r="D1409" s="635" t="s">
        <v>5597</v>
      </c>
      <c r="E1409" s="635" t="s">
        <v>8575</v>
      </c>
      <c r="F1409" s="635" t="s">
        <v>8574</v>
      </c>
      <c r="G1409" s="635" t="s">
        <v>8573</v>
      </c>
      <c r="H1409" s="635" t="s">
        <v>5334</v>
      </c>
      <c r="I1409" s="635" t="s">
        <v>6417</v>
      </c>
      <c r="J1409" s="635" t="s">
        <v>6416</v>
      </c>
      <c r="K1409" s="635" t="s">
        <v>5427</v>
      </c>
      <c r="L1409" s="637">
        <v>6900</v>
      </c>
      <c r="M1409" s="635" t="s">
        <v>5591</v>
      </c>
      <c r="N1409" s="635"/>
      <c r="O1409" s="635"/>
      <c r="P1409" s="635"/>
      <c r="Q1409" s="635" t="s">
        <v>12767</v>
      </c>
    </row>
    <row r="1410" spans="1:17" ht="75" x14ac:dyDescent="0.2">
      <c r="A1410" s="635">
        <v>16.100000000000001</v>
      </c>
      <c r="B1410" s="635" t="s">
        <v>12149</v>
      </c>
      <c r="C1410" s="636" t="s">
        <v>12669</v>
      </c>
      <c r="D1410" s="635" t="s">
        <v>5597</v>
      </c>
      <c r="E1410" s="635" t="s">
        <v>8276</v>
      </c>
      <c r="F1410" s="635" t="s">
        <v>8275</v>
      </c>
      <c r="G1410" s="635" t="s">
        <v>8272</v>
      </c>
      <c r="H1410" s="635" t="s">
        <v>5334</v>
      </c>
      <c r="I1410" s="635" t="s">
        <v>6417</v>
      </c>
      <c r="J1410" s="635" t="s">
        <v>6416</v>
      </c>
      <c r="K1410" s="635" t="s">
        <v>5427</v>
      </c>
      <c r="L1410" s="637">
        <v>6900</v>
      </c>
      <c r="M1410" s="635" t="s">
        <v>5591</v>
      </c>
      <c r="N1410" s="635"/>
      <c r="O1410" s="635"/>
      <c r="P1410" s="635"/>
      <c r="Q1410" s="635" t="s">
        <v>12767</v>
      </c>
    </row>
    <row r="1411" spans="1:17" ht="75" x14ac:dyDescent="0.2">
      <c r="A1411" s="635">
        <v>16.100000000000001</v>
      </c>
      <c r="B1411" s="635" t="s">
        <v>12149</v>
      </c>
      <c r="C1411" s="636" t="s">
        <v>12669</v>
      </c>
      <c r="D1411" s="635" t="s">
        <v>5597</v>
      </c>
      <c r="E1411" s="635" t="s">
        <v>8274</v>
      </c>
      <c r="F1411" s="635" t="s">
        <v>8273</v>
      </c>
      <c r="G1411" s="635" t="s">
        <v>8272</v>
      </c>
      <c r="H1411" s="635" t="s">
        <v>5334</v>
      </c>
      <c r="I1411" s="635" t="s">
        <v>6417</v>
      </c>
      <c r="J1411" s="635" t="s">
        <v>6416</v>
      </c>
      <c r="K1411" s="635" t="s">
        <v>5427</v>
      </c>
      <c r="L1411" s="637">
        <v>6900</v>
      </c>
      <c r="M1411" s="635" t="s">
        <v>5591</v>
      </c>
      <c r="N1411" s="635"/>
      <c r="O1411" s="635"/>
      <c r="P1411" s="635"/>
      <c r="Q1411" s="635" t="s">
        <v>12767</v>
      </c>
    </row>
    <row r="1412" spans="1:17" ht="75" x14ac:dyDescent="0.2">
      <c r="A1412" s="635">
        <v>16.100000000000001</v>
      </c>
      <c r="B1412" s="635" t="s">
        <v>12149</v>
      </c>
      <c r="C1412" s="636" t="s">
        <v>12669</v>
      </c>
      <c r="D1412" s="635" t="s">
        <v>5597</v>
      </c>
      <c r="E1412" s="635" t="s">
        <v>9220</v>
      </c>
      <c r="F1412" s="635" t="s">
        <v>12768</v>
      </c>
      <c r="G1412" s="635" t="s">
        <v>12768</v>
      </c>
      <c r="H1412" s="635" t="s">
        <v>5334</v>
      </c>
      <c r="I1412" s="635" t="s">
        <v>6417</v>
      </c>
      <c r="J1412" s="635" t="s">
        <v>6416</v>
      </c>
      <c r="K1412" s="635" t="s">
        <v>5427</v>
      </c>
      <c r="L1412" s="637">
        <v>6920</v>
      </c>
      <c r="M1412" s="635" t="s">
        <v>5591</v>
      </c>
      <c r="N1412" s="635"/>
      <c r="O1412" s="635"/>
      <c r="P1412" s="635"/>
      <c r="Q1412" s="635" t="s">
        <v>12769</v>
      </c>
    </row>
    <row r="1413" spans="1:17" ht="210" x14ac:dyDescent="0.2">
      <c r="A1413" s="635">
        <v>16.100000000000001</v>
      </c>
      <c r="B1413" s="635" t="s">
        <v>12352</v>
      </c>
      <c r="C1413" s="636" t="s">
        <v>12669</v>
      </c>
      <c r="D1413" s="635" t="s">
        <v>1189</v>
      </c>
      <c r="E1413" s="635" t="s">
        <v>7555</v>
      </c>
      <c r="F1413" s="635" t="s">
        <v>7554</v>
      </c>
      <c r="G1413" s="635" t="s">
        <v>7553</v>
      </c>
      <c r="H1413" s="635" t="s">
        <v>5244</v>
      </c>
      <c r="I1413" s="635" t="s">
        <v>1189</v>
      </c>
      <c r="J1413" s="635" t="s">
        <v>5309</v>
      </c>
      <c r="K1413" s="635" t="s">
        <v>12204</v>
      </c>
      <c r="L1413" s="637">
        <v>6273</v>
      </c>
      <c r="M1413" s="635" t="s">
        <v>109</v>
      </c>
      <c r="N1413" s="635"/>
      <c r="O1413" s="635"/>
      <c r="P1413" s="635"/>
      <c r="Q1413" s="635" t="s">
        <v>12770</v>
      </c>
    </row>
    <row r="1414" spans="1:17" ht="240" x14ac:dyDescent="0.2">
      <c r="A1414" s="635">
        <v>16.100000000000001</v>
      </c>
      <c r="B1414" s="635" t="s">
        <v>12352</v>
      </c>
      <c r="C1414" s="636" t="s">
        <v>12669</v>
      </c>
      <c r="D1414" s="635" t="s">
        <v>1189</v>
      </c>
      <c r="E1414" s="635" t="s">
        <v>7551</v>
      </c>
      <c r="F1414" s="635" t="s">
        <v>7550</v>
      </c>
      <c r="G1414" s="635" t="s">
        <v>12527</v>
      </c>
      <c r="H1414" s="635" t="s">
        <v>5244</v>
      </c>
      <c r="I1414" s="635" t="s">
        <v>11961</v>
      </c>
      <c r="J1414" s="635" t="s">
        <v>5309</v>
      </c>
      <c r="K1414" s="635" t="s">
        <v>5412</v>
      </c>
      <c r="L1414" s="637">
        <v>6273</v>
      </c>
      <c r="M1414" s="635" t="s">
        <v>109</v>
      </c>
      <c r="N1414" s="635"/>
      <c r="O1414" s="635" t="s">
        <v>12771</v>
      </c>
      <c r="P1414" s="635"/>
      <c r="Q1414" s="635" t="s">
        <v>12770</v>
      </c>
    </row>
    <row r="1415" spans="1:17" ht="210" x14ac:dyDescent="0.2">
      <c r="A1415" s="635">
        <v>16.100000000000001</v>
      </c>
      <c r="B1415" s="635" t="s">
        <v>12352</v>
      </c>
      <c r="C1415" s="636" t="s">
        <v>12669</v>
      </c>
      <c r="D1415" s="635" t="s">
        <v>1189</v>
      </c>
      <c r="E1415" s="635" t="s">
        <v>8369</v>
      </c>
      <c r="F1415" s="635" t="s">
        <v>8368</v>
      </c>
      <c r="G1415" s="635" t="s">
        <v>12772</v>
      </c>
      <c r="H1415" s="635" t="s">
        <v>5244</v>
      </c>
      <c r="I1415" s="635" t="s">
        <v>11961</v>
      </c>
      <c r="J1415" s="635" t="s">
        <v>5309</v>
      </c>
      <c r="K1415" s="635" t="s">
        <v>12204</v>
      </c>
      <c r="L1415" s="637">
        <v>6273</v>
      </c>
      <c r="M1415" s="635" t="s">
        <v>109</v>
      </c>
      <c r="N1415" s="635"/>
      <c r="O1415" s="635"/>
      <c r="P1415" s="635"/>
      <c r="Q1415" s="635" t="s">
        <v>12770</v>
      </c>
    </row>
    <row r="1416" spans="1:17" ht="240" x14ac:dyDescent="0.2">
      <c r="A1416" s="635">
        <v>16.100000000000001</v>
      </c>
      <c r="B1416" s="635" t="s">
        <v>12352</v>
      </c>
      <c r="C1416" s="636" t="s">
        <v>12669</v>
      </c>
      <c r="D1416" s="635" t="s">
        <v>1189</v>
      </c>
      <c r="E1416" s="635" t="s">
        <v>7501</v>
      </c>
      <c r="F1416" s="635" t="s">
        <v>7500</v>
      </c>
      <c r="G1416" s="635" t="s">
        <v>12773</v>
      </c>
      <c r="H1416" s="635" t="s">
        <v>5244</v>
      </c>
      <c r="I1416" s="635" t="s">
        <v>11961</v>
      </c>
      <c r="J1416" s="635" t="s">
        <v>5309</v>
      </c>
      <c r="K1416" s="635" t="s">
        <v>5412</v>
      </c>
      <c r="L1416" s="637">
        <v>6273</v>
      </c>
      <c r="M1416" s="635" t="s">
        <v>109</v>
      </c>
      <c r="N1416" s="635"/>
      <c r="O1416" s="635"/>
      <c r="P1416" s="635"/>
      <c r="Q1416" s="635" t="s">
        <v>12770</v>
      </c>
    </row>
    <row r="1417" spans="1:17" ht="90" x14ac:dyDescent="0.2">
      <c r="A1417" s="635">
        <v>16.100000000000001</v>
      </c>
      <c r="B1417" s="635" t="s">
        <v>12069</v>
      </c>
      <c r="C1417" s="636" t="s">
        <v>12669</v>
      </c>
      <c r="D1417" s="635" t="s">
        <v>1189</v>
      </c>
      <c r="E1417" s="635" t="s">
        <v>12774</v>
      </c>
      <c r="F1417" s="635" t="s">
        <v>12775</v>
      </c>
      <c r="G1417" s="635" t="s">
        <v>12776</v>
      </c>
      <c r="H1417" s="635" t="s">
        <v>5344</v>
      </c>
      <c r="I1417" s="635" t="s">
        <v>1189</v>
      </c>
      <c r="J1417" s="635" t="s">
        <v>5309</v>
      </c>
      <c r="K1417" s="635" t="s">
        <v>5412</v>
      </c>
      <c r="L1417" s="637">
        <v>6273</v>
      </c>
      <c r="M1417" s="635" t="s">
        <v>109</v>
      </c>
      <c r="N1417" s="635"/>
      <c r="O1417" s="635"/>
      <c r="P1417" s="635"/>
      <c r="Q1417" s="635" t="s">
        <v>12777</v>
      </c>
    </row>
    <row r="1418" spans="1:17" ht="105" x14ac:dyDescent="0.2">
      <c r="A1418" s="635">
        <v>16.100000000000001</v>
      </c>
      <c r="B1418" s="635" t="s">
        <v>12149</v>
      </c>
      <c r="C1418" s="636" t="s">
        <v>12669</v>
      </c>
      <c r="D1418" s="635" t="s">
        <v>1189</v>
      </c>
      <c r="E1418" s="635" t="s">
        <v>12778</v>
      </c>
      <c r="F1418" s="635" t="s">
        <v>12779</v>
      </c>
      <c r="G1418" s="635" t="s">
        <v>12780</v>
      </c>
      <c r="H1418" s="635" t="s">
        <v>5334</v>
      </c>
      <c r="I1418" s="635" t="s">
        <v>5468</v>
      </c>
      <c r="J1418" s="635" t="s">
        <v>1261</v>
      </c>
      <c r="K1418" s="635" t="s">
        <v>12123</v>
      </c>
      <c r="L1418" s="637">
        <v>6136</v>
      </c>
      <c r="M1418" s="635" t="s">
        <v>5365</v>
      </c>
      <c r="N1418" s="635"/>
      <c r="O1418" s="635"/>
      <c r="P1418" s="635"/>
      <c r="Q1418" s="635" t="s">
        <v>12781</v>
      </c>
    </row>
    <row r="1419" spans="1:17" ht="105" x14ac:dyDescent="0.2">
      <c r="A1419" s="635">
        <v>16.100000000000001</v>
      </c>
      <c r="B1419" s="635" t="s">
        <v>12149</v>
      </c>
      <c r="C1419" s="636" t="s">
        <v>12669</v>
      </c>
      <c r="D1419" s="635" t="s">
        <v>393</v>
      </c>
      <c r="E1419" s="635" t="s">
        <v>7405</v>
      </c>
      <c r="F1419" s="635" t="s">
        <v>7404</v>
      </c>
      <c r="G1419" s="635" t="s">
        <v>12782</v>
      </c>
      <c r="H1419" s="635" t="s">
        <v>5321</v>
      </c>
      <c r="I1419" s="635" t="s">
        <v>393</v>
      </c>
      <c r="J1419" s="635" t="s">
        <v>5515</v>
      </c>
      <c r="K1419" s="635" t="s">
        <v>5427</v>
      </c>
      <c r="L1419" s="637">
        <v>6390</v>
      </c>
      <c r="M1419" s="635" t="s">
        <v>5363</v>
      </c>
      <c r="N1419" s="635"/>
      <c r="O1419" s="635"/>
      <c r="P1419" s="635"/>
      <c r="Q1419" s="635" t="s">
        <v>12783</v>
      </c>
    </row>
    <row r="1420" spans="1:17" ht="105" x14ac:dyDescent="0.2">
      <c r="A1420" s="635">
        <v>16.100000000000001</v>
      </c>
      <c r="B1420" s="635" t="s">
        <v>12149</v>
      </c>
      <c r="C1420" s="636" t="s">
        <v>12669</v>
      </c>
      <c r="D1420" s="635" t="s">
        <v>5456</v>
      </c>
      <c r="E1420" s="635" t="s">
        <v>6567</v>
      </c>
      <c r="F1420" s="635" t="s">
        <v>6566</v>
      </c>
      <c r="G1420" s="635" t="s">
        <v>6565</v>
      </c>
      <c r="H1420" s="635" t="s">
        <v>5244</v>
      </c>
      <c r="I1420" s="635" t="s">
        <v>1189</v>
      </c>
      <c r="J1420" s="635" t="s">
        <v>5309</v>
      </c>
      <c r="K1420" s="635" t="s">
        <v>5412</v>
      </c>
      <c r="L1420" s="637">
        <v>6273</v>
      </c>
      <c r="M1420" s="635"/>
      <c r="N1420" s="635"/>
      <c r="O1420" s="635"/>
      <c r="P1420" s="635"/>
      <c r="Q1420" s="635" t="s">
        <v>12784</v>
      </c>
    </row>
    <row r="1421" spans="1:17" ht="105" x14ac:dyDescent="0.2">
      <c r="A1421" s="635">
        <v>16.100000000000001</v>
      </c>
      <c r="B1421" s="635" t="s">
        <v>12149</v>
      </c>
      <c r="C1421" s="636" t="s">
        <v>12669</v>
      </c>
      <c r="D1421" s="635" t="s">
        <v>5456</v>
      </c>
      <c r="E1421" s="635" t="s">
        <v>6564</v>
      </c>
      <c r="F1421" s="635" t="s">
        <v>6563</v>
      </c>
      <c r="G1421" s="635" t="s">
        <v>6562</v>
      </c>
      <c r="H1421" s="635" t="s">
        <v>5244</v>
      </c>
      <c r="I1421" s="635" t="s">
        <v>1189</v>
      </c>
      <c r="J1421" s="635" t="s">
        <v>5309</v>
      </c>
      <c r="K1421" s="635" t="s">
        <v>5412</v>
      </c>
      <c r="L1421" s="637">
        <v>6273</v>
      </c>
      <c r="M1421" s="635"/>
      <c r="N1421" s="635"/>
      <c r="O1421" s="635"/>
      <c r="P1421" s="635"/>
      <c r="Q1421" s="635" t="s">
        <v>12784</v>
      </c>
    </row>
    <row r="1422" spans="1:17" ht="105" x14ac:dyDescent="0.2">
      <c r="A1422" s="635">
        <v>16.100000000000001</v>
      </c>
      <c r="B1422" s="635" t="s">
        <v>12149</v>
      </c>
      <c r="C1422" s="636" t="s">
        <v>12669</v>
      </c>
      <c r="D1422" s="635" t="s">
        <v>5456</v>
      </c>
      <c r="E1422" s="635" t="s">
        <v>6561</v>
      </c>
      <c r="F1422" s="635" t="s">
        <v>6560</v>
      </c>
      <c r="G1422" s="635" t="s">
        <v>6559</v>
      </c>
      <c r="H1422" s="635" t="s">
        <v>5244</v>
      </c>
      <c r="I1422" s="635" t="s">
        <v>1189</v>
      </c>
      <c r="J1422" s="635" t="s">
        <v>5309</v>
      </c>
      <c r="K1422" s="635" t="s">
        <v>5412</v>
      </c>
      <c r="L1422" s="637">
        <v>6273</v>
      </c>
      <c r="M1422" s="635"/>
      <c r="N1422" s="635"/>
      <c r="O1422" s="635"/>
      <c r="P1422" s="635"/>
      <c r="Q1422" s="635" t="s">
        <v>12784</v>
      </c>
    </row>
    <row r="1423" spans="1:17" ht="105" x14ac:dyDescent="0.2">
      <c r="A1423" s="635">
        <v>16.100000000000001</v>
      </c>
      <c r="B1423" s="635" t="s">
        <v>12149</v>
      </c>
      <c r="C1423" s="636" t="s">
        <v>12669</v>
      </c>
      <c r="D1423" s="635" t="s">
        <v>5456</v>
      </c>
      <c r="E1423" s="635" t="s">
        <v>6558</v>
      </c>
      <c r="F1423" s="635" t="s">
        <v>6557</v>
      </c>
      <c r="G1423" s="635" t="s">
        <v>6556</v>
      </c>
      <c r="H1423" s="635" t="s">
        <v>5244</v>
      </c>
      <c r="I1423" s="635" t="s">
        <v>1189</v>
      </c>
      <c r="J1423" s="635" t="s">
        <v>5309</v>
      </c>
      <c r="K1423" s="635" t="s">
        <v>5412</v>
      </c>
      <c r="L1423" s="637">
        <v>6273</v>
      </c>
      <c r="M1423" s="635"/>
      <c r="N1423" s="635"/>
      <c r="O1423" s="635"/>
      <c r="P1423" s="635"/>
      <c r="Q1423" s="635" t="s">
        <v>12784</v>
      </c>
    </row>
    <row r="1424" spans="1:17" ht="105" x14ac:dyDescent="0.2">
      <c r="A1424" s="635">
        <v>16.100000000000001</v>
      </c>
      <c r="B1424" s="635" t="s">
        <v>12149</v>
      </c>
      <c r="C1424" s="636" t="s">
        <v>12669</v>
      </c>
      <c r="D1424" s="635" t="s">
        <v>5456</v>
      </c>
      <c r="E1424" s="635" t="s">
        <v>6555</v>
      </c>
      <c r="F1424" s="635" t="s">
        <v>12785</v>
      </c>
      <c r="G1424" s="635" t="s">
        <v>6553</v>
      </c>
      <c r="H1424" s="635" t="s">
        <v>6552</v>
      </c>
      <c r="I1424" s="635" t="s">
        <v>1189</v>
      </c>
      <c r="J1424" s="635" t="s">
        <v>5309</v>
      </c>
      <c r="K1424" s="635" t="s">
        <v>5412</v>
      </c>
      <c r="L1424" s="637">
        <v>6273</v>
      </c>
      <c r="M1424" s="635"/>
      <c r="N1424" s="635"/>
      <c r="O1424" s="635"/>
      <c r="P1424" s="635"/>
      <c r="Q1424" s="635" t="s">
        <v>12784</v>
      </c>
    </row>
    <row r="1425" spans="1:17" ht="105" x14ac:dyDescent="0.2">
      <c r="A1425" s="635">
        <v>16.100000000000001</v>
      </c>
      <c r="B1425" s="635" t="s">
        <v>12149</v>
      </c>
      <c r="C1425" s="636" t="s">
        <v>12669</v>
      </c>
      <c r="D1425" s="635" t="s">
        <v>5456</v>
      </c>
      <c r="E1425" s="635" t="s">
        <v>6551</v>
      </c>
      <c r="F1425" s="635" t="s">
        <v>12786</v>
      </c>
      <c r="G1425" s="635" t="s">
        <v>12787</v>
      </c>
      <c r="H1425" s="635" t="s">
        <v>5342</v>
      </c>
      <c r="I1425" s="635" t="s">
        <v>1189</v>
      </c>
      <c r="J1425" s="635" t="s">
        <v>5309</v>
      </c>
      <c r="K1425" s="635" t="s">
        <v>5412</v>
      </c>
      <c r="L1425" s="637">
        <v>6281</v>
      </c>
      <c r="M1425" s="635"/>
      <c r="N1425" s="635"/>
      <c r="O1425" s="635"/>
      <c r="P1425" s="635"/>
      <c r="Q1425" s="635" t="s">
        <v>12784</v>
      </c>
    </row>
    <row r="1426" spans="1:17" ht="105" x14ac:dyDescent="0.2">
      <c r="A1426" s="635">
        <v>16.100000000000001</v>
      </c>
      <c r="B1426" s="635" t="s">
        <v>12149</v>
      </c>
      <c r="C1426" s="636" t="s">
        <v>12669</v>
      </c>
      <c r="D1426" s="635" t="s">
        <v>5456</v>
      </c>
      <c r="E1426" s="635" t="s">
        <v>6549</v>
      </c>
      <c r="F1426" s="635" t="s">
        <v>6548</v>
      </c>
      <c r="G1426" s="635" t="s">
        <v>12788</v>
      </c>
      <c r="H1426" s="635" t="s">
        <v>5342</v>
      </c>
      <c r="I1426" s="635" t="s">
        <v>1189</v>
      </c>
      <c r="J1426" s="635" t="s">
        <v>5309</v>
      </c>
      <c r="K1426" s="635" t="s">
        <v>5412</v>
      </c>
      <c r="L1426" s="637">
        <v>6281</v>
      </c>
      <c r="M1426" s="635"/>
      <c r="N1426" s="635"/>
      <c r="O1426" s="635"/>
      <c r="P1426" s="635"/>
      <c r="Q1426" s="635" t="s">
        <v>12784</v>
      </c>
    </row>
    <row r="1427" spans="1:17" ht="105" x14ac:dyDescent="0.2">
      <c r="A1427" s="635">
        <v>16.100000000000001</v>
      </c>
      <c r="B1427" s="635" t="s">
        <v>12149</v>
      </c>
      <c r="C1427" s="636" t="s">
        <v>12669</v>
      </c>
      <c r="D1427" s="635" t="s">
        <v>5456</v>
      </c>
      <c r="E1427" s="635" t="s">
        <v>6547</v>
      </c>
      <c r="F1427" s="635" t="s">
        <v>12789</v>
      </c>
      <c r="G1427" s="635" t="s">
        <v>6545</v>
      </c>
      <c r="H1427" s="635" t="s">
        <v>5342</v>
      </c>
      <c r="I1427" s="635" t="s">
        <v>1189</v>
      </c>
      <c r="J1427" s="635" t="s">
        <v>5309</v>
      </c>
      <c r="K1427" s="635" t="s">
        <v>5412</v>
      </c>
      <c r="L1427" s="637">
        <v>6281</v>
      </c>
      <c r="M1427" s="635"/>
      <c r="N1427" s="635"/>
      <c r="O1427" s="635"/>
      <c r="P1427" s="635"/>
      <c r="Q1427" s="635" t="s">
        <v>12784</v>
      </c>
    </row>
    <row r="1428" spans="1:17" ht="105" x14ac:dyDescent="0.2">
      <c r="A1428" s="635">
        <v>16.100000000000001</v>
      </c>
      <c r="B1428" s="635" t="s">
        <v>12149</v>
      </c>
      <c r="C1428" s="636" t="s">
        <v>12669</v>
      </c>
      <c r="D1428" s="635" t="s">
        <v>5456</v>
      </c>
      <c r="E1428" s="635" t="s">
        <v>1056</v>
      </c>
      <c r="F1428" s="635" t="s">
        <v>1057</v>
      </c>
      <c r="G1428" s="635" t="s">
        <v>10126</v>
      </c>
      <c r="H1428" s="635" t="s">
        <v>5244</v>
      </c>
      <c r="I1428" s="635" t="s">
        <v>1189</v>
      </c>
      <c r="J1428" s="635" t="s">
        <v>5309</v>
      </c>
      <c r="K1428" s="635" t="s">
        <v>5412</v>
      </c>
      <c r="L1428" s="637">
        <v>6282</v>
      </c>
      <c r="M1428" s="635"/>
      <c r="N1428" s="635"/>
      <c r="O1428" s="635"/>
      <c r="P1428" s="635"/>
      <c r="Q1428" s="635" t="s">
        <v>12784</v>
      </c>
    </row>
    <row r="1429" spans="1:17" ht="105" x14ac:dyDescent="0.2">
      <c r="A1429" s="635">
        <v>16.100000000000001</v>
      </c>
      <c r="B1429" s="635" t="s">
        <v>12149</v>
      </c>
      <c r="C1429" s="636" t="s">
        <v>12669</v>
      </c>
      <c r="D1429" s="635" t="s">
        <v>5456</v>
      </c>
      <c r="E1429" s="635" t="s">
        <v>5537</v>
      </c>
      <c r="F1429" s="635" t="s">
        <v>10424</v>
      </c>
      <c r="G1429" s="635" t="s">
        <v>12790</v>
      </c>
      <c r="H1429" s="635" t="s">
        <v>5244</v>
      </c>
      <c r="I1429" s="635" t="s">
        <v>1189</v>
      </c>
      <c r="J1429" s="635" t="s">
        <v>5309</v>
      </c>
      <c r="K1429" s="635" t="s">
        <v>5412</v>
      </c>
      <c r="L1429" s="637">
        <v>6281</v>
      </c>
      <c r="M1429" s="635"/>
      <c r="N1429" s="635"/>
      <c r="O1429" s="635"/>
      <c r="P1429" s="635"/>
      <c r="Q1429" s="635" t="s">
        <v>12784</v>
      </c>
    </row>
    <row r="1430" spans="1:17" ht="105" x14ac:dyDescent="0.2">
      <c r="A1430" s="635">
        <v>16.100000000000001</v>
      </c>
      <c r="B1430" s="635" t="s">
        <v>12149</v>
      </c>
      <c r="C1430" s="636" t="s">
        <v>12669</v>
      </c>
      <c r="D1430" s="635" t="s">
        <v>5456</v>
      </c>
      <c r="E1430" s="635" t="s">
        <v>6379</v>
      </c>
      <c r="F1430" s="635" t="s">
        <v>6378</v>
      </c>
      <c r="G1430" s="635" t="s">
        <v>12791</v>
      </c>
      <c r="H1430" s="635" t="s">
        <v>5244</v>
      </c>
      <c r="I1430" s="635" t="s">
        <v>1189</v>
      </c>
      <c r="J1430" s="635" t="s">
        <v>5309</v>
      </c>
      <c r="K1430" s="635" t="s">
        <v>5412</v>
      </c>
      <c r="L1430" s="637">
        <v>6281</v>
      </c>
      <c r="M1430" s="635"/>
      <c r="N1430" s="635"/>
      <c r="O1430" s="635"/>
      <c r="P1430" s="635"/>
      <c r="Q1430" s="635" t="s">
        <v>12784</v>
      </c>
    </row>
    <row r="1431" spans="1:17" ht="105" x14ac:dyDescent="0.2">
      <c r="A1431" s="635">
        <v>16.100000000000001</v>
      </c>
      <c r="B1431" s="635" t="s">
        <v>12149</v>
      </c>
      <c r="C1431" s="636" t="s">
        <v>12669</v>
      </c>
      <c r="D1431" s="635" t="s">
        <v>5456</v>
      </c>
      <c r="E1431" s="635" t="s">
        <v>332</v>
      </c>
      <c r="F1431" s="635" t="s">
        <v>333</v>
      </c>
      <c r="G1431" s="635" t="s">
        <v>6353</v>
      </c>
      <c r="H1431" s="635" t="s">
        <v>5244</v>
      </c>
      <c r="I1431" s="635" t="s">
        <v>1189</v>
      </c>
      <c r="J1431" s="635" t="s">
        <v>5309</v>
      </c>
      <c r="K1431" s="635" t="s">
        <v>5412</v>
      </c>
      <c r="L1431" s="637">
        <v>6281</v>
      </c>
      <c r="M1431" s="635"/>
      <c r="N1431" s="635"/>
      <c r="O1431" s="635"/>
      <c r="P1431" s="635"/>
      <c r="Q1431" s="635" t="s">
        <v>12784</v>
      </c>
    </row>
    <row r="1432" spans="1:17" ht="105" x14ac:dyDescent="0.2">
      <c r="A1432" s="635">
        <v>16.100000000000001</v>
      </c>
      <c r="B1432" s="635" t="s">
        <v>12149</v>
      </c>
      <c r="C1432" s="636" t="s">
        <v>12669</v>
      </c>
      <c r="D1432" s="635" t="s">
        <v>5456</v>
      </c>
      <c r="E1432" s="635" t="s">
        <v>336</v>
      </c>
      <c r="F1432" s="635" t="s">
        <v>337</v>
      </c>
      <c r="G1432" s="635" t="s">
        <v>6352</v>
      </c>
      <c r="H1432" s="635" t="s">
        <v>5244</v>
      </c>
      <c r="I1432" s="635" t="s">
        <v>1189</v>
      </c>
      <c r="J1432" s="635" t="s">
        <v>5309</v>
      </c>
      <c r="K1432" s="635" t="s">
        <v>5412</v>
      </c>
      <c r="L1432" s="637">
        <v>6281</v>
      </c>
      <c r="M1432" s="635"/>
      <c r="N1432" s="635"/>
      <c r="O1432" s="635"/>
      <c r="P1432" s="635"/>
      <c r="Q1432" s="635" t="s">
        <v>12784</v>
      </c>
    </row>
    <row r="1433" spans="1:17" ht="90" x14ac:dyDescent="0.2">
      <c r="A1433" s="635">
        <v>16.100000000000001</v>
      </c>
      <c r="B1433" s="635" t="s">
        <v>12149</v>
      </c>
      <c r="C1433" s="636" t="s">
        <v>12669</v>
      </c>
      <c r="D1433" s="635" t="s">
        <v>6103</v>
      </c>
      <c r="E1433" s="635" t="s">
        <v>9201</v>
      </c>
      <c r="F1433" s="635" t="s">
        <v>12792</v>
      </c>
      <c r="G1433" s="635" t="s">
        <v>9199</v>
      </c>
      <c r="H1433" s="635" t="s">
        <v>5321</v>
      </c>
      <c r="I1433" s="635" t="s">
        <v>5491</v>
      </c>
      <c r="J1433" s="635" t="s">
        <v>1222</v>
      </c>
      <c r="K1433" s="635" t="s">
        <v>12123</v>
      </c>
      <c r="L1433" s="637">
        <v>6287</v>
      </c>
      <c r="M1433" s="635" t="s">
        <v>12793</v>
      </c>
      <c r="N1433" s="635"/>
      <c r="O1433" s="635"/>
      <c r="P1433" s="635"/>
      <c r="Q1433" s="635" t="s">
        <v>12794</v>
      </c>
    </row>
    <row r="1434" spans="1:17" ht="90" x14ac:dyDescent="0.2">
      <c r="A1434" s="635">
        <v>16.100000000000001</v>
      </c>
      <c r="B1434" s="635" t="s">
        <v>12149</v>
      </c>
      <c r="C1434" s="636" t="s">
        <v>12669</v>
      </c>
      <c r="D1434" s="635" t="s">
        <v>5431</v>
      </c>
      <c r="E1434" s="635" t="s">
        <v>6357</v>
      </c>
      <c r="F1434" s="635" t="s">
        <v>10452</v>
      </c>
      <c r="G1434" s="635" t="s">
        <v>12795</v>
      </c>
      <c r="H1434" s="635" t="s">
        <v>5321</v>
      </c>
      <c r="I1434" s="635" t="s">
        <v>5428</v>
      </c>
      <c r="J1434" s="635" t="s">
        <v>12404</v>
      </c>
      <c r="K1434" s="635" t="s">
        <v>12123</v>
      </c>
      <c r="L1434" s="637">
        <v>6535</v>
      </c>
      <c r="M1434" s="635" t="s">
        <v>12793</v>
      </c>
      <c r="N1434" s="635"/>
      <c r="O1434" s="635"/>
      <c r="P1434" s="635"/>
      <c r="Q1434" s="635" t="s">
        <v>12794</v>
      </c>
    </row>
    <row r="1435" spans="1:17" ht="90" x14ac:dyDescent="0.2">
      <c r="A1435" s="635">
        <v>16.100000000000001</v>
      </c>
      <c r="B1435" s="635" t="s">
        <v>12149</v>
      </c>
      <c r="C1435" s="636" t="s">
        <v>12669</v>
      </c>
      <c r="D1435" s="635" t="s">
        <v>5431</v>
      </c>
      <c r="E1435" s="635" t="s">
        <v>6356</v>
      </c>
      <c r="F1435" s="635" t="s">
        <v>6355</v>
      </c>
      <c r="G1435" s="635" t="s">
        <v>12796</v>
      </c>
      <c r="H1435" s="635" t="s">
        <v>5321</v>
      </c>
      <c r="I1435" s="635" t="s">
        <v>5428</v>
      </c>
      <c r="J1435" s="635" t="s">
        <v>12404</v>
      </c>
      <c r="K1435" s="635" t="s">
        <v>12123</v>
      </c>
      <c r="L1435" s="637">
        <v>6535</v>
      </c>
      <c r="M1435" s="635" t="s">
        <v>12793</v>
      </c>
      <c r="N1435" s="635"/>
      <c r="O1435" s="635"/>
      <c r="P1435" s="635"/>
      <c r="Q1435" s="635" t="s">
        <v>12794</v>
      </c>
    </row>
    <row r="1436" spans="1:17" ht="105" x14ac:dyDescent="0.2">
      <c r="A1436" s="635">
        <v>16</v>
      </c>
      <c r="B1436" s="635" t="s">
        <v>12352</v>
      </c>
      <c r="C1436" s="636" t="s">
        <v>12669</v>
      </c>
      <c r="D1436" s="635" t="s">
        <v>1121</v>
      </c>
      <c r="E1436" s="635" t="s">
        <v>269</v>
      </c>
      <c r="F1436" s="635" t="s">
        <v>268</v>
      </c>
      <c r="G1436" s="635" t="s">
        <v>9239</v>
      </c>
      <c r="H1436" s="635" t="s">
        <v>9238</v>
      </c>
      <c r="I1436" s="635" t="s">
        <v>1121</v>
      </c>
      <c r="J1436" s="635"/>
      <c r="K1436" s="635" t="s">
        <v>5412</v>
      </c>
      <c r="L1436" s="637">
        <v>6264</v>
      </c>
      <c r="M1436" s="637" t="s">
        <v>12741</v>
      </c>
      <c r="N1436" s="637"/>
      <c r="O1436" s="635"/>
      <c r="P1436" s="635"/>
      <c r="Q1436" s="635" t="s">
        <v>12797</v>
      </c>
    </row>
    <row r="1437" spans="1:17" ht="105" x14ac:dyDescent="0.2">
      <c r="A1437" s="635">
        <v>16</v>
      </c>
      <c r="B1437" s="635" t="s">
        <v>12346</v>
      </c>
      <c r="C1437" s="636" t="s">
        <v>12669</v>
      </c>
      <c r="D1437" s="635" t="s">
        <v>1121</v>
      </c>
      <c r="E1437" s="635" t="s">
        <v>9249</v>
      </c>
      <c r="F1437" s="635" t="s">
        <v>9248</v>
      </c>
      <c r="G1437" s="635" t="s">
        <v>9247</v>
      </c>
      <c r="H1437" s="648" t="s">
        <v>5264</v>
      </c>
      <c r="I1437" s="635" t="s">
        <v>1121</v>
      </c>
      <c r="J1437" s="635"/>
      <c r="K1437" s="635" t="s">
        <v>5412</v>
      </c>
      <c r="L1437" s="637">
        <v>6264</v>
      </c>
      <c r="M1437" s="637" t="s">
        <v>12798</v>
      </c>
      <c r="N1437" s="637"/>
      <c r="O1437" s="635"/>
      <c r="P1437" s="635"/>
      <c r="Q1437" s="635" t="s">
        <v>12799</v>
      </c>
    </row>
    <row r="1438" spans="1:17" ht="240" x14ac:dyDescent="0.2">
      <c r="A1438" s="635">
        <v>16</v>
      </c>
      <c r="B1438" s="635" t="s">
        <v>12346</v>
      </c>
      <c r="C1438" s="636" t="s">
        <v>12669</v>
      </c>
      <c r="D1438" s="635" t="s">
        <v>2727</v>
      </c>
      <c r="E1438" s="635" t="s">
        <v>54</v>
      </c>
      <c r="F1438" s="635" t="s">
        <v>55</v>
      </c>
      <c r="G1438" s="635" t="s">
        <v>10056</v>
      </c>
      <c r="H1438" s="635" t="s">
        <v>5264</v>
      </c>
      <c r="I1438" s="637" t="s">
        <v>5681</v>
      </c>
      <c r="J1438" s="635" t="s">
        <v>5432</v>
      </c>
      <c r="K1438" s="635" t="s">
        <v>5377</v>
      </c>
      <c r="L1438" s="637">
        <v>6111</v>
      </c>
      <c r="M1438" s="637" t="s">
        <v>1229</v>
      </c>
      <c r="N1438" s="637"/>
      <c r="O1438" s="635"/>
      <c r="P1438" s="635"/>
      <c r="Q1438" s="635" t="s">
        <v>12800</v>
      </c>
    </row>
    <row r="1439" spans="1:17" ht="105" x14ac:dyDescent="0.2">
      <c r="A1439" s="635">
        <v>16</v>
      </c>
      <c r="B1439" s="635" t="s">
        <v>12069</v>
      </c>
      <c r="C1439" s="636" t="s">
        <v>12669</v>
      </c>
      <c r="D1439" s="635" t="s">
        <v>2727</v>
      </c>
      <c r="E1439" s="635" t="s">
        <v>12801</v>
      </c>
      <c r="F1439" s="649" t="s">
        <v>12802</v>
      </c>
      <c r="G1439" s="649" t="s">
        <v>12803</v>
      </c>
      <c r="H1439" s="649" t="s">
        <v>5342</v>
      </c>
      <c r="I1439" s="635" t="s">
        <v>5681</v>
      </c>
      <c r="J1439" s="649"/>
      <c r="K1439" s="635" t="s">
        <v>5412</v>
      </c>
      <c r="L1439" s="650" t="s">
        <v>5481</v>
      </c>
      <c r="M1439" s="650" t="s">
        <v>12798</v>
      </c>
      <c r="N1439" s="650"/>
      <c r="O1439" s="366"/>
      <c r="P1439" s="366"/>
      <c r="Q1439" s="635" t="s">
        <v>12804</v>
      </c>
    </row>
    <row r="1440" spans="1:17" ht="180" x14ac:dyDescent="0.2">
      <c r="A1440" s="635">
        <v>16</v>
      </c>
      <c r="B1440" s="635" t="s">
        <v>12352</v>
      </c>
      <c r="C1440" s="636" t="s">
        <v>12669</v>
      </c>
      <c r="D1440" s="635" t="s">
        <v>2727</v>
      </c>
      <c r="E1440" s="635" t="s">
        <v>9181</v>
      </c>
      <c r="F1440" s="649" t="s">
        <v>9180</v>
      </c>
      <c r="G1440" s="635" t="s">
        <v>9179</v>
      </c>
      <c r="H1440" s="635" t="s">
        <v>5255</v>
      </c>
      <c r="I1440" s="635" t="s">
        <v>5432</v>
      </c>
      <c r="J1440" s="635" t="s">
        <v>1261</v>
      </c>
      <c r="K1440" s="635" t="s">
        <v>12123</v>
      </c>
      <c r="L1440" s="650" t="s">
        <v>5481</v>
      </c>
      <c r="M1440" s="650" t="s">
        <v>12741</v>
      </c>
      <c r="N1440" s="650"/>
      <c r="O1440" s="366"/>
      <c r="P1440" s="366"/>
      <c r="Q1440" s="635" t="s">
        <v>12805</v>
      </c>
    </row>
    <row r="1441" spans="1:17" ht="300" x14ac:dyDescent="0.2">
      <c r="A1441" s="635">
        <v>16</v>
      </c>
      <c r="B1441" s="635" t="s">
        <v>12352</v>
      </c>
      <c r="C1441" s="636" t="s">
        <v>12669</v>
      </c>
      <c r="D1441" s="637" t="s">
        <v>2727</v>
      </c>
      <c r="E1441" s="635" t="s">
        <v>275</v>
      </c>
      <c r="F1441" s="637" t="s">
        <v>12806</v>
      </c>
      <c r="G1441" s="637" t="s">
        <v>9122</v>
      </c>
      <c r="H1441" s="637" t="s">
        <v>5334</v>
      </c>
      <c r="I1441" s="635" t="s">
        <v>5866</v>
      </c>
      <c r="J1441" s="635" t="s">
        <v>5309</v>
      </c>
      <c r="K1441" s="635" t="s">
        <v>12123</v>
      </c>
      <c r="L1441" s="637">
        <v>6111</v>
      </c>
      <c r="M1441" s="637" t="s">
        <v>12741</v>
      </c>
      <c r="N1441" s="637"/>
      <c r="O1441" s="635" t="s">
        <v>12807</v>
      </c>
      <c r="P1441" s="366"/>
      <c r="Q1441" s="635" t="s">
        <v>12808</v>
      </c>
    </row>
    <row r="1442" spans="1:17" ht="210" x14ac:dyDescent="0.2">
      <c r="A1442" s="635">
        <v>16</v>
      </c>
      <c r="B1442" s="635" t="s">
        <v>12352</v>
      </c>
      <c r="C1442" s="636" t="s">
        <v>12669</v>
      </c>
      <c r="D1442" s="637" t="s">
        <v>2727</v>
      </c>
      <c r="E1442" s="635" t="s">
        <v>290</v>
      </c>
      <c r="F1442" s="635" t="s">
        <v>289</v>
      </c>
      <c r="G1442" s="635" t="s">
        <v>9120</v>
      </c>
      <c r="H1442" s="635" t="s">
        <v>5321</v>
      </c>
      <c r="I1442" s="635" t="s">
        <v>5681</v>
      </c>
      <c r="J1442" s="635" t="s">
        <v>9117</v>
      </c>
      <c r="K1442" s="635" t="s">
        <v>12123</v>
      </c>
      <c r="L1442" s="637">
        <v>6111</v>
      </c>
      <c r="M1442" s="637" t="s">
        <v>1229</v>
      </c>
      <c r="N1442" s="637"/>
      <c r="O1442" s="635" t="s">
        <v>12809</v>
      </c>
      <c r="P1442" s="637"/>
      <c r="Q1442" s="635" t="s">
        <v>12810</v>
      </c>
    </row>
    <row r="1443" spans="1:17" ht="105" x14ac:dyDescent="0.2">
      <c r="A1443" s="635">
        <v>16</v>
      </c>
      <c r="B1443" s="635" t="s">
        <v>12069</v>
      </c>
      <c r="C1443" s="636" t="s">
        <v>12669</v>
      </c>
      <c r="D1443" s="635" t="s">
        <v>2727</v>
      </c>
      <c r="E1443" s="635" t="s">
        <v>12811</v>
      </c>
      <c r="F1443" s="635" t="s">
        <v>12812</v>
      </c>
      <c r="G1443" s="635" t="s">
        <v>12813</v>
      </c>
      <c r="H1443" s="635" t="s">
        <v>5334</v>
      </c>
      <c r="I1443" s="635" t="s">
        <v>5681</v>
      </c>
      <c r="J1443" s="635"/>
      <c r="K1443" s="635" t="s">
        <v>5412</v>
      </c>
      <c r="L1443" s="637"/>
      <c r="M1443" s="637" t="s">
        <v>12798</v>
      </c>
      <c r="N1443" s="637"/>
      <c r="O1443" s="635"/>
      <c r="P1443" s="635"/>
      <c r="Q1443" s="635" t="s">
        <v>12814</v>
      </c>
    </row>
    <row r="1444" spans="1:17" ht="165" x14ac:dyDescent="0.2">
      <c r="A1444" s="635">
        <v>16</v>
      </c>
      <c r="B1444" s="635" t="s">
        <v>12352</v>
      </c>
      <c r="C1444" s="636" t="s">
        <v>12669</v>
      </c>
      <c r="D1444" s="635" t="s">
        <v>2727</v>
      </c>
      <c r="E1444" s="635" t="s">
        <v>67</v>
      </c>
      <c r="F1444" s="635" t="s">
        <v>66</v>
      </c>
      <c r="G1444" s="651" t="s">
        <v>9389</v>
      </c>
      <c r="H1444" s="635" t="s">
        <v>5334</v>
      </c>
      <c r="I1444" s="635" t="s">
        <v>5432</v>
      </c>
      <c r="J1444" s="637" t="s">
        <v>5452</v>
      </c>
      <c r="K1444" s="635" t="s">
        <v>12123</v>
      </c>
      <c r="L1444" s="637">
        <v>6244</v>
      </c>
      <c r="M1444" s="637" t="s">
        <v>1229</v>
      </c>
      <c r="N1444" s="637"/>
      <c r="O1444" s="635" t="s">
        <v>12815</v>
      </c>
      <c r="P1444" s="366"/>
      <c r="Q1444" s="635" t="s">
        <v>12816</v>
      </c>
    </row>
    <row r="1445" spans="1:17" ht="90" x14ac:dyDescent="0.2">
      <c r="A1445" s="635">
        <v>16</v>
      </c>
      <c r="B1445" s="635" t="s">
        <v>12069</v>
      </c>
      <c r="C1445" s="636" t="s">
        <v>12669</v>
      </c>
      <c r="D1445" s="635" t="s">
        <v>2727</v>
      </c>
      <c r="E1445" s="635" t="s">
        <v>12817</v>
      </c>
      <c r="F1445" s="635" t="s">
        <v>12818</v>
      </c>
      <c r="G1445" s="635" t="s">
        <v>12819</v>
      </c>
      <c r="H1445" s="635" t="s">
        <v>5334</v>
      </c>
      <c r="I1445" s="635" t="s">
        <v>5681</v>
      </c>
      <c r="J1445" s="635" t="s">
        <v>12820</v>
      </c>
      <c r="K1445" s="635" t="s">
        <v>5412</v>
      </c>
      <c r="L1445" s="637">
        <v>6111</v>
      </c>
      <c r="M1445" s="637" t="s">
        <v>1229</v>
      </c>
      <c r="N1445" s="637"/>
      <c r="O1445" s="635"/>
      <c r="P1445" s="635"/>
      <c r="Q1445" s="635" t="s">
        <v>12821</v>
      </c>
    </row>
    <row r="1446" spans="1:17" ht="195" x14ac:dyDescent="0.2">
      <c r="A1446" s="635">
        <v>16</v>
      </c>
      <c r="B1446" s="635" t="s">
        <v>12149</v>
      </c>
      <c r="C1446" s="636" t="s">
        <v>12669</v>
      </c>
      <c r="D1446" s="635" t="s">
        <v>2727</v>
      </c>
      <c r="E1446" s="637" t="s">
        <v>9372</v>
      </c>
      <c r="F1446" s="635" t="s">
        <v>9371</v>
      </c>
      <c r="G1446" s="635" t="s">
        <v>9370</v>
      </c>
      <c r="H1446" s="635" t="s">
        <v>5242</v>
      </c>
      <c r="I1446" s="635" t="s">
        <v>5681</v>
      </c>
      <c r="J1446" s="635" t="s">
        <v>9369</v>
      </c>
      <c r="K1446" s="635" t="s">
        <v>12123</v>
      </c>
      <c r="L1446" s="637">
        <v>6111</v>
      </c>
      <c r="M1446" s="635" t="s">
        <v>1229</v>
      </c>
      <c r="N1446" s="635"/>
      <c r="O1446" s="635"/>
      <c r="P1446" s="635"/>
      <c r="Q1446" s="635" t="s">
        <v>12822</v>
      </c>
    </row>
    <row r="1447" spans="1:17" ht="150" x14ac:dyDescent="0.2">
      <c r="A1447" s="635">
        <v>16</v>
      </c>
      <c r="B1447" s="635" t="s">
        <v>12352</v>
      </c>
      <c r="C1447" s="636" t="s">
        <v>12669</v>
      </c>
      <c r="D1447" s="635" t="s">
        <v>2727</v>
      </c>
      <c r="E1447" s="635" t="s">
        <v>9132</v>
      </c>
      <c r="F1447" s="635" t="s">
        <v>12823</v>
      </c>
      <c r="G1447" s="635" t="s">
        <v>9130</v>
      </c>
      <c r="H1447" s="635" t="s">
        <v>5348</v>
      </c>
      <c r="I1447" s="635" t="s">
        <v>5681</v>
      </c>
      <c r="J1447" s="635" t="s">
        <v>5082</v>
      </c>
      <c r="K1447" s="635" t="s">
        <v>6161</v>
      </c>
      <c r="L1447" s="637">
        <v>6244</v>
      </c>
      <c r="M1447" s="637" t="s">
        <v>1229</v>
      </c>
      <c r="N1447" s="637"/>
      <c r="O1447" s="635"/>
      <c r="P1447" s="635"/>
      <c r="Q1447" s="635" t="s">
        <v>12824</v>
      </c>
    </row>
    <row r="1448" spans="1:17" ht="300" x14ac:dyDescent="0.2">
      <c r="A1448" s="635">
        <v>16</v>
      </c>
      <c r="B1448" s="635" t="s">
        <v>12346</v>
      </c>
      <c r="C1448" s="636" t="s">
        <v>12669</v>
      </c>
      <c r="D1448" s="635" t="s">
        <v>2727</v>
      </c>
      <c r="E1448" s="635" t="s">
        <v>9186</v>
      </c>
      <c r="F1448" s="649" t="s">
        <v>9185</v>
      </c>
      <c r="G1448" s="635" t="s">
        <v>12825</v>
      </c>
      <c r="H1448" s="649" t="s">
        <v>5251</v>
      </c>
      <c r="I1448" s="635" t="s">
        <v>5681</v>
      </c>
      <c r="J1448" s="649" t="s">
        <v>1649</v>
      </c>
      <c r="K1448" s="635" t="s">
        <v>12826</v>
      </c>
      <c r="L1448" s="650" t="s">
        <v>5481</v>
      </c>
      <c r="M1448" s="650" t="s">
        <v>12798</v>
      </c>
      <c r="N1448" s="650"/>
      <c r="O1448" s="635"/>
      <c r="P1448" s="635"/>
      <c r="Q1448" s="635" t="s">
        <v>12827</v>
      </c>
    </row>
    <row r="1449" spans="1:17" ht="180" x14ac:dyDescent="0.2">
      <c r="A1449" s="635">
        <v>16</v>
      </c>
      <c r="B1449" s="635" t="s">
        <v>12352</v>
      </c>
      <c r="C1449" s="636" t="s">
        <v>12669</v>
      </c>
      <c r="D1449" s="635" t="s">
        <v>2727</v>
      </c>
      <c r="E1449" s="635" t="s">
        <v>9139</v>
      </c>
      <c r="F1449" s="649" t="s">
        <v>9138</v>
      </c>
      <c r="G1449" s="649" t="s">
        <v>9137</v>
      </c>
      <c r="H1449" s="635" t="s">
        <v>5334</v>
      </c>
      <c r="I1449" s="649" t="s">
        <v>5432</v>
      </c>
      <c r="J1449" s="649" t="s">
        <v>1261</v>
      </c>
      <c r="K1449" s="635" t="s">
        <v>12722</v>
      </c>
      <c r="L1449" s="650" t="s">
        <v>5481</v>
      </c>
      <c r="M1449" s="650" t="s">
        <v>12798</v>
      </c>
      <c r="N1449" s="650"/>
      <c r="O1449" s="649"/>
      <c r="P1449" s="649"/>
      <c r="Q1449" s="635" t="s">
        <v>12828</v>
      </c>
    </row>
    <row r="1450" spans="1:17" ht="180" x14ac:dyDescent="0.2">
      <c r="A1450" s="635">
        <v>16</v>
      </c>
      <c r="B1450" s="635" t="s">
        <v>12352</v>
      </c>
      <c r="C1450" s="636" t="s">
        <v>12669</v>
      </c>
      <c r="D1450" s="635" t="s">
        <v>2727</v>
      </c>
      <c r="E1450" s="635" t="s">
        <v>9136</v>
      </c>
      <c r="F1450" s="649" t="s">
        <v>9135</v>
      </c>
      <c r="G1450" s="649" t="s">
        <v>9134</v>
      </c>
      <c r="H1450" s="649" t="s">
        <v>5321</v>
      </c>
      <c r="I1450" s="649" t="s">
        <v>5432</v>
      </c>
      <c r="J1450" s="649" t="s">
        <v>9133</v>
      </c>
      <c r="K1450" s="635" t="s">
        <v>12722</v>
      </c>
      <c r="L1450" s="650" t="s">
        <v>5481</v>
      </c>
      <c r="M1450" s="650" t="s">
        <v>1229</v>
      </c>
      <c r="N1450" s="650"/>
      <c r="O1450" s="649"/>
      <c r="P1450" s="649"/>
      <c r="Q1450" s="635" t="s">
        <v>12828</v>
      </c>
    </row>
    <row r="1451" spans="1:17" ht="180" x14ac:dyDescent="0.2">
      <c r="A1451" s="635">
        <v>16</v>
      </c>
      <c r="B1451" s="635" t="s">
        <v>12352</v>
      </c>
      <c r="C1451" s="636" t="s">
        <v>12669</v>
      </c>
      <c r="D1451" s="635" t="s">
        <v>2727</v>
      </c>
      <c r="E1451" s="635" t="s">
        <v>238</v>
      </c>
      <c r="F1451" s="635" t="s">
        <v>237</v>
      </c>
      <c r="G1451" s="635" t="s">
        <v>12829</v>
      </c>
      <c r="H1451" s="635" t="s">
        <v>5334</v>
      </c>
      <c r="I1451" s="649" t="s">
        <v>5432</v>
      </c>
      <c r="J1451" s="649" t="s">
        <v>143</v>
      </c>
      <c r="K1451" s="635" t="s">
        <v>12722</v>
      </c>
      <c r="L1451" s="650" t="s">
        <v>6070</v>
      </c>
      <c r="M1451" s="650" t="s">
        <v>1229</v>
      </c>
      <c r="N1451" s="650"/>
      <c r="O1451" s="635" t="s">
        <v>12830</v>
      </c>
      <c r="P1451" s="635"/>
      <c r="Q1451" s="635" t="s">
        <v>12828</v>
      </c>
    </row>
    <row r="1452" spans="1:17" ht="180" x14ac:dyDescent="0.2">
      <c r="A1452" s="635">
        <v>16</v>
      </c>
      <c r="B1452" s="635" t="s">
        <v>12352</v>
      </c>
      <c r="C1452" s="636" t="s">
        <v>12669</v>
      </c>
      <c r="D1452" s="635" t="s">
        <v>2727</v>
      </c>
      <c r="E1452" s="635" t="s">
        <v>248</v>
      </c>
      <c r="F1452" s="635" t="s">
        <v>247</v>
      </c>
      <c r="G1452" s="635" t="s">
        <v>9126</v>
      </c>
      <c r="H1452" s="635" t="s">
        <v>5334</v>
      </c>
      <c r="I1452" s="635" t="s">
        <v>5432</v>
      </c>
      <c r="J1452" s="635" t="s">
        <v>1261</v>
      </c>
      <c r="K1452" s="635" t="s">
        <v>12722</v>
      </c>
      <c r="L1452" s="637">
        <v>6111</v>
      </c>
      <c r="M1452" s="637" t="s">
        <v>1229</v>
      </c>
      <c r="N1452" s="637"/>
      <c r="O1452" s="635" t="s">
        <v>12831</v>
      </c>
      <c r="P1452" s="635"/>
      <c r="Q1452" s="635" t="s">
        <v>12828</v>
      </c>
    </row>
    <row r="1453" spans="1:17" ht="180" x14ac:dyDescent="0.2">
      <c r="A1453" s="635">
        <v>16</v>
      </c>
      <c r="B1453" s="635" t="s">
        <v>12352</v>
      </c>
      <c r="C1453" s="636" t="s">
        <v>12669</v>
      </c>
      <c r="D1453" s="635" t="s">
        <v>2727</v>
      </c>
      <c r="E1453" s="635" t="s">
        <v>250</v>
      </c>
      <c r="F1453" s="635" t="s">
        <v>249</v>
      </c>
      <c r="G1453" s="635" t="s">
        <v>9125</v>
      </c>
      <c r="H1453" s="635" t="s">
        <v>5334</v>
      </c>
      <c r="I1453" s="635" t="s">
        <v>5681</v>
      </c>
      <c r="J1453" s="635" t="s">
        <v>1649</v>
      </c>
      <c r="K1453" s="635" t="s">
        <v>12722</v>
      </c>
      <c r="L1453" s="637">
        <v>6111</v>
      </c>
      <c r="M1453" s="637" t="s">
        <v>109</v>
      </c>
      <c r="N1453" s="637"/>
      <c r="O1453" s="635" t="s">
        <v>12832</v>
      </c>
      <c r="P1453" s="635"/>
      <c r="Q1453" s="635" t="s">
        <v>12828</v>
      </c>
    </row>
    <row r="1454" spans="1:17" ht="180" x14ac:dyDescent="0.2">
      <c r="A1454" s="635">
        <v>16</v>
      </c>
      <c r="B1454" s="635" t="s">
        <v>12352</v>
      </c>
      <c r="C1454" s="636" t="s">
        <v>12669</v>
      </c>
      <c r="D1454" s="635" t="s">
        <v>2727</v>
      </c>
      <c r="E1454" s="635" t="s">
        <v>252</v>
      </c>
      <c r="F1454" s="635" t="s">
        <v>251</v>
      </c>
      <c r="G1454" s="635" t="s">
        <v>9124</v>
      </c>
      <c r="H1454" s="635" t="s">
        <v>5334</v>
      </c>
      <c r="I1454" s="635" t="s">
        <v>5681</v>
      </c>
      <c r="J1454" s="635" t="s">
        <v>9117</v>
      </c>
      <c r="K1454" s="635" t="s">
        <v>12722</v>
      </c>
      <c r="L1454" s="637">
        <v>6111</v>
      </c>
      <c r="M1454" s="637" t="s">
        <v>5591</v>
      </c>
      <c r="N1454" s="637"/>
      <c r="O1454" s="635" t="s">
        <v>12833</v>
      </c>
      <c r="P1454" s="635"/>
      <c r="Q1454" s="635" t="s">
        <v>12828</v>
      </c>
    </row>
    <row r="1455" spans="1:17" ht="180" x14ac:dyDescent="0.2">
      <c r="A1455" s="635">
        <v>16</v>
      </c>
      <c r="B1455" s="635" t="s">
        <v>12352</v>
      </c>
      <c r="C1455" s="636" t="s">
        <v>12669</v>
      </c>
      <c r="D1455" s="635" t="s">
        <v>2727</v>
      </c>
      <c r="E1455" s="635" t="s">
        <v>273</v>
      </c>
      <c r="F1455" s="635" t="s">
        <v>272</v>
      </c>
      <c r="G1455" s="635" t="s">
        <v>9123</v>
      </c>
      <c r="H1455" s="635" t="s">
        <v>1117</v>
      </c>
      <c r="I1455" s="635" t="s">
        <v>5866</v>
      </c>
      <c r="J1455" s="635" t="s">
        <v>5309</v>
      </c>
      <c r="K1455" s="635" t="s">
        <v>12722</v>
      </c>
      <c r="L1455" s="637">
        <v>6281</v>
      </c>
      <c r="M1455" s="637" t="s">
        <v>12798</v>
      </c>
      <c r="N1455" s="637"/>
      <c r="O1455" s="635" t="s">
        <v>12834</v>
      </c>
      <c r="P1455" s="635"/>
      <c r="Q1455" s="635" t="s">
        <v>12828</v>
      </c>
    </row>
    <row r="1456" spans="1:17" ht="180" x14ac:dyDescent="0.2">
      <c r="A1456" s="635">
        <v>16</v>
      </c>
      <c r="B1456" s="635" t="s">
        <v>12352</v>
      </c>
      <c r="C1456" s="636" t="s">
        <v>12669</v>
      </c>
      <c r="D1456" s="635" t="s">
        <v>2727</v>
      </c>
      <c r="E1456" s="635" t="s">
        <v>292</v>
      </c>
      <c r="F1456" s="635" t="s">
        <v>291</v>
      </c>
      <c r="G1456" s="635" t="s">
        <v>9118</v>
      </c>
      <c r="H1456" s="635" t="s">
        <v>5321</v>
      </c>
      <c r="I1456" s="635" t="s">
        <v>5681</v>
      </c>
      <c r="J1456" s="635" t="s">
        <v>9117</v>
      </c>
      <c r="K1456" s="635" t="s">
        <v>12722</v>
      </c>
      <c r="L1456" s="637">
        <v>6111</v>
      </c>
      <c r="M1456" s="637" t="s">
        <v>1229</v>
      </c>
      <c r="N1456" s="637"/>
      <c r="O1456" s="635"/>
      <c r="P1456" s="635"/>
      <c r="Q1456" s="635" t="s">
        <v>12828</v>
      </c>
    </row>
    <row r="1457" spans="1:17" ht="180" x14ac:dyDescent="0.2">
      <c r="A1457" s="635">
        <v>16</v>
      </c>
      <c r="B1457" s="635" t="s">
        <v>12352</v>
      </c>
      <c r="C1457" s="636" t="s">
        <v>12669</v>
      </c>
      <c r="D1457" s="635" t="s">
        <v>2727</v>
      </c>
      <c r="E1457" s="635" t="s">
        <v>238</v>
      </c>
      <c r="F1457" s="635" t="s">
        <v>237</v>
      </c>
      <c r="G1457" s="635" t="s">
        <v>9127</v>
      </c>
      <c r="H1457" s="635" t="s">
        <v>5334</v>
      </c>
      <c r="I1457" s="649" t="s">
        <v>5432</v>
      </c>
      <c r="J1457" s="649" t="s">
        <v>143</v>
      </c>
      <c r="K1457" s="635" t="s">
        <v>12722</v>
      </c>
      <c r="L1457" s="650" t="s">
        <v>6070</v>
      </c>
      <c r="M1457" s="650" t="s">
        <v>1229</v>
      </c>
      <c r="N1457" s="650"/>
      <c r="O1457" s="635" t="s">
        <v>12830</v>
      </c>
      <c r="P1457" s="635"/>
      <c r="Q1457" s="635" t="s">
        <v>12828</v>
      </c>
    </row>
    <row r="1458" spans="1:17" ht="105" x14ac:dyDescent="0.2">
      <c r="A1458" s="635">
        <v>16</v>
      </c>
      <c r="B1458" s="635" t="s">
        <v>12069</v>
      </c>
      <c r="C1458" s="636" t="s">
        <v>12669</v>
      </c>
      <c r="D1458" s="635" t="s">
        <v>2727</v>
      </c>
      <c r="E1458" s="635" t="s">
        <v>12835</v>
      </c>
      <c r="F1458" s="635" t="s">
        <v>12836</v>
      </c>
      <c r="G1458" s="635" t="s">
        <v>12837</v>
      </c>
      <c r="H1458" s="635" t="s">
        <v>5334</v>
      </c>
      <c r="I1458" s="635" t="s">
        <v>5681</v>
      </c>
      <c r="J1458" s="635" t="s">
        <v>1649</v>
      </c>
      <c r="K1458" s="635" t="s">
        <v>5412</v>
      </c>
      <c r="L1458" s="637">
        <v>6111</v>
      </c>
      <c r="M1458" s="637" t="s">
        <v>12798</v>
      </c>
      <c r="N1458" s="637"/>
      <c r="O1458" s="635"/>
      <c r="P1458" s="635"/>
      <c r="Q1458" s="635" t="s">
        <v>12838</v>
      </c>
    </row>
    <row r="1459" spans="1:17" ht="120" x14ac:dyDescent="0.2">
      <c r="A1459" s="635">
        <v>16</v>
      </c>
      <c r="B1459" s="635" t="s">
        <v>12352</v>
      </c>
      <c r="C1459" s="636" t="s">
        <v>12669</v>
      </c>
      <c r="D1459" s="635" t="s">
        <v>2727</v>
      </c>
      <c r="E1459" s="635" t="s">
        <v>10359</v>
      </c>
      <c r="F1459" s="635" t="s">
        <v>10360</v>
      </c>
      <c r="G1459" s="635" t="s">
        <v>12839</v>
      </c>
      <c r="H1459" s="649" t="s">
        <v>5255</v>
      </c>
      <c r="I1459" s="635" t="s">
        <v>5681</v>
      </c>
      <c r="J1459" s="649"/>
      <c r="K1459" s="635" t="s">
        <v>5377</v>
      </c>
      <c r="L1459" s="650" t="s">
        <v>5481</v>
      </c>
      <c r="M1459" s="650" t="s">
        <v>1229</v>
      </c>
      <c r="N1459" s="650"/>
      <c r="O1459" s="649"/>
      <c r="P1459" s="649"/>
      <c r="Q1459" s="635" t="s">
        <v>12840</v>
      </c>
    </row>
    <row r="1460" spans="1:17" ht="105" x14ac:dyDescent="0.2">
      <c r="A1460" s="635">
        <v>16</v>
      </c>
      <c r="B1460" s="635" t="s">
        <v>12352</v>
      </c>
      <c r="C1460" s="636" t="s">
        <v>12669</v>
      </c>
      <c r="D1460" s="635" t="s">
        <v>2727</v>
      </c>
      <c r="E1460" s="635" t="s">
        <v>9189</v>
      </c>
      <c r="F1460" s="649" t="s">
        <v>9188</v>
      </c>
      <c r="G1460" s="635" t="s">
        <v>12841</v>
      </c>
      <c r="H1460" s="649" t="s">
        <v>5342</v>
      </c>
      <c r="I1460" s="635" t="s">
        <v>5681</v>
      </c>
      <c r="J1460" s="635" t="s">
        <v>5432</v>
      </c>
      <c r="K1460" s="635" t="s">
        <v>5377</v>
      </c>
      <c r="L1460" s="637">
        <v>6111</v>
      </c>
      <c r="M1460" s="637" t="s">
        <v>1229</v>
      </c>
      <c r="N1460" s="637"/>
      <c r="O1460" s="635"/>
      <c r="P1460" s="635"/>
      <c r="Q1460" s="635" t="s">
        <v>12842</v>
      </c>
    </row>
    <row r="1461" spans="1:17" ht="120" x14ac:dyDescent="0.2">
      <c r="A1461" s="635">
        <v>16</v>
      </c>
      <c r="B1461" s="635" t="s">
        <v>12843</v>
      </c>
      <c r="C1461" s="636" t="s">
        <v>12669</v>
      </c>
      <c r="D1461" s="635" t="s">
        <v>5387</v>
      </c>
      <c r="E1461" s="649" t="s">
        <v>103</v>
      </c>
      <c r="F1461" s="649" t="s">
        <v>104</v>
      </c>
      <c r="G1461" s="635" t="s">
        <v>12844</v>
      </c>
      <c r="H1461" s="649" t="s">
        <v>5296</v>
      </c>
      <c r="I1461" s="635" t="s">
        <v>5508</v>
      </c>
      <c r="J1461" s="635" t="s">
        <v>4762</v>
      </c>
      <c r="K1461" s="635" t="s">
        <v>5412</v>
      </c>
      <c r="L1461" s="650" t="s">
        <v>5382</v>
      </c>
      <c r="M1461" s="650" t="s">
        <v>12798</v>
      </c>
      <c r="N1461" s="650"/>
      <c r="O1461" s="367"/>
      <c r="P1461" s="367"/>
      <c r="Q1461" s="635" t="s">
        <v>12845</v>
      </c>
    </row>
    <row r="1462" spans="1:17" ht="75" x14ac:dyDescent="0.2">
      <c r="A1462" s="635">
        <v>16</v>
      </c>
      <c r="B1462" s="635" t="s">
        <v>12346</v>
      </c>
      <c r="C1462" s="636" t="s">
        <v>12669</v>
      </c>
      <c r="D1462" s="635" t="s">
        <v>5387</v>
      </c>
      <c r="E1462" s="635" t="s">
        <v>5157</v>
      </c>
      <c r="F1462" s="649" t="s">
        <v>6249</v>
      </c>
      <c r="G1462" s="635" t="s">
        <v>6248</v>
      </c>
      <c r="H1462" s="649" t="s">
        <v>5296</v>
      </c>
      <c r="I1462" s="637" t="s">
        <v>5508</v>
      </c>
      <c r="J1462" s="637" t="s">
        <v>4762</v>
      </c>
      <c r="K1462" s="637" t="s">
        <v>5412</v>
      </c>
      <c r="L1462" s="637">
        <v>6192</v>
      </c>
      <c r="M1462" s="637" t="s">
        <v>12798</v>
      </c>
      <c r="N1462" s="637"/>
      <c r="O1462" s="366"/>
      <c r="P1462" s="366"/>
      <c r="Q1462" s="635" t="s">
        <v>12846</v>
      </c>
    </row>
    <row r="1463" spans="1:17" ht="90" x14ac:dyDescent="0.2">
      <c r="A1463" s="635">
        <v>16</v>
      </c>
      <c r="B1463" s="635" t="s">
        <v>12352</v>
      </c>
      <c r="C1463" s="636" t="s">
        <v>12669</v>
      </c>
      <c r="D1463" s="635" t="s">
        <v>5387</v>
      </c>
      <c r="E1463" s="635" t="s">
        <v>116</v>
      </c>
      <c r="F1463" s="649" t="s">
        <v>1062</v>
      </c>
      <c r="G1463" s="635" t="s">
        <v>9210</v>
      </c>
      <c r="H1463" s="649" t="s">
        <v>5296</v>
      </c>
      <c r="I1463" s="635" t="s">
        <v>5508</v>
      </c>
      <c r="J1463" s="635" t="s">
        <v>4762</v>
      </c>
      <c r="K1463" s="637" t="s">
        <v>5412</v>
      </c>
      <c r="L1463" s="637">
        <v>6192</v>
      </c>
      <c r="M1463" s="637" t="s">
        <v>12798</v>
      </c>
      <c r="N1463" s="637"/>
      <c r="O1463" s="368"/>
      <c r="P1463" s="368"/>
      <c r="Q1463" s="635" t="s">
        <v>12847</v>
      </c>
    </row>
    <row r="1464" spans="1:17" ht="90" x14ac:dyDescent="0.2">
      <c r="A1464" s="635">
        <v>16</v>
      </c>
      <c r="B1464" s="635" t="s">
        <v>12352</v>
      </c>
      <c r="C1464" s="636" t="s">
        <v>12669</v>
      </c>
      <c r="D1464" s="635" t="s">
        <v>5387</v>
      </c>
      <c r="E1464" s="635" t="s">
        <v>5160</v>
      </c>
      <c r="F1464" s="649" t="s">
        <v>12848</v>
      </c>
      <c r="G1464" s="635" t="s">
        <v>5506</v>
      </c>
      <c r="H1464" s="649" t="s">
        <v>5296</v>
      </c>
      <c r="I1464" s="635" t="s">
        <v>5508</v>
      </c>
      <c r="J1464" s="635" t="s">
        <v>4762</v>
      </c>
      <c r="K1464" s="637" t="s">
        <v>5412</v>
      </c>
      <c r="L1464" s="637">
        <v>6192</v>
      </c>
      <c r="M1464" s="637" t="s">
        <v>12798</v>
      </c>
      <c r="N1464" s="637"/>
      <c r="O1464" s="368"/>
      <c r="P1464" s="368"/>
      <c r="Q1464" s="635" t="s">
        <v>12847</v>
      </c>
    </row>
    <row r="1465" spans="1:17" ht="90" x14ac:dyDescent="0.2">
      <c r="A1465" s="635">
        <v>16</v>
      </c>
      <c r="B1465" s="635" t="s">
        <v>12352</v>
      </c>
      <c r="C1465" s="636" t="s">
        <v>12669</v>
      </c>
      <c r="D1465" s="635" t="s">
        <v>5387</v>
      </c>
      <c r="E1465" s="635" t="s">
        <v>5162</v>
      </c>
      <c r="F1465" s="649" t="s">
        <v>12849</v>
      </c>
      <c r="G1465" s="635" t="s">
        <v>7310</v>
      </c>
      <c r="H1465" s="649" t="s">
        <v>5296</v>
      </c>
      <c r="I1465" s="635" t="s">
        <v>5508</v>
      </c>
      <c r="J1465" s="635" t="s">
        <v>4762</v>
      </c>
      <c r="K1465" s="637" t="s">
        <v>5412</v>
      </c>
      <c r="L1465" s="637">
        <v>6192</v>
      </c>
      <c r="M1465" s="637" t="s">
        <v>12798</v>
      </c>
      <c r="N1465" s="637"/>
      <c r="O1465" s="368"/>
      <c r="P1465" s="368"/>
      <c r="Q1465" s="635" t="s">
        <v>12847</v>
      </c>
    </row>
    <row r="1466" spans="1:17" ht="90" x14ac:dyDescent="0.2">
      <c r="A1466" s="635">
        <v>16</v>
      </c>
      <c r="B1466" s="635" t="s">
        <v>12352</v>
      </c>
      <c r="C1466" s="636" t="s">
        <v>12669</v>
      </c>
      <c r="D1466" s="635" t="s">
        <v>5387</v>
      </c>
      <c r="E1466" s="635" t="s">
        <v>129</v>
      </c>
      <c r="F1466" s="649" t="s">
        <v>6247</v>
      </c>
      <c r="G1466" s="635" t="s">
        <v>6246</v>
      </c>
      <c r="H1466" s="649" t="s">
        <v>5296</v>
      </c>
      <c r="I1466" s="635" t="s">
        <v>5508</v>
      </c>
      <c r="J1466" s="635" t="s">
        <v>4762</v>
      </c>
      <c r="K1466" s="637" t="s">
        <v>5412</v>
      </c>
      <c r="L1466" s="637">
        <v>6192</v>
      </c>
      <c r="M1466" s="637" t="s">
        <v>12798</v>
      </c>
      <c r="N1466" s="637"/>
      <c r="O1466" s="368"/>
      <c r="P1466" s="368"/>
      <c r="Q1466" s="635" t="s">
        <v>12847</v>
      </c>
    </row>
    <row r="1467" spans="1:17" ht="90" x14ac:dyDescent="0.2">
      <c r="A1467" s="635">
        <v>16</v>
      </c>
      <c r="B1467" s="635" t="s">
        <v>12352</v>
      </c>
      <c r="C1467" s="636" t="s">
        <v>12669</v>
      </c>
      <c r="D1467" s="635" t="s">
        <v>5387</v>
      </c>
      <c r="E1467" s="635" t="s">
        <v>5165</v>
      </c>
      <c r="F1467" s="649" t="s">
        <v>6245</v>
      </c>
      <c r="G1467" s="635" t="s">
        <v>6244</v>
      </c>
      <c r="H1467" s="649" t="s">
        <v>5330</v>
      </c>
      <c r="I1467" s="635" t="s">
        <v>5508</v>
      </c>
      <c r="J1467" s="637" t="s">
        <v>5392</v>
      </c>
      <c r="K1467" s="637" t="s">
        <v>5412</v>
      </c>
      <c r="L1467" s="637">
        <v>6192</v>
      </c>
      <c r="M1467" s="650" t="s">
        <v>5591</v>
      </c>
      <c r="N1467" s="650"/>
      <c r="O1467" s="368"/>
      <c r="P1467" s="368"/>
      <c r="Q1467" s="635" t="s">
        <v>12847</v>
      </c>
    </row>
    <row r="1468" spans="1:17" ht="120" x14ac:dyDescent="0.2">
      <c r="A1468" s="635">
        <v>16</v>
      </c>
      <c r="B1468" s="635" t="s">
        <v>12352</v>
      </c>
      <c r="C1468" s="636" t="s">
        <v>12669</v>
      </c>
      <c r="D1468" s="635" t="s">
        <v>5387</v>
      </c>
      <c r="E1468" s="635" t="s">
        <v>107</v>
      </c>
      <c r="F1468" s="649" t="s">
        <v>12850</v>
      </c>
      <c r="G1468" s="635" t="s">
        <v>7308</v>
      </c>
      <c r="H1468" s="649" t="s">
        <v>5296</v>
      </c>
      <c r="I1468" s="635" t="s">
        <v>5508</v>
      </c>
      <c r="J1468" s="635" t="s">
        <v>4762</v>
      </c>
      <c r="K1468" s="637" t="s">
        <v>5412</v>
      </c>
      <c r="L1468" s="637">
        <v>6192</v>
      </c>
      <c r="M1468" s="637" t="s">
        <v>12798</v>
      </c>
      <c r="N1468" s="637"/>
      <c r="O1468" s="368"/>
      <c r="P1468" s="368"/>
      <c r="Q1468" s="635" t="s">
        <v>12847</v>
      </c>
    </row>
    <row r="1469" spans="1:17" ht="90" x14ac:dyDescent="0.2">
      <c r="A1469" s="635">
        <v>16</v>
      </c>
      <c r="B1469" s="635" t="s">
        <v>12352</v>
      </c>
      <c r="C1469" s="636" t="s">
        <v>12669</v>
      </c>
      <c r="D1469" s="635" t="s">
        <v>5387</v>
      </c>
      <c r="E1469" s="635" t="s">
        <v>5168</v>
      </c>
      <c r="F1469" s="649" t="s">
        <v>6243</v>
      </c>
      <c r="G1469" s="635" t="s">
        <v>6242</v>
      </c>
      <c r="H1469" s="649" t="s">
        <v>5296</v>
      </c>
      <c r="I1469" s="635" t="s">
        <v>5508</v>
      </c>
      <c r="J1469" s="635" t="s">
        <v>4762</v>
      </c>
      <c r="K1469" s="637" t="s">
        <v>5412</v>
      </c>
      <c r="L1469" s="637">
        <v>6192</v>
      </c>
      <c r="M1469" s="637" t="s">
        <v>12798</v>
      </c>
      <c r="N1469" s="637"/>
      <c r="O1469" s="368"/>
      <c r="P1469" s="368"/>
      <c r="Q1469" s="635" t="s">
        <v>12847</v>
      </c>
    </row>
    <row r="1470" spans="1:17" ht="90" x14ac:dyDescent="0.2">
      <c r="A1470" s="635">
        <v>16</v>
      </c>
      <c r="B1470" s="635" t="s">
        <v>12352</v>
      </c>
      <c r="C1470" s="636" t="s">
        <v>12669</v>
      </c>
      <c r="D1470" s="635" t="s">
        <v>5387</v>
      </c>
      <c r="E1470" s="635" t="s">
        <v>5170</v>
      </c>
      <c r="F1470" s="649" t="s">
        <v>6241</v>
      </c>
      <c r="G1470" s="635" t="s">
        <v>6240</v>
      </c>
      <c r="H1470" s="649" t="s">
        <v>5296</v>
      </c>
      <c r="I1470" s="635" t="s">
        <v>5508</v>
      </c>
      <c r="J1470" s="635" t="s">
        <v>4762</v>
      </c>
      <c r="K1470" s="637" t="s">
        <v>5412</v>
      </c>
      <c r="L1470" s="637">
        <v>6192</v>
      </c>
      <c r="M1470" s="637" t="s">
        <v>12798</v>
      </c>
      <c r="N1470" s="637"/>
      <c r="O1470" s="368"/>
      <c r="P1470" s="368"/>
      <c r="Q1470" s="635" t="s">
        <v>12847</v>
      </c>
    </row>
    <row r="1471" spans="1:17" ht="90" x14ac:dyDescent="0.2">
      <c r="A1471" s="635">
        <v>16</v>
      </c>
      <c r="B1471" s="635" t="s">
        <v>12352</v>
      </c>
      <c r="C1471" s="636" t="s">
        <v>12669</v>
      </c>
      <c r="D1471" s="635" t="s">
        <v>5387</v>
      </c>
      <c r="E1471" s="635" t="s">
        <v>5172</v>
      </c>
      <c r="F1471" s="649" t="s">
        <v>6239</v>
      </c>
      <c r="G1471" s="635" t="s">
        <v>6238</v>
      </c>
      <c r="H1471" s="649" t="s">
        <v>5296</v>
      </c>
      <c r="I1471" s="635" t="s">
        <v>5508</v>
      </c>
      <c r="J1471" s="635" t="s">
        <v>4762</v>
      </c>
      <c r="K1471" s="637" t="s">
        <v>5412</v>
      </c>
      <c r="L1471" s="637">
        <v>6192</v>
      </c>
      <c r="M1471" s="637" t="s">
        <v>12798</v>
      </c>
      <c r="N1471" s="637"/>
      <c r="O1471" s="368"/>
      <c r="P1471" s="368"/>
      <c r="Q1471" s="635" t="s">
        <v>12847</v>
      </c>
    </row>
    <row r="1472" spans="1:17" ht="90" x14ac:dyDescent="0.2">
      <c r="A1472" s="635">
        <v>16</v>
      </c>
      <c r="B1472" s="635" t="s">
        <v>12352</v>
      </c>
      <c r="C1472" s="636" t="s">
        <v>12669</v>
      </c>
      <c r="D1472" s="635" t="s">
        <v>5387</v>
      </c>
      <c r="E1472" s="635" t="s">
        <v>112</v>
      </c>
      <c r="F1472" s="649" t="s">
        <v>113</v>
      </c>
      <c r="G1472" s="635" t="s">
        <v>12851</v>
      </c>
      <c r="H1472" s="649" t="s">
        <v>5296</v>
      </c>
      <c r="I1472" s="635" t="s">
        <v>5508</v>
      </c>
      <c r="J1472" s="635" t="s">
        <v>4762</v>
      </c>
      <c r="K1472" s="637" t="s">
        <v>5412</v>
      </c>
      <c r="L1472" s="637">
        <v>6192</v>
      </c>
      <c r="M1472" s="637" t="s">
        <v>12798</v>
      </c>
      <c r="N1472" s="637"/>
      <c r="O1472" s="368"/>
      <c r="P1472" s="368"/>
      <c r="Q1472" s="635" t="s">
        <v>12847</v>
      </c>
    </row>
    <row r="1473" spans="1:17" ht="150" x14ac:dyDescent="0.2">
      <c r="A1473" s="635">
        <v>16</v>
      </c>
      <c r="B1473" s="635" t="s">
        <v>12352</v>
      </c>
      <c r="C1473" s="636" t="s">
        <v>12669</v>
      </c>
      <c r="D1473" s="635" t="s">
        <v>5387</v>
      </c>
      <c r="E1473" s="649" t="s">
        <v>1060</v>
      </c>
      <c r="F1473" s="649" t="s">
        <v>1061</v>
      </c>
      <c r="G1473" s="635" t="s">
        <v>10074</v>
      </c>
      <c r="H1473" s="649" t="s">
        <v>5296</v>
      </c>
      <c r="I1473" s="649" t="s">
        <v>5508</v>
      </c>
      <c r="J1473" s="635" t="s">
        <v>4762</v>
      </c>
      <c r="K1473" s="635" t="s">
        <v>5412</v>
      </c>
      <c r="L1473" s="650" t="s">
        <v>5382</v>
      </c>
      <c r="M1473" s="366"/>
      <c r="N1473" s="366"/>
      <c r="O1473" s="366"/>
      <c r="P1473" s="366"/>
      <c r="Q1473" s="635" t="s">
        <v>12852</v>
      </c>
    </row>
    <row r="1474" spans="1:17" ht="120" x14ac:dyDescent="0.2">
      <c r="A1474" s="635">
        <v>16</v>
      </c>
      <c r="B1474" s="635" t="s">
        <v>12352</v>
      </c>
      <c r="C1474" s="636" t="s">
        <v>12669</v>
      </c>
      <c r="D1474" s="635" t="s">
        <v>5387</v>
      </c>
      <c r="E1474" s="649" t="s">
        <v>6237</v>
      </c>
      <c r="F1474" s="649" t="s">
        <v>6236</v>
      </c>
      <c r="G1474" s="635" t="s">
        <v>6235</v>
      </c>
      <c r="H1474" s="649" t="s">
        <v>5334</v>
      </c>
      <c r="I1474" s="649" t="s">
        <v>5508</v>
      </c>
      <c r="J1474" s="635" t="s">
        <v>4762</v>
      </c>
      <c r="K1474" s="635" t="s">
        <v>5412</v>
      </c>
      <c r="L1474" s="650" t="s">
        <v>5382</v>
      </c>
      <c r="M1474" s="650" t="s">
        <v>12798</v>
      </c>
      <c r="N1474" s="650"/>
      <c r="O1474" s="366"/>
      <c r="P1474" s="366"/>
      <c r="Q1474" s="635" t="s">
        <v>12853</v>
      </c>
    </row>
    <row r="1475" spans="1:17" ht="150" x14ac:dyDescent="0.2">
      <c r="A1475" s="635">
        <v>16</v>
      </c>
      <c r="B1475" s="635" t="s">
        <v>12352</v>
      </c>
      <c r="C1475" s="636" t="s">
        <v>12669</v>
      </c>
      <c r="D1475" s="635" t="s">
        <v>5387</v>
      </c>
      <c r="E1475" s="649" t="s">
        <v>6234</v>
      </c>
      <c r="F1475" s="649" t="s">
        <v>6233</v>
      </c>
      <c r="G1475" s="635" t="s">
        <v>6232</v>
      </c>
      <c r="H1475" s="649" t="s">
        <v>5334</v>
      </c>
      <c r="I1475" s="649" t="s">
        <v>1221</v>
      </c>
      <c r="J1475" s="635" t="s">
        <v>4762</v>
      </c>
      <c r="K1475" s="635" t="s">
        <v>5412</v>
      </c>
      <c r="L1475" s="650" t="s">
        <v>5382</v>
      </c>
      <c r="M1475" s="650" t="s">
        <v>12798</v>
      </c>
      <c r="N1475" s="650"/>
      <c r="O1475" s="366"/>
      <c r="P1475" s="366"/>
      <c r="Q1475" s="635" t="s">
        <v>12854</v>
      </c>
    </row>
    <row r="1476" spans="1:17" ht="90" x14ac:dyDescent="0.2">
      <c r="A1476" s="635">
        <v>16</v>
      </c>
      <c r="B1476" s="635" t="s">
        <v>12352</v>
      </c>
      <c r="C1476" s="636" t="s">
        <v>12669</v>
      </c>
      <c r="D1476" s="635" t="s">
        <v>5387</v>
      </c>
      <c r="E1476" s="635" t="s">
        <v>6231</v>
      </c>
      <c r="F1476" s="649" t="s">
        <v>6230</v>
      </c>
      <c r="G1476" s="649" t="s">
        <v>6229</v>
      </c>
      <c r="H1476" s="649" t="s">
        <v>5334</v>
      </c>
      <c r="I1476" s="637" t="s">
        <v>5508</v>
      </c>
      <c r="J1476" s="637" t="s">
        <v>4762</v>
      </c>
      <c r="K1476" s="637" t="s">
        <v>5412</v>
      </c>
      <c r="L1476" s="650" t="s">
        <v>5382</v>
      </c>
      <c r="M1476" s="650" t="s">
        <v>12798</v>
      </c>
      <c r="N1476" s="650"/>
      <c r="O1476" s="366"/>
      <c r="P1476" s="366"/>
      <c r="Q1476" s="635" t="s">
        <v>12855</v>
      </c>
    </row>
    <row r="1477" spans="1:17" ht="165" x14ac:dyDescent="0.2">
      <c r="A1477" s="635">
        <v>16</v>
      </c>
      <c r="B1477" s="635" t="s">
        <v>12352</v>
      </c>
      <c r="C1477" s="636" t="s">
        <v>12669</v>
      </c>
      <c r="D1477" s="635" t="s">
        <v>5387</v>
      </c>
      <c r="E1477" s="635" t="s">
        <v>6227</v>
      </c>
      <c r="F1477" s="649" t="s">
        <v>12856</v>
      </c>
      <c r="G1477" s="649" t="s">
        <v>6225</v>
      </c>
      <c r="H1477" s="649" t="s">
        <v>5334</v>
      </c>
      <c r="I1477" s="635" t="s">
        <v>5508</v>
      </c>
      <c r="J1477" s="635" t="s">
        <v>4762</v>
      </c>
      <c r="K1477" s="635" t="s">
        <v>5412</v>
      </c>
      <c r="L1477" s="650" t="s">
        <v>5382</v>
      </c>
      <c r="M1477" s="649" t="s">
        <v>12798</v>
      </c>
      <c r="N1477" s="649"/>
      <c r="O1477" s="366"/>
      <c r="P1477" s="366"/>
      <c r="Q1477" s="635" t="s">
        <v>12857</v>
      </c>
    </row>
    <row r="1478" spans="1:17" ht="240" x14ac:dyDescent="0.2">
      <c r="A1478" s="635">
        <v>16</v>
      </c>
      <c r="B1478" s="635" t="s">
        <v>12352</v>
      </c>
      <c r="C1478" s="636" t="s">
        <v>12669</v>
      </c>
      <c r="D1478" s="635" t="s">
        <v>5387</v>
      </c>
      <c r="E1478" s="635" t="s">
        <v>6221</v>
      </c>
      <c r="F1478" s="649" t="s">
        <v>6220</v>
      </c>
      <c r="G1478" s="635" t="s">
        <v>12858</v>
      </c>
      <c r="H1478" s="649" t="s">
        <v>5334</v>
      </c>
      <c r="I1478" s="651" t="s">
        <v>5508</v>
      </c>
      <c r="J1478" s="635" t="s">
        <v>4762</v>
      </c>
      <c r="K1478" s="635" t="s">
        <v>5412</v>
      </c>
      <c r="L1478" s="650" t="s">
        <v>5382</v>
      </c>
      <c r="M1478" s="650" t="s">
        <v>12798</v>
      </c>
      <c r="N1478" s="650"/>
      <c r="O1478" s="366"/>
      <c r="P1478" s="366"/>
      <c r="Q1478" s="635" t="s">
        <v>12859</v>
      </c>
    </row>
    <row r="1479" spans="1:17" ht="255" x14ac:dyDescent="0.2">
      <c r="A1479" s="635">
        <v>16</v>
      </c>
      <c r="B1479" s="635" t="s">
        <v>12352</v>
      </c>
      <c r="C1479" s="636" t="s">
        <v>12669</v>
      </c>
      <c r="D1479" s="635" t="s">
        <v>5387</v>
      </c>
      <c r="E1479" s="635" t="s">
        <v>6219</v>
      </c>
      <c r="F1479" s="649" t="s">
        <v>6218</v>
      </c>
      <c r="G1479" s="635" t="s">
        <v>12860</v>
      </c>
      <c r="H1479" s="649" t="s">
        <v>5334</v>
      </c>
      <c r="I1479" s="651" t="s">
        <v>5508</v>
      </c>
      <c r="J1479" s="635" t="s">
        <v>4762</v>
      </c>
      <c r="K1479" s="635" t="s">
        <v>5412</v>
      </c>
      <c r="L1479" s="650" t="s">
        <v>5558</v>
      </c>
      <c r="M1479" s="649" t="s">
        <v>12798</v>
      </c>
      <c r="N1479" s="649"/>
      <c r="O1479" s="366"/>
      <c r="P1479" s="366"/>
      <c r="Q1479" s="635" t="s">
        <v>12861</v>
      </c>
    </row>
    <row r="1480" spans="1:17" ht="210" x14ac:dyDescent="0.2">
      <c r="A1480" s="635">
        <v>16</v>
      </c>
      <c r="B1480" s="635" t="s">
        <v>12352</v>
      </c>
      <c r="C1480" s="636" t="s">
        <v>12669</v>
      </c>
      <c r="D1480" s="635" t="s">
        <v>5387</v>
      </c>
      <c r="E1480" s="635" t="s">
        <v>6216</v>
      </c>
      <c r="F1480" s="649" t="s">
        <v>6215</v>
      </c>
      <c r="G1480" s="635" t="s">
        <v>6214</v>
      </c>
      <c r="H1480" s="649" t="s">
        <v>5334</v>
      </c>
      <c r="I1480" s="635" t="s">
        <v>5432</v>
      </c>
      <c r="J1480" s="635" t="s">
        <v>1221</v>
      </c>
      <c r="K1480" s="635" t="s">
        <v>5412</v>
      </c>
      <c r="L1480" s="650" t="s">
        <v>5558</v>
      </c>
      <c r="M1480" s="650" t="s">
        <v>12798</v>
      </c>
      <c r="N1480" s="650"/>
      <c r="O1480" s="366"/>
      <c r="P1480" s="366"/>
      <c r="Q1480" s="635" t="s">
        <v>12862</v>
      </c>
    </row>
    <row r="1481" spans="1:17" ht="409.5" x14ac:dyDescent="0.2">
      <c r="A1481" s="635">
        <v>16</v>
      </c>
      <c r="B1481" s="635" t="s">
        <v>12843</v>
      </c>
      <c r="C1481" s="636" t="s">
        <v>12669</v>
      </c>
      <c r="D1481" s="635" t="s">
        <v>5387</v>
      </c>
      <c r="E1481" s="635" t="s">
        <v>6303</v>
      </c>
      <c r="F1481" s="635" t="s">
        <v>12863</v>
      </c>
      <c r="G1481" s="635" t="s">
        <v>12864</v>
      </c>
      <c r="H1481" s="635" t="s">
        <v>5334</v>
      </c>
      <c r="I1481" s="635" t="s">
        <v>1221</v>
      </c>
      <c r="J1481" s="635" t="s">
        <v>6208</v>
      </c>
      <c r="K1481" s="635" t="s">
        <v>5412</v>
      </c>
      <c r="L1481" s="637">
        <v>6194</v>
      </c>
      <c r="M1481" s="635" t="s">
        <v>109</v>
      </c>
      <c r="N1481" s="635"/>
      <c r="O1481" s="366"/>
      <c r="P1481" s="366"/>
      <c r="Q1481" s="635" t="s">
        <v>12865</v>
      </c>
    </row>
    <row r="1482" spans="1:17" ht="105" x14ac:dyDescent="0.2">
      <c r="A1482" s="635">
        <v>16</v>
      </c>
      <c r="B1482" s="635" t="s">
        <v>12352</v>
      </c>
      <c r="C1482" s="636" t="s">
        <v>12669</v>
      </c>
      <c r="D1482" s="635" t="s">
        <v>5387</v>
      </c>
      <c r="E1482" s="635" t="s">
        <v>6200</v>
      </c>
      <c r="F1482" s="649" t="s">
        <v>6199</v>
      </c>
      <c r="G1482" s="635" t="s">
        <v>12866</v>
      </c>
      <c r="H1482" s="649" t="s">
        <v>5253</v>
      </c>
      <c r="I1482" s="649" t="s">
        <v>5508</v>
      </c>
      <c r="J1482" s="649" t="s">
        <v>4762</v>
      </c>
      <c r="K1482" s="635" t="s">
        <v>5412</v>
      </c>
      <c r="L1482" s="650" t="s">
        <v>5382</v>
      </c>
      <c r="M1482" s="650" t="s">
        <v>12798</v>
      </c>
      <c r="N1482" s="650"/>
      <c r="O1482" s="649"/>
      <c r="P1482" s="649"/>
      <c r="Q1482" s="635" t="s">
        <v>12867</v>
      </c>
    </row>
    <row r="1483" spans="1:17" ht="90" x14ac:dyDescent="0.2">
      <c r="A1483" s="635">
        <v>16</v>
      </c>
      <c r="B1483" s="635" t="s">
        <v>12149</v>
      </c>
      <c r="C1483" s="636" t="s">
        <v>12669</v>
      </c>
      <c r="D1483" s="635" t="s">
        <v>5387</v>
      </c>
      <c r="E1483" s="637" t="s">
        <v>6206</v>
      </c>
      <c r="F1483" s="635" t="s">
        <v>6205</v>
      </c>
      <c r="G1483" s="635" t="s">
        <v>6204</v>
      </c>
      <c r="H1483" s="635" t="s">
        <v>5334</v>
      </c>
      <c r="I1483" s="635" t="s">
        <v>1221</v>
      </c>
      <c r="J1483" s="635" t="s">
        <v>5432</v>
      </c>
      <c r="K1483" s="635" t="s">
        <v>12123</v>
      </c>
      <c r="L1483" s="637">
        <v>6192</v>
      </c>
      <c r="M1483" s="650" t="s">
        <v>12798</v>
      </c>
      <c r="N1483" s="650"/>
      <c r="O1483" s="635"/>
      <c r="P1483" s="635"/>
      <c r="Q1483" s="635" t="s">
        <v>12868</v>
      </c>
    </row>
    <row r="1484" spans="1:17" ht="135" x14ac:dyDescent="0.2">
      <c r="A1484" s="635">
        <v>16</v>
      </c>
      <c r="B1484" s="635" t="s">
        <v>12149</v>
      </c>
      <c r="C1484" s="636" t="s">
        <v>12669</v>
      </c>
      <c r="D1484" s="635" t="s">
        <v>5387</v>
      </c>
      <c r="E1484" s="637" t="s">
        <v>6203</v>
      </c>
      <c r="F1484" s="635" t="s">
        <v>12869</v>
      </c>
      <c r="G1484" s="635" t="s">
        <v>6201</v>
      </c>
      <c r="H1484" s="635" t="s">
        <v>5296</v>
      </c>
      <c r="I1484" s="635" t="s">
        <v>4762</v>
      </c>
      <c r="J1484" s="635" t="s">
        <v>5508</v>
      </c>
      <c r="K1484" s="635" t="s">
        <v>12123</v>
      </c>
      <c r="L1484" s="637">
        <v>6192</v>
      </c>
      <c r="M1484" s="650" t="s">
        <v>12798</v>
      </c>
      <c r="N1484" s="650"/>
      <c r="O1484" s="635"/>
      <c r="P1484" s="635"/>
      <c r="Q1484" s="635" t="s">
        <v>12870</v>
      </c>
    </row>
    <row r="1485" spans="1:17" ht="195" x14ac:dyDescent="0.2">
      <c r="A1485" s="635">
        <v>16</v>
      </c>
      <c r="B1485" s="635" t="s">
        <v>12069</v>
      </c>
      <c r="C1485" s="636" t="s">
        <v>12669</v>
      </c>
      <c r="D1485" s="635" t="s">
        <v>5387</v>
      </c>
      <c r="E1485" s="635" t="s">
        <v>101</v>
      </c>
      <c r="F1485" s="635" t="s">
        <v>102</v>
      </c>
      <c r="G1485" s="649"/>
      <c r="H1485" s="649"/>
      <c r="I1485" s="649"/>
      <c r="J1485" s="649"/>
      <c r="K1485" s="635" t="s">
        <v>5412</v>
      </c>
      <c r="L1485" s="650" t="s">
        <v>5382</v>
      </c>
      <c r="M1485" s="650" t="s">
        <v>12798</v>
      </c>
      <c r="N1485" s="650"/>
      <c r="O1485" s="637" t="s">
        <v>103</v>
      </c>
      <c r="P1485" s="635"/>
      <c r="Q1485" s="635" t="s">
        <v>12871</v>
      </c>
    </row>
    <row r="1486" spans="1:17" ht="195" x14ac:dyDescent="0.2">
      <c r="A1486" s="635">
        <v>16</v>
      </c>
      <c r="B1486" s="635" t="s">
        <v>12069</v>
      </c>
      <c r="C1486" s="636" t="s">
        <v>12669</v>
      </c>
      <c r="D1486" s="635" t="s">
        <v>5387</v>
      </c>
      <c r="E1486" s="635" t="s">
        <v>105</v>
      </c>
      <c r="F1486" s="635" t="s">
        <v>106</v>
      </c>
      <c r="G1486" s="649"/>
      <c r="H1486" s="649"/>
      <c r="I1486" s="649"/>
      <c r="J1486" s="649"/>
      <c r="K1486" s="635" t="s">
        <v>5412</v>
      </c>
      <c r="L1486" s="650" t="s">
        <v>5382</v>
      </c>
      <c r="M1486" s="650" t="s">
        <v>12798</v>
      </c>
      <c r="N1486" s="650"/>
      <c r="O1486" s="637" t="s">
        <v>107</v>
      </c>
      <c r="P1486" s="635"/>
      <c r="Q1486" s="635" t="s">
        <v>12871</v>
      </c>
    </row>
    <row r="1487" spans="1:17" ht="195" x14ac:dyDescent="0.2">
      <c r="A1487" s="635">
        <v>16</v>
      </c>
      <c r="B1487" s="635" t="s">
        <v>12069</v>
      </c>
      <c r="C1487" s="636" t="s">
        <v>12669</v>
      </c>
      <c r="D1487" s="635" t="s">
        <v>5387</v>
      </c>
      <c r="E1487" s="635" t="s">
        <v>108</v>
      </c>
      <c r="F1487" s="635" t="s">
        <v>109</v>
      </c>
      <c r="G1487" s="649"/>
      <c r="H1487" s="649"/>
      <c r="I1487" s="649"/>
      <c r="J1487" s="649"/>
      <c r="K1487" s="635" t="s">
        <v>5412</v>
      </c>
      <c r="L1487" s="650" t="s">
        <v>5382</v>
      </c>
      <c r="M1487" s="650" t="s">
        <v>12798</v>
      </c>
      <c r="N1487" s="650"/>
      <c r="O1487" s="637" t="s">
        <v>103</v>
      </c>
      <c r="P1487" s="635"/>
      <c r="Q1487" s="635" t="s">
        <v>12871</v>
      </c>
    </row>
    <row r="1488" spans="1:17" ht="195" x14ac:dyDescent="0.2">
      <c r="A1488" s="635">
        <v>16</v>
      </c>
      <c r="B1488" s="635" t="s">
        <v>12069</v>
      </c>
      <c r="C1488" s="636" t="s">
        <v>12669</v>
      </c>
      <c r="D1488" s="635" t="s">
        <v>5387</v>
      </c>
      <c r="E1488" s="635" t="s">
        <v>110</v>
      </c>
      <c r="F1488" s="635" t="s">
        <v>111</v>
      </c>
      <c r="G1488" s="649"/>
      <c r="H1488" s="649"/>
      <c r="I1488" s="649"/>
      <c r="J1488" s="649"/>
      <c r="K1488" s="635" t="s">
        <v>5412</v>
      </c>
      <c r="L1488" s="650" t="s">
        <v>5382</v>
      </c>
      <c r="M1488" s="650" t="s">
        <v>12798</v>
      </c>
      <c r="N1488" s="650"/>
      <c r="O1488" s="637" t="s">
        <v>112</v>
      </c>
      <c r="P1488" s="635"/>
      <c r="Q1488" s="635" t="s">
        <v>12871</v>
      </c>
    </row>
    <row r="1489" spans="1:17" ht="195" x14ac:dyDescent="0.2">
      <c r="A1489" s="635">
        <v>16</v>
      </c>
      <c r="B1489" s="635" t="s">
        <v>12069</v>
      </c>
      <c r="C1489" s="636" t="s">
        <v>12669</v>
      </c>
      <c r="D1489" s="635" t="s">
        <v>5387</v>
      </c>
      <c r="E1489" s="635" t="s">
        <v>12872</v>
      </c>
      <c r="F1489" s="635" t="s">
        <v>12873</v>
      </c>
      <c r="G1489" s="649"/>
      <c r="H1489" s="649"/>
      <c r="I1489" s="649"/>
      <c r="J1489" s="649"/>
      <c r="K1489" s="635" t="s">
        <v>5412</v>
      </c>
      <c r="L1489" s="650" t="s">
        <v>5382</v>
      </c>
      <c r="M1489" s="650" t="s">
        <v>12798</v>
      </c>
      <c r="N1489" s="650"/>
      <c r="O1489" s="637" t="s">
        <v>103</v>
      </c>
      <c r="P1489" s="635"/>
      <c r="Q1489" s="635" t="s">
        <v>12871</v>
      </c>
    </row>
    <row r="1490" spans="1:17" ht="195" x14ac:dyDescent="0.2">
      <c r="A1490" s="635">
        <v>16</v>
      </c>
      <c r="B1490" s="635" t="s">
        <v>12069</v>
      </c>
      <c r="C1490" s="636" t="s">
        <v>12669</v>
      </c>
      <c r="D1490" s="635" t="s">
        <v>5387</v>
      </c>
      <c r="E1490" s="635" t="s">
        <v>114</v>
      </c>
      <c r="F1490" s="635" t="s">
        <v>115</v>
      </c>
      <c r="G1490" s="649"/>
      <c r="H1490" s="649"/>
      <c r="I1490" s="649"/>
      <c r="J1490" s="649"/>
      <c r="K1490" s="635" t="s">
        <v>5412</v>
      </c>
      <c r="L1490" s="650" t="s">
        <v>5382</v>
      </c>
      <c r="M1490" s="650" t="s">
        <v>12798</v>
      </c>
      <c r="N1490" s="650"/>
      <c r="O1490" s="637" t="s">
        <v>116</v>
      </c>
      <c r="P1490" s="635"/>
      <c r="Q1490" s="635" t="s">
        <v>12871</v>
      </c>
    </row>
    <row r="1491" spans="1:17" ht="195" x14ac:dyDescent="0.2">
      <c r="A1491" s="635">
        <v>16</v>
      </c>
      <c r="B1491" s="635" t="s">
        <v>12069</v>
      </c>
      <c r="C1491" s="636" t="s">
        <v>12669</v>
      </c>
      <c r="D1491" s="635" t="s">
        <v>5387</v>
      </c>
      <c r="E1491" s="635" t="s">
        <v>119</v>
      </c>
      <c r="F1491" s="635" t="s">
        <v>120</v>
      </c>
      <c r="G1491" s="649"/>
      <c r="H1491" s="649"/>
      <c r="I1491" s="649"/>
      <c r="J1491" s="649"/>
      <c r="K1491" s="635" t="s">
        <v>5412</v>
      </c>
      <c r="L1491" s="650" t="s">
        <v>5382</v>
      </c>
      <c r="M1491" s="650" t="s">
        <v>12798</v>
      </c>
      <c r="N1491" s="650"/>
      <c r="O1491" s="637" t="s">
        <v>103</v>
      </c>
      <c r="P1491" s="635"/>
      <c r="Q1491" s="635" t="s">
        <v>12871</v>
      </c>
    </row>
    <row r="1492" spans="1:17" ht="195" x14ac:dyDescent="0.2">
      <c r="A1492" s="635">
        <v>16</v>
      </c>
      <c r="B1492" s="635" t="s">
        <v>12069</v>
      </c>
      <c r="C1492" s="636" t="s">
        <v>12669</v>
      </c>
      <c r="D1492" s="635" t="s">
        <v>5387</v>
      </c>
      <c r="E1492" s="635" t="s">
        <v>121</v>
      </c>
      <c r="F1492" s="635" t="s">
        <v>122</v>
      </c>
      <c r="G1492" s="649"/>
      <c r="H1492" s="649"/>
      <c r="I1492" s="649"/>
      <c r="J1492" s="649"/>
      <c r="K1492" s="635" t="s">
        <v>5412</v>
      </c>
      <c r="L1492" s="650" t="s">
        <v>5382</v>
      </c>
      <c r="M1492" s="650" t="s">
        <v>12798</v>
      </c>
      <c r="N1492" s="650"/>
      <c r="O1492" s="637" t="s">
        <v>103</v>
      </c>
      <c r="P1492" s="635"/>
      <c r="Q1492" s="635" t="s">
        <v>12871</v>
      </c>
    </row>
    <row r="1493" spans="1:17" ht="195" x14ac:dyDescent="0.2">
      <c r="A1493" s="635">
        <v>16</v>
      </c>
      <c r="B1493" s="635" t="s">
        <v>12069</v>
      </c>
      <c r="C1493" s="636" t="s">
        <v>12669</v>
      </c>
      <c r="D1493" s="635" t="s">
        <v>5387</v>
      </c>
      <c r="E1493" s="635" t="s">
        <v>12874</v>
      </c>
      <c r="F1493" s="635" t="s">
        <v>12875</v>
      </c>
      <c r="G1493" s="649"/>
      <c r="H1493" s="649"/>
      <c r="I1493" s="649"/>
      <c r="J1493" s="649"/>
      <c r="K1493" s="635" t="s">
        <v>5412</v>
      </c>
      <c r="L1493" s="650" t="s">
        <v>5382</v>
      </c>
      <c r="M1493" s="650" t="s">
        <v>12798</v>
      </c>
      <c r="N1493" s="650"/>
      <c r="O1493" s="637" t="s">
        <v>103</v>
      </c>
      <c r="P1493" s="635"/>
      <c r="Q1493" s="635" t="s">
        <v>12871</v>
      </c>
    </row>
    <row r="1494" spans="1:17" ht="195" x14ac:dyDescent="0.2">
      <c r="A1494" s="635">
        <v>16</v>
      </c>
      <c r="B1494" s="635" t="s">
        <v>12069</v>
      </c>
      <c r="C1494" s="636" t="s">
        <v>12669</v>
      </c>
      <c r="D1494" s="635" t="s">
        <v>5387</v>
      </c>
      <c r="E1494" s="635" t="s">
        <v>123</v>
      </c>
      <c r="F1494" s="635" t="s">
        <v>124</v>
      </c>
      <c r="G1494" s="649"/>
      <c r="H1494" s="649"/>
      <c r="I1494" s="649"/>
      <c r="J1494" s="649"/>
      <c r="K1494" s="635" t="s">
        <v>5412</v>
      </c>
      <c r="L1494" s="650" t="s">
        <v>5382</v>
      </c>
      <c r="M1494" s="650" t="s">
        <v>12798</v>
      </c>
      <c r="N1494" s="650"/>
      <c r="O1494" s="637" t="s">
        <v>103</v>
      </c>
      <c r="P1494" s="635"/>
      <c r="Q1494" s="635" t="s">
        <v>12871</v>
      </c>
    </row>
    <row r="1495" spans="1:17" ht="195" x14ac:dyDescent="0.2">
      <c r="A1495" s="635">
        <v>16</v>
      </c>
      <c r="B1495" s="635" t="s">
        <v>12069</v>
      </c>
      <c r="C1495" s="636" t="s">
        <v>12669</v>
      </c>
      <c r="D1495" s="635" t="s">
        <v>5387</v>
      </c>
      <c r="E1495" s="635" t="s">
        <v>125</v>
      </c>
      <c r="F1495" s="635" t="s">
        <v>126</v>
      </c>
      <c r="G1495" s="649"/>
      <c r="H1495" s="649"/>
      <c r="I1495" s="649"/>
      <c r="J1495" s="649"/>
      <c r="K1495" s="635" t="s">
        <v>5412</v>
      </c>
      <c r="L1495" s="650" t="s">
        <v>5382</v>
      </c>
      <c r="M1495" s="650" t="s">
        <v>12798</v>
      </c>
      <c r="N1495" s="650"/>
      <c r="O1495" s="637" t="s">
        <v>103</v>
      </c>
      <c r="P1495" s="635"/>
      <c r="Q1495" s="635" t="s">
        <v>12871</v>
      </c>
    </row>
    <row r="1496" spans="1:17" ht="195" x14ac:dyDescent="0.2">
      <c r="A1496" s="635">
        <v>16</v>
      </c>
      <c r="B1496" s="635" t="s">
        <v>12069</v>
      </c>
      <c r="C1496" s="636" t="s">
        <v>12669</v>
      </c>
      <c r="D1496" s="635" t="s">
        <v>5387</v>
      </c>
      <c r="E1496" s="635" t="s">
        <v>12876</v>
      </c>
      <c r="F1496" s="635" t="s">
        <v>12877</v>
      </c>
      <c r="G1496" s="649"/>
      <c r="H1496" s="649"/>
      <c r="I1496" s="649"/>
      <c r="J1496" s="649"/>
      <c r="K1496" s="635" t="s">
        <v>5412</v>
      </c>
      <c r="L1496" s="650" t="s">
        <v>5382</v>
      </c>
      <c r="M1496" s="650" t="s">
        <v>12798</v>
      </c>
      <c r="N1496" s="650"/>
      <c r="O1496" s="637" t="s">
        <v>103</v>
      </c>
      <c r="P1496" s="635"/>
      <c r="Q1496" s="635" t="s">
        <v>12871</v>
      </c>
    </row>
    <row r="1497" spans="1:17" ht="195" x14ac:dyDescent="0.2">
      <c r="A1497" s="635">
        <v>16</v>
      </c>
      <c r="B1497" s="635" t="s">
        <v>12069</v>
      </c>
      <c r="C1497" s="636" t="s">
        <v>12669</v>
      </c>
      <c r="D1497" s="635" t="s">
        <v>5387</v>
      </c>
      <c r="E1497" s="635" t="s">
        <v>127</v>
      </c>
      <c r="F1497" s="635" t="s">
        <v>128</v>
      </c>
      <c r="G1497" s="649"/>
      <c r="H1497" s="649"/>
      <c r="I1497" s="649"/>
      <c r="J1497" s="649"/>
      <c r="K1497" s="635" t="s">
        <v>5412</v>
      </c>
      <c r="L1497" s="650" t="s">
        <v>5382</v>
      </c>
      <c r="M1497" s="650" t="s">
        <v>12798</v>
      </c>
      <c r="N1497" s="650"/>
      <c r="O1497" s="637" t="s">
        <v>103</v>
      </c>
      <c r="P1497" s="635"/>
      <c r="Q1497" s="635" t="s">
        <v>12871</v>
      </c>
    </row>
    <row r="1498" spans="1:17" ht="195" x14ac:dyDescent="0.2">
      <c r="A1498" s="635">
        <v>16</v>
      </c>
      <c r="B1498" s="635" t="s">
        <v>12069</v>
      </c>
      <c r="C1498" s="636" t="s">
        <v>12669</v>
      </c>
      <c r="D1498" s="635" t="s">
        <v>5387</v>
      </c>
      <c r="E1498" s="635" t="s">
        <v>12878</v>
      </c>
      <c r="F1498" s="635" t="s">
        <v>12879</v>
      </c>
      <c r="G1498" s="649"/>
      <c r="H1498" s="649"/>
      <c r="I1498" s="649"/>
      <c r="J1498" s="649"/>
      <c r="K1498" s="635" t="s">
        <v>5412</v>
      </c>
      <c r="L1498" s="650" t="s">
        <v>5382</v>
      </c>
      <c r="M1498" s="650" t="s">
        <v>12798</v>
      </c>
      <c r="N1498" s="650"/>
      <c r="O1498" s="637" t="s">
        <v>129</v>
      </c>
      <c r="P1498" s="635"/>
      <c r="Q1498" s="635" t="s">
        <v>12871</v>
      </c>
    </row>
    <row r="1499" spans="1:17" ht="195" x14ac:dyDescent="0.2">
      <c r="A1499" s="635">
        <v>16</v>
      </c>
      <c r="B1499" s="635" t="s">
        <v>12069</v>
      </c>
      <c r="C1499" s="636" t="s">
        <v>12669</v>
      </c>
      <c r="D1499" s="635" t="s">
        <v>5387</v>
      </c>
      <c r="E1499" s="635" t="s">
        <v>12880</v>
      </c>
      <c r="F1499" s="635" t="s">
        <v>12881</v>
      </c>
      <c r="G1499" s="649"/>
      <c r="H1499" s="649"/>
      <c r="I1499" s="649"/>
      <c r="J1499" s="649"/>
      <c r="K1499" s="635" t="s">
        <v>5412</v>
      </c>
      <c r="L1499" s="650" t="s">
        <v>5382</v>
      </c>
      <c r="M1499" s="650" t="s">
        <v>12798</v>
      </c>
      <c r="N1499" s="650"/>
      <c r="O1499" s="637" t="s">
        <v>103</v>
      </c>
      <c r="P1499" s="635"/>
      <c r="Q1499" s="635" t="s">
        <v>12871</v>
      </c>
    </row>
    <row r="1500" spans="1:17" ht="195" x14ac:dyDescent="0.2">
      <c r="A1500" s="635">
        <v>16</v>
      </c>
      <c r="B1500" s="635" t="s">
        <v>12069</v>
      </c>
      <c r="C1500" s="636" t="s">
        <v>12669</v>
      </c>
      <c r="D1500" s="635" t="s">
        <v>5387</v>
      </c>
      <c r="E1500" s="635" t="s">
        <v>130</v>
      </c>
      <c r="F1500" s="635" t="s">
        <v>131</v>
      </c>
      <c r="G1500" s="649"/>
      <c r="H1500" s="649"/>
      <c r="I1500" s="649"/>
      <c r="J1500" s="649"/>
      <c r="K1500" s="635" t="s">
        <v>5412</v>
      </c>
      <c r="L1500" s="650" t="s">
        <v>5382</v>
      </c>
      <c r="M1500" s="650" t="s">
        <v>12798</v>
      </c>
      <c r="N1500" s="650"/>
      <c r="O1500" s="637" t="s">
        <v>103</v>
      </c>
      <c r="P1500" s="635"/>
      <c r="Q1500" s="635" t="s">
        <v>12871</v>
      </c>
    </row>
    <row r="1501" spans="1:17" ht="195" x14ac:dyDescent="0.2">
      <c r="A1501" s="635">
        <v>16</v>
      </c>
      <c r="B1501" s="635" t="s">
        <v>12069</v>
      </c>
      <c r="C1501" s="636" t="s">
        <v>12669</v>
      </c>
      <c r="D1501" s="635" t="s">
        <v>5387</v>
      </c>
      <c r="E1501" s="635" t="s">
        <v>132</v>
      </c>
      <c r="F1501" s="635" t="s">
        <v>133</v>
      </c>
      <c r="G1501" s="649"/>
      <c r="H1501" s="649"/>
      <c r="I1501" s="649"/>
      <c r="J1501" s="649"/>
      <c r="K1501" s="635" t="s">
        <v>5412</v>
      </c>
      <c r="L1501" s="650" t="s">
        <v>5382</v>
      </c>
      <c r="M1501" s="650" t="s">
        <v>12798</v>
      </c>
      <c r="N1501" s="650"/>
      <c r="O1501" s="637" t="s">
        <v>103</v>
      </c>
      <c r="P1501" s="635"/>
      <c r="Q1501" s="635" t="s">
        <v>12871</v>
      </c>
    </row>
    <row r="1502" spans="1:17" ht="195" x14ac:dyDescent="0.2">
      <c r="A1502" s="635">
        <v>16</v>
      </c>
      <c r="B1502" s="635" t="s">
        <v>12069</v>
      </c>
      <c r="C1502" s="636" t="s">
        <v>12669</v>
      </c>
      <c r="D1502" s="635" t="s">
        <v>5387</v>
      </c>
      <c r="E1502" s="635" t="s">
        <v>12882</v>
      </c>
      <c r="F1502" s="635" t="s">
        <v>12883</v>
      </c>
      <c r="G1502" s="649"/>
      <c r="H1502" s="649"/>
      <c r="I1502" s="649"/>
      <c r="J1502" s="649"/>
      <c r="K1502" s="635" t="s">
        <v>5412</v>
      </c>
      <c r="L1502" s="650" t="s">
        <v>5382</v>
      </c>
      <c r="M1502" s="650" t="s">
        <v>12798</v>
      </c>
      <c r="N1502" s="650"/>
      <c r="O1502" s="637" t="s">
        <v>103</v>
      </c>
      <c r="P1502" s="635"/>
      <c r="Q1502" s="635" t="s">
        <v>12871</v>
      </c>
    </row>
    <row r="1503" spans="1:17" ht="195" x14ac:dyDescent="0.2">
      <c r="A1503" s="635">
        <v>16</v>
      </c>
      <c r="B1503" s="635" t="s">
        <v>12069</v>
      </c>
      <c r="C1503" s="636" t="s">
        <v>12669</v>
      </c>
      <c r="D1503" s="635" t="s">
        <v>5387</v>
      </c>
      <c r="E1503" s="635" t="s">
        <v>12884</v>
      </c>
      <c r="F1503" s="635" t="s">
        <v>12885</v>
      </c>
      <c r="G1503" s="649"/>
      <c r="H1503" s="649"/>
      <c r="I1503" s="649"/>
      <c r="J1503" s="649"/>
      <c r="K1503" s="635" t="s">
        <v>5412</v>
      </c>
      <c r="L1503" s="650" t="s">
        <v>5382</v>
      </c>
      <c r="M1503" s="650" t="s">
        <v>12798</v>
      </c>
      <c r="N1503" s="650"/>
      <c r="O1503" s="637" t="s">
        <v>103</v>
      </c>
      <c r="P1503" s="635"/>
      <c r="Q1503" s="635" t="s">
        <v>12871</v>
      </c>
    </row>
    <row r="1504" spans="1:17" ht="195" x14ac:dyDescent="0.2">
      <c r="A1504" s="635">
        <v>16</v>
      </c>
      <c r="B1504" s="635" t="s">
        <v>12069</v>
      </c>
      <c r="C1504" s="636" t="s">
        <v>12669</v>
      </c>
      <c r="D1504" s="635" t="s">
        <v>5387</v>
      </c>
      <c r="E1504" s="635" t="s">
        <v>12886</v>
      </c>
      <c r="F1504" s="635" t="s">
        <v>12887</v>
      </c>
      <c r="G1504" s="649"/>
      <c r="H1504" s="649"/>
      <c r="I1504" s="649"/>
      <c r="J1504" s="649"/>
      <c r="K1504" s="635" t="s">
        <v>5412</v>
      </c>
      <c r="L1504" s="650" t="s">
        <v>5382</v>
      </c>
      <c r="M1504" s="650" t="s">
        <v>12798</v>
      </c>
      <c r="N1504" s="650"/>
      <c r="O1504" s="637" t="s">
        <v>103</v>
      </c>
      <c r="P1504" s="635"/>
      <c r="Q1504" s="635" t="s">
        <v>12871</v>
      </c>
    </row>
    <row r="1505" spans="1:17" ht="195" x14ac:dyDescent="0.2">
      <c r="A1505" s="635">
        <v>16</v>
      </c>
      <c r="B1505" s="635" t="s">
        <v>12069</v>
      </c>
      <c r="C1505" s="636" t="s">
        <v>12669</v>
      </c>
      <c r="D1505" s="635" t="s">
        <v>5387</v>
      </c>
      <c r="E1505" s="635" t="s">
        <v>12888</v>
      </c>
      <c r="F1505" s="635" t="s">
        <v>12889</v>
      </c>
      <c r="G1505" s="649"/>
      <c r="H1505" s="649"/>
      <c r="I1505" s="649"/>
      <c r="J1505" s="649"/>
      <c r="K1505" s="635" t="s">
        <v>5412</v>
      </c>
      <c r="L1505" s="650" t="s">
        <v>5382</v>
      </c>
      <c r="M1505" s="650" t="s">
        <v>12798</v>
      </c>
      <c r="N1505" s="650"/>
      <c r="O1505" s="637" t="s">
        <v>103</v>
      </c>
      <c r="P1505" s="635"/>
      <c r="Q1505" s="635" t="s">
        <v>12871</v>
      </c>
    </row>
    <row r="1506" spans="1:17" ht="195" x14ac:dyDescent="0.2">
      <c r="A1506" s="635">
        <v>16</v>
      </c>
      <c r="B1506" s="635" t="s">
        <v>12069</v>
      </c>
      <c r="C1506" s="636" t="s">
        <v>12669</v>
      </c>
      <c r="D1506" s="635" t="s">
        <v>5387</v>
      </c>
      <c r="E1506" s="635" t="s">
        <v>12890</v>
      </c>
      <c r="F1506" s="635" t="s">
        <v>12891</v>
      </c>
      <c r="G1506" s="649"/>
      <c r="H1506" s="649"/>
      <c r="I1506" s="649"/>
      <c r="J1506" s="649"/>
      <c r="K1506" s="635" t="s">
        <v>5412</v>
      </c>
      <c r="L1506" s="650" t="s">
        <v>5382</v>
      </c>
      <c r="M1506" s="650" t="s">
        <v>12798</v>
      </c>
      <c r="N1506" s="650"/>
      <c r="O1506" s="635"/>
      <c r="P1506" s="635"/>
      <c r="Q1506" s="635" t="s">
        <v>12871</v>
      </c>
    </row>
    <row r="1507" spans="1:17" ht="135" x14ac:dyDescent="0.2">
      <c r="A1507" s="635">
        <v>16</v>
      </c>
      <c r="B1507" s="635" t="s">
        <v>12843</v>
      </c>
      <c r="C1507" s="636" t="s">
        <v>12669</v>
      </c>
      <c r="D1507" s="635" t="s">
        <v>5387</v>
      </c>
      <c r="E1507" s="635" t="s">
        <v>6300</v>
      </c>
      <c r="F1507" s="635" t="s">
        <v>12892</v>
      </c>
      <c r="G1507" s="635"/>
      <c r="H1507" s="635" t="s">
        <v>5296</v>
      </c>
      <c r="I1507" s="635" t="s">
        <v>1221</v>
      </c>
      <c r="J1507" s="635" t="s">
        <v>6208</v>
      </c>
      <c r="K1507" s="635" t="s">
        <v>5412</v>
      </c>
      <c r="L1507" s="637">
        <v>6194</v>
      </c>
      <c r="M1507" s="637" t="s">
        <v>109</v>
      </c>
      <c r="N1507" s="637"/>
      <c r="O1507" s="635"/>
      <c r="P1507" s="635"/>
      <c r="Q1507" s="635" t="s">
        <v>12893</v>
      </c>
    </row>
    <row r="1508" spans="1:17" ht="150" x14ac:dyDescent="0.2">
      <c r="A1508" s="635">
        <v>16</v>
      </c>
      <c r="B1508" s="635" t="s">
        <v>12069</v>
      </c>
      <c r="C1508" s="636" t="s">
        <v>12669</v>
      </c>
      <c r="D1508" s="635" t="s">
        <v>8778</v>
      </c>
      <c r="E1508" s="635" t="s">
        <v>5113</v>
      </c>
      <c r="F1508" s="635" t="s">
        <v>12894</v>
      </c>
      <c r="G1508" s="649" t="s">
        <v>12895</v>
      </c>
      <c r="H1508" s="635" t="s">
        <v>5342</v>
      </c>
      <c r="I1508" s="635"/>
      <c r="J1508" s="635"/>
      <c r="K1508" s="635"/>
      <c r="L1508" s="650" t="s">
        <v>5115</v>
      </c>
      <c r="M1508" s="652"/>
      <c r="N1508" s="652"/>
      <c r="O1508" s="635"/>
      <c r="P1508" s="635"/>
      <c r="Q1508" s="635" t="s">
        <v>12896</v>
      </c>
    </row>
    <row r="1509" spans="1:17" ht="150" x14ac:dyDescent="0.2">
      <c r="A1509" s="635">
        <v>16</v>
      </c>
      <c r="B1509" s="635" t="s">
        <v>12069</v>
      </c>
      <c r="C1509" s="636" t="s">
        <v>12669</v>
      </c>
      <c r="D1509" s="635" t="s">
        <v>8778</v>
      </c>
      <c r="E1509" s="635" t="s">
        <v>5116</v>
      </c>
      <c r="F1509" s="635" t="s">
        <v>12897</v>
      </c>
      <c r="G1509" s="649" t="s">
        <v>12898</v>
      </c>
      <c r="H1509" s="635" t="s">
        <v>5334</v>
      </c>
      <c r="I1509" s="635" t="s">
        <v>5432</v>
      </c>
      <c r="J1509" s="635" t="s">
        <v>5118</v>
      </c>
      <c r="K1509" s="635"/>
      <c r="L1509" s="637">
        <v>6248</v>
      </c>
      <c r="M1509" s="653"/>
      <c r="N1509" s="653"/>
      <c r="O1509" s="635"/>
      <c r="P1509" s="635"/>
      <c r="Q1509" s="635" t="s">
        <v>12899</v>
      </c>
    </row>
    <row r="1510" spans="1:17" ht="150" x14ac:dyDescent="0.2">
      <c r="A1510" s="635">
        <v>16</v>
      </c>
      <c r="B1510" s="635" t="s">
        <v>12069</v>
      </c>
      <c r="C1510" s="636" t="s">
        <v>12669</v>
      </c>
      <c r="D1510" s="635" t="s">
        <v>8778</v>
      </c>
      <c r="E1510" s="635" t="s">
        <v>5119</v>
      </c>
      <c r="F1510" s="635" t="s">
        <v>5120</v>
      </c>
      <c r="G1510" s="649" t="s">
        <v>12898</v>
      </c>
      <c r="H1510" s="635" t="s">
        <v>5334</v>
      </c>
      <c r="I1510" s="635" t="s">
        <v>5432</v>
      </c>
      <c r="J1510" s="635" t="s">
        <v>5118</v>
      </c>
      <c r="K1510" s="635"/>
      <c r="L1510" s="650" t="s">
        <v>8393</v>
      </c>
      <c r="M1510" s="652"/>
      <c r="N1510" s="652"/>
      <c r="O1510" s="635"/>
      <c r="P1510" s="635"/>
      <c r="Q1510" s="635" t="s">
        <v>12899</v>
      </c>
    </row>
    <row r="1511" spans="1:17" ht="150" x14ac:dyDescent="0.2">
      <c r="A1511" s="635">
        <v>16</v>
      </c>
      <c r="B1511" s="635" t="s">
        <v>12069</v>
      </c>
      <c r="C1511" s="636" t="s">
        <v>12669</v>
      </c>
      <c r="D1511" s="635" t="s">
        <v>8778</v>
      </c>
      <c r="E1511" s="635" t="s">
        <v>5121</v>
      </c>
      <c r="F1511" s="635" t="s">
        <v>5122</v>
      </c>
      <c r="G1511" s="635"/>
      <c r="H1511" s="635" t="s">
        <v>5334</v>
      </c>
      <c r="I1511" s="635" t="s">
        <v>5432</v>
      </c>
      <c r="J1511" s="635" t="s">
        <v>5118</v>
      </c>
      <c r="K1511" s="635"/>
      <c r="L1511" s="637"/>
      <c r="M1511" s="635"/>
      <c r="N1511" s="635"/>
      <c r="O1511" s="635"/>
      <c r="P1511" s="635"/>
      <c r="Q1511" s="635" t="s">
        <v>12899</v>
      </c>
    </row>
    <row r="1512" spans="1:17" ht="135" x14ac:dyDescent="0.2">
      <c r="A1512" s="635">
        <v>16</v>
      </c>
      <c r="B1512" s="635" t="s">
        <v>12069</v>
      </c>
      <c r="C1512" s="636" t="s">
        <v>12669</v>
      </c>
      <c r="D1512" s="635" t="s">
        <v>8778</v>
      </c>
      <c r="E1512" s="635" t="s">
        <v>12900</v>
      </c>
      <c r="F1512" s="635" t="s">
        <v>12901</v>
      </c>
      <c r="G1512" s="635"/>
      <c r="H1512" s="635"/>
      <c r="I1512" s="635"/>
      <c r="J1512" s="635"/>
      <c r="K1512" s="635" t="s">
        <v>5412</v>
      </c>
      <c r="L1512" s="637">
        <v>6136</v>
      </c>
      <c r="M1512" s="637" t="s">
        <v>109</v>
      </c>
      <c r="N1512" s="637"/>
      <c r="O1512" s="635"/>
      <c r="P1512" s="635"/>
      <c r="Q1512" s="635" t="s">
        <v>12902</v>
      </c>
    </row>
    <row r="1513" spans="1:17" ht="105" x14ac:dyDescent="0.2">
      <c r="A1513" s="635">
        <v>16</v>
      </c>
      <c r="B1513" s="635" t="s">
        <v>12069</v>
      </c>
      <c r="C1513" s="636" t="s">
        <v>12669</v>
      </c>
      <c r="D1513" s="635" t="s">
        <v>1147</v>
      </c>
      <c r="E1513" s="635" t="s">
        <v>12903</v>
      </c>
      <c r="F1513" s="649" t="s">
        <v>12904</v>
      </c>
      <c r="G1513" s="649"/>
      <c r="H1513" s="649" t="s">
        <v>5334</v>
      </c>
      <c r="I1513" s="649" t="s">
        <v>1147</v>
      </c>
      <c r="J1513" s="649" t="s">
        <v>12905</v>
      </c>
      <c r="K1513" s="635" t="s">
        <v>5412</v>
      </c>
      <c r="L1513" s="637">
        <v>6184</v>
      </c>
      <c r="M1513" s="637" t="s">
        <v>12798</v>
      </c>
      <c r="N1513" s="637"/>
      <c r="O1513" s="366"/>
      <c r="P1513" s="366"/>
      <c r="Q1513" s="635" t="s">
        <v>12906</v>
      </c>
    </row>
    <row r="1514" spans="1:17" ht="240" x14ac:dyDescent="0.2">
      <c r="A1514" s="635">
        <v>16</v>
      </c>
      <c r="B1514" s="635" t="s">
        <v>12316</v>
      </c>
      <c r="C1514" s="636" t="s">
        <v>12669</v>
      </c>
      <c r="D1514" s="635" t="s">
        <v>1147</v>
      </c>
      <c r="E1514" s="635" t="s">
        <v>8187</v>
      </c>
      <c r="F1514" s="649" t="s">
        <v>8186</v>
      </c>
      <c r="G1514" s="635" t="s">
        <v>8185</v>
      </c>
      <c r="H1514" s="649" t="s">
        <v>1117</v>
      </c>
      <c r="I1514" s="649" t="s">
        <v>1147</v>
      </c>
      <c r="J1514" s="649" t="s">
        <v>1147</v>
      </c>
      <c r="K1514" s="635" t="s">
        <v>5377</v>
      </c>
      <c r="L1514" s="637">
        <v>6176</v>
      </c>
      <c r="M1514" s="637" t="s">
        <v>12798</v>
      </c>
      <c r="N1514" s="637"/>
      <c r="O1514" s="635"/>
      <c r="P1514" s="635"/>
      <c r="Q1514" s="635" t="s">
        <v>12907</v>
      </c>
    </row>
    <row r="1515" spans="1:17" ht="150" x14ac:dyDescent="0.2">
      <c r="A1515" s="635">
        <v>16</v>
      </c>
      <c r="B1515" s="635" t="s">
        <v>12352</v>
      </c>
      <c r="C1515" s="636" t="s">
        <v>12669</v>
      </c>
      <c r="D1515" s="635" t="s">
        <v>1147</v>
      </c>
      <c r="E1515" s="635" t="s">
        <v>8170</v>
      </c>
      <c r="F1515" s="649" t="s">
        <v>8169</v>
      </c>
      <c r="G1515" s="635" t="s">
        <v>8168</v>
      </c>
      <c r="H1515" s="649" t="s">
        <v>5334</v>
      </c>
      <c r="I1515" s="649" t="s">
        <v>12908</v>
      </c>
      <c r="J1515" s="649" t="s">
        <v>12909</v>
      </c>
      <c r="K1515" s="635" t="s">
        <v>5377</v>
      </c>
      <c r="L1515" s="650" t="s">
        <v>5138</v>
      </c>
      <c r="M1515" s="637" t="s">
        <v>12798</v>
      </c>
      <c r="N1515" s="637"/>
      <c r="O1515" s="635"/>
      <c r="P1515" s="635"/>
      <c r="Q1515" s="635" t="s">
        <v>12910</v>
      </c>
    </row>
    <row r="1516" spans="1:17" ht="225" x14ac:dyDescent="0.2">
      <c r="A1516" s="635">
        <v>16</v>
      </c>
      <c r="B1516" s="635" t="s">
        <v>12352</v>
      </c>
      <c r="C1516" s="636" t="s">
        <v>12669</v>
      </c>
      <c r="D1516" s="635" t="s">
        <v>1147</v>
      </c>
      <c r="E1516" s="635" t="s">
        <v>8166</v>
      </c>
      <c r="F1516" s="649" t="s">
        <v>8165</v>
      </c>
      <c r="G1516" s="635" t="s">
        <v>8164</v>
      </c>
      <c r="H1516" s="649" t="s">
        <v>5334</v>
      </c>
      <c r="I1516" s="649" t="s">
        <v>12908</v>
      </c>
      <c r="J1516" s="649" t="s">
        <v>12909</v>
      </c>
      <c r="K1516" s="635" t="s">
        <v>5377</v>
      </c>
      <c r="L1516" s="637">
        <v>6180</v>
      </c>
      <c r="M1516" s="637" t="s">
        <v>12798</v>
      </c>
      <c r="N1516" s="637"/>
      <c r="O1516" s="635"/>
      <c r="P1516" s="635"/>
      <c r="Q1516" s="635" t="s">
        <v>12911</v>
      </c>
    </row>
    <row r="1517" spans="1:17" ht="195" x14ac:dyDescent="0.2">
      <c r="A1517" s="635">
        <v>16</v>
      </c>
      <c r="B1517" s="635" t="s">
        <v>12352</v>
      </c>
      <c r="C1517" s="636" t="s">
        <v>12669</v>
      </c>
      <c r="D1517" s="635" t="s">
        <v>1147</v>
      </c>
      <c r="E1517" s="649" t="s">
        <v>343</v>
      </c>
      <c r="F1517" s="649" t="s">
        <v>344</v>
      </c>
      <c r="G1517" s="635" t="s">
        <v>12912</v>
      </c>
      <c r="H1517" s="649" t="s">
        <v>5253</v>
      </c>
      <c r="I1517" s="649" t="s">
        <v>1147</v>
      </c>
      <c r="J1517" s="649" t="s">
        <v>12909</v>
      </c>
      <c r="K1517" s="635" t="s">
        <v>5377</v>
      </c>
      <c r="L1517" s="637">
        <v>6176</v>
      </c>
      <c r="M1517" s="650" t="s">
        <v>12798</v>
      </c>
      <c r="N1517" s="650"/>
      <c r="O1517" s="635"/>
      <c r="P1517" s="635"/>
      <c r="Q1517" s="635" t="s">
        <v>12913</v>
      </c>
    </row>
    <row r="1518" spans="1:17" ht="120" x14ac:dyDescent="0.2">
      <c r="A1518" s="635">
        <v>16</v>
      </c>
      <c r="B1518" s="635" t="s">
        <v>12069</v>
      </c>
      <c r="C1518" s="636" t="s">
        <v>12669</v>
      </c>
      <c r="D1518" s="635" t="s">
        <v>1147</v>
      </c>
      <c r="E1518" s="649" t="s">
        <v>12914</v>
      </c>
      <c r="F1518" s="649" t="s">
        <v>12915</v>
      </c>
      <c r="G1518" s="635"/>
      <c r="H1518" s="649" t="s">
        <v>5253</v>
      </c>
      <c r="I1518" s="649" t="s">
        <v>1147</v>
      </c>
      <c r="J1518" s="649" t="s">
        <v>12144</v>
      </c>
      <c r="K1518" s="635"/>
      <c r="L1518" s="637"/>
      <c r="M1518" s="635"/>
      <c r="N1518" s="635"/>
      <c r="O1518" s="635"/>
      <c r="P1518" s="635"/>
      <c r="Q1518" s="635" t="s">
        <v>12916</v>
      </c>
    </row>
    <row r="1519" spans="1:17" ht="405" x14ac:dyDescent="0.2">
      <c r="A1519" s="635">
        <v>16</v>
      </c>
      <c r="B1519" s="635" t="s">
        <v>12352</v>
      </c>
      <c r="C1519" s="636" t="s">
        <v>12669</v>
      </c>
      <c r="D1519" s="635" t="s">
        <v>1147</v>
      </c>
      <c r="E1519" s="635" t="s">
        <v>5380</v>
      </c>
      <c r="F1519" s="635" t="s">
        <v>3666</v>
      </c>
      <c r="G1519" s="635" t="s">
        <v>10067</v>
      </c>
      <c r="H1519" s="635" t="s">
        <v>5255</v>
      </c>
      <c r="I1519" s="635" t="s">
        <v>1147</v>
      </c>
      <c r="J1519" s="635" t="s">
        <v>5378</v>
      </c>
      <c r="K1519" s="635" t="s">
        <v>5377</v>
      </c>
      <c r="L1519" s="637">
        <v>6180</v>
      </c>
      <c r="M1519" s="637" t="s">
        <v>12798</v>
      </c>
      <c r="N1519" s="637"/>
      <c r="O1519" s="635"/>
      <c r="P1519" s="635"/>
      <c r="Q1519" s="635" t="s">
        <v>12917</v>
      </c>
    </row>
    <row r="1520" spans="1:17" ht="360" x14ac:dyDescent="0.2">
      <c r="A1520" s="635">
        <v>16</v>
      </c>
      <c r="B1520" s="635" t="s">
        <v>12352</v>
      </c>
      <c r="C1520" s="636" t="s">
        <v>12669</v>
      </c>
      <c r="D1520" s="635" t="s">
        <v>1147</v>
      </c>
      <c r="E1520" s="635" t="s">
        <v>8201</v>
      </c>
      <c r="F1520" s="635" t="s">
        <v>12918</v>
      </c>
      <c r="G1520" s="635" t="s">
        <v>10066</v>
      </c>
      <c r="H1520" s="635" t="s">
        <v>5255</v>
      </c>
      <c r="I1520" s="635" t="s">
        <v>1147</v>
      </c>
      <c r="J1520" s="635" t="s">
        <v>5378</v>
      </c>
      <c r="K1520" s="635" t="s">
        <v>5377</v>
      </c>
      <c r="L1520" s="637">
        <v>6168</v>
      </c>
      <c r="M1520" s="637"/>
      <c r="N1520" s="637"/>
      <c r="O1520" s="635"/>
      <c r="P1520" s="635"/>
      <c r="Q1520" s="635" t="s">
        <v>12919</v>
      </c>
    </row>
    <row r="1521" spans="1:17" ht="135" x14ac:dyDescent="0.2">
      <c r="A1521" s="635">
        <v>16</v>
      </c>
      <c r="B1521" s="635" t="s">
        <v>12352</v>
      </c>
      <c r="C1521" s="636" t="s">
        <v>12669</v>
      </c>
      <c r="D1521" s="635" t="s">
        <v>1147</v>
      </c>
      <c r="E1521" s="635" t="s">
        <v>5131</v>
      </c>
      <c r="F1521" s="635" t="s">
        <v>8199</v>
      </c>
      <c r="G1521" s="637" t="s">
        <v>10065</v>
      </c>
      <c r="H1521" s="649" t="s">
        <v>5255</v>
      </c>
      <c r="I1521" s="635" t="s">
        <v>1147</v>
      </c>
      <c r="J1521" s="635" t="s">
        <v>5378</v>
      </c>
      <c r="K1521" s="635" t="s">
        <v>5377</v>
      </c>
      <c r="L1521" s="650" t="s">
        <v>8156</v>
      </c>
      <c r="M1521" s="650" t="s">
        <v>12798</v>
      </c>
      <c r="N1521" s="650"/>
      <c r="O1521" s="635"/>
      <c r="P1521" s="635"/>
      <c r="Q1521" s="635" t="s">
        <v>12920</v>
      </c>
    </row>
    <row r="1522" spans="1:17" ht="135" x14ac:dyDescent="0.2">
      <c r="A1522" s="635">
        <v>16</v>
      </c>
      <c r="B1522" s="635" t="s">
        <v>12352</v>
      </c>
      <c r="C1522" s="636" t="s">
        <v>12669</v>
      </c>
      <c r="D1522" s="635" t="s">
        <v>1147</v>
      </c>
      <c r="E1522" s="635" t="s">
        <v>8198</v>
      </c>
      <c r="F1522" s="635" t="s">
        <v>12921</v>
      </c>
      <c r="G1522" s="635" t="s">
        <v>10064</v>
      </c>
      <c r="H1522" s="649" t="s">
        <v>5344</v>
      </c>
      <c r="I1522" s="649" t="s">
        <v>1147</v>
      </c>
      <c r="J1522" s="635" t="s">
        <v>12144</v>
      </c>
      <c r="K1522" s="635" t="s">
        <v>5377</v>
      </c>
      <c r="L1522" s="650" t="s">
        <v>8156</v>
      </c>
      <c r="M1522" s="650" t="s">
        <v>12798</v>
      </c>
      <c r="N1522" s="650"/>
      <c r="O1522" s="635"/>
      <c r="P1522" s="635"/>
      <c r="Q1522" s="635" t="s">
        <v>12920</v>
      </c>
    </row>
    <row r="1523" spans="1:17" ht="135" x14ac:dyDescent="0.2">
      <c r="A1523" s="635">
        <v>16</v>
      </c>
      <c r="B1523" s="635" t="s">
        <v>12352</v>
      </c>
      <c r="C1523" s="636" t="s">
        <v>12669</v>
      </c>
      <c r="D1523" s="635" t="s">
        <v>1147</v>
      </c>
      <c r="E1523" s="637" t="s">
        <v>8196</v>
      </c>
      <c r="F1523" s="637" t="s">
        <v>12922</v>
      </c>
      <c r="G1523" s="637" t="s">
        <v>10063</v>
      </c>
      <c r="H1523" s="637" t="s">
        <v>5344</v>
      </c>
      <c r="I1523" s="649" t="s">
        <v>1147</v>
      </c>
      <c r="J1523" s="635" t="s">
        <v>12144</v>
      </c>
      <c r="K1523" s="635" t="s">
        <v>5377</v>
      </c>
      <c r="L1523" s="650" t="s">
        <v>8156</v>
      </c>
      <c r="M1523" s="650" t="s">
        <v>12798</v>
      </c>
      <c r="N1523" s="650"/>
      <c r="O1523" s="635"/>
      <c r="P1523" s="635"/>
      <c r="Q1523" s="635" t="s">
        <v>12920</v>
      </c>
    </row>
    <row r="1524" spans="1:17" ht="135" x14ac:dyDescent="0.2">
      <c r="A1524" s="635">
        <v>16</v>
      </c>
      <c r="B1524" s="635" t="s">
        <v>12352</v>
      </c>
      <c r="C1524" s="636" t="s">
        <v>12669</v>
      </c>
      <c r="D1524" s="635" t="s">
        <v>1147</v>
      </c>
      <c r="E1524" s="637" t="s">
        <v>8194</v>
      </c>
      <c r="F1524" s="637" t="s">
        <v>8193</v>
      </c>
      <c r="G1524" s="635" t="s">
        <v>10062</v>
      </c>
      <c r="H1524" s="637" t="s">
        <v>5344</v>
      </c>
      <c r="I1524" s="649" t="s">
        <v>1147</v>
      </c>
      <c r="J1524" s="635" t="s">
        <v>12144</v>
      </c>
      <c r="K1524" s="635" t="s">
        <v>5377</v>
      </c>
      <c r="L1524" s="650" t="s">
        <v>8156</v>
      </c>
      <c r="M1524" s="650" t="s">
        <v>12798</v>
      </c>
      <c r="N1524" s="650"/>
      <c r="O1524" s="635"/>
      <c r="P1524" s="635"/>
      <c r="Q1524" s="635" t="s">
        <v>12920</v>
      </c>
    </row>
    <row r="1525" spans="1:17" ht="135" x14ac:dyDescent="0.2">
      <c r="A1525" s="635">
        <v>16</v>
      </c>
      <c r="B1525" s="635" t="s">
        <v>12352</v>
      </c>
      <c r="C1525" s="636" t="s">
        <v>12669</v>
      </c>
      <c r="D1525" s="635" t="s">
        <v>1147</v>
      </c>
      <c r="E1525" s="635" t="s">
        <v>5135</v>
      </c>
      <c r="F1525" s="635" t="s">
        <v>8192</v>
      </c>
      <c r="G1525" s="637" t="s">
        <v>10061</v>
      </c>
      <c r="H1525" s="637" t="s">
        <v>5344</v>
      </c>
      <c r="I1525" s="649" t="s">
        <v>1147</v>
      </c>
      <c r="J1525" s="635" t="s">
        <v>12144</v>
      </c>
      <c r="K1525" s="635" t="s">
        <v>5377</v>
      </c>
      <c r="L1525" s="650" t="s">
        <v>8156</v>
      </c>
      <c r="M1525" s="650" t="s">
        <v>12798</v>
      </c>
      <c r="N1525" s="650"/>
      <c r="O1525" s="635"/>
      <c r="P1525" s="635"/>
      <c r="Q1525" s="635" t="s">
        <v>12920</v>
      </c>
    </row>
    <row r="1526" spans="1:17" ht="135" x14ac:dyDescent="0.2">
      <c r="A1526" s="635">
        <v>16</v>
      </c>
      <c r="B1526" s="635" t="s">
        <v>12352</v>
      </c>
      <c r="C1526" s="636" t="s">
        <v>12669</v>
      </c>
      <c r="D1526" s="635" t="s">
        <v>1147</v>
      </c>
      <c r="E1526" s="637" t="s">
        <v>151</v>
      </c>
      <c r="F1526" s="637" t="s">
        <v>152</v>
      </c>
      <c r="G1526" s="637" t="s">
        <v>12923</v>
      </c>
      <c r="H1526" s="637" t="s">
        <v>12924</v>
      </c>
      <c r="I1526" s="649" t="s">
        <v>1147</v>
      </c>
      <c r="J1526" s="649" t="s">
        <v>12144</v>
      </c>
      <c r="K1526" s="635" t="s">
        <v>5377</v>
      </c>
      <c r="L1526" s="650" t="s">
        <v>8156</v>
      </c>
      <c r="M1526" s="650" t="s">
        <v>12798</v>
      </c>
      <c r="N1526" s="650"/>
      <c r="O1526" s="635"/>
      <c r="P1526" s="635"/>
      <c r="Q1526" s="635" t="s">
        <v>12920</v>
      </c>
    </row>
    <row r="1527" spans="1:17" ht="105" x14ac:dyDescent="0.2">
      <c r="A1527" s="635">
        <v>16</v>
      </c>
      <c r="B1527" s="635" t="s">
        <v>12352</v>
      </c>
      <c r="C1527" s="636" t="s">
        <v>12669</v>
      </c>
      <c r="D1527" s="635" t="s">
        <v>1147</v>
      </c>
      <c r="E1527" s="635" t="s">
        <v>321</v>
      </c>
      <c r="F1527" s="635" t="s">
        <v>8162</v>
      </c>
      <c r="G1527" s="635" t="s">
        <v>8161</v>
      </c>
      <c r="H1527" s="649" t="s">
        <v>5334</v>
      </c>
      <c r="I1527" s="635" t="s">
        <v>1147</v>
      </c>
      <c r="J1527" s="635" t="s">
        <v>12909</v>
      </c>
      <c r="K1527" s="635" t="s">
        <v>5377</v>
      </c>
      <c r="L1527" s="650">
        <v>6176</v>
      </c>
      <c r="M1527" s="650"/>
      <c r="N1527" s="650"/>
      <c r="O1527" s="635"/>
      <c r="P1527" s="635"/>
      <c r="Q1527" s="635" t="s">
        <v>12925</v>
      </c>
    </row>
    <row r="1528" spans="1:17" ht="90" x14ac:dyDescent="0.2">
      <c r="A1528" s="635">
        <v>16</v>
      </c>
      <c r="B1528" s="635" t="s">
        <v>12069</v>
      </c>
      <c r="C1528" s="636" t="s">
        <v>12669</v>
      </c>
      <c r="D1528" s="635" t="s">
        <v>1147</v>
      </c>
      <c r="E1528" s="635" t="s">
        <v>148</v>
      </c>
      <c r="F1528" s="635" t="s">
        <v>10511</v>
      </c>
      <c r="G1528" s="635" t="s">
        <v>10512</v>
      </c>
      <c r="H1528" s="649" t="s">
        <v>5344</v>
      </c>
      <c r="I1528" s="635" t="s">
        <v>1147</v>
      </c>
      <c r="J1528" s="635" t="s">
        <v>5378</v>
      </c>
      <c r="K1528" s="635" t="s">
        <v>12926</v>
      </c>
      <c r="L1528" s="637">
        <v>6180</v>
      </c>
      <c r="M1528" s="637" t="s">
        <v>12798</v>
      </c>
      <c r="N1528" s="637"/>
      <c r="O1528" s="635" t="s">
        <v>151</v>
      </c>
      <c r="P1528" s="635"/>
      <c r="Q1528" s="635" t="s">
        <v>12927</v>
      </c>
    </row>
    <row r="1529" spans="1:17" ht="90" x14ac:dyDescent="0.2">
      <c r="A1529" s="635">
        <v>16</v>
      </c>
      <c r="B1529" s="635" t="s">
        <v>12149</v>
      </c>
      <c r="C1529" s="636" t="s">
        <v>12669</v>
      </c>
      <c r="D1529" s="635" t="s">
        <v>1147</v>
      </c>
      <c r="E1529" s="635" t="s">
        <v>8451</v>
      </c>
      <c r="F1529" s="635" t="s">
        <v>12928</v>
      </c>
      <c r="G1529" s="635" t="s">
        <v>12929</v>
      </c>
      <c r="H1529" s="635" t="s">
        <v>5244</v>
      </c>
      <c r="I1529" s="635" t="s">
        <v>12908</v>
      </c>
      <c r="J1529" s="635" t="s">
        <v>5473</v>
      </c>
      <c r="K1529" s="635" t="s">
        <v>5412</v>
      </c>
      <c r="L1529" s="637">
        <v>6271</v>
      </c>
      <c r="M1529" s="635" t="s">
        <v>109</v>
      </c>
      <c r="N1529" s="635"/>
      <c r="O1529" s="635"/>
      <c r="P1529" s="635"/>
      <c r="Q1529" s="635" t="s">
        <v>12930</v>
      </c>
    </row>
    <row r="1530" spans="1:17" ht="180" x14ac:dyDescent="0.2">
      <c r="A1530" s="635">
        <v>16</v>
      </c>
      <c r="B1530" s="635" t="s">
        <v>12149</v>
      </c>
      <c r="C1530" s="636" t="s">
        <v>12669</v>
      </c>
      <c r="D1530" s="635" t="s">
        <v>1154</v>
      </c>
      <c r="E1530" s="635" t="s">
        <v>8058</v>
      </c>
      <c r="F1530" s="635" t="s">
        <v>8057</v>
      </c>
      <c r="G1530" s="635" t="s">
        <v>8056</v>
      </c>
      <c r="H1530" s="635" t="s">
        <v>5334</v>
      </c>
      <c r="I1530" s="649" t="s">
        <v>1154</v>
      </c>
      <c r="J1530" s="649" t="s">
        <v>5447</v>
      </c>
      <c r="K1530" s="635" t="s">
        <v>12123</v>
      </c>
      <c r="L1530" s="650" t="s">
        <v>5445</v>
      </c>
      <c r="M1530" s="650" t="s">
        <v>12741</v>
      </c>
      <c r="N1530" s="650"/>
      <c r="O1530" s="635"/>
      <c r="P1530" s="635"/>
      <c r="Q1530" s="635" t="s">
        <v>12931</v>
      </c>
    </row>
    <row r="1531" spans="1:17" ht="180" x14ac:dyDescent="0.2">
      <c r="A1531" s="635">
        <v>16</v>
      </c>
      <c r="B1531" s="635" t="s">
        <v>12149</v>
      </c>
      <c r="C1531" s="636" t="s">
        <v>12669</v>
      </c>
      <c r="D1531" s="635" t="s">
        <v>1154</v>
      </c>
      <c r="E1531" s="635" t="s">
        <v>220</v>
      </c>
      <c r="F1531" s="635" t="s">
        <v>221</v>
      </c>
      <c r="G1531" s="635" t="s">
        <v>8054</v>
      </c>
      <c r="H1531" s="635" t="s">
        <v>5255</v>
      </c>
      <c r="I1531" s="649" t="s">
        <v>1154</v>
      </c>
      <c r="J1531" s="649" t="s">
        <v>5447</v>
      </c>
      <c r="K1531" s="635" t="s">
        <v>12123</v>
      </c>
      <c r="L1531" s="650" t="s">
        <v>5445</v>
      </c>
      <c r="M1531" s="650" t="s">
        <v>12741</v>
      </c>
      <c r="N1531" s="650"/>
      <c r="O1531" s="635"/>
      <c r="P1531" s="635"/>
      <c r="Q1531" s="635" t="s">
        <v>12932</v>
      </c>
    </row>
    <row r="1532" spans="1:17" ht="135" x14ac:dyDescent="0.2">
      <c r="A1532" s="635">
        <v>16</v>
      </c>
      <c r="B1532" s="635" t="s">
        <v>12187</v>
      </c>
      <c r="C1532" s="636" t="s">
        <v>12669</v>
      </c>
      <c r="D1532" s="635" t="s">
        <v>1154</v>
      </c>
      <c r="E1532" s="635" t="s">
        <v>8018</v>
      </c>
      <c r="F1532" s="635" t="s">
        <v>8017</v>
      </c>
      <c r="G1532" s="635" t="s">
        <v>8016</v>
      </c>
      <c r="H1532" s="635" t="s">
        <v>5255</v>
      </c>
      <c r="I1532" s="635" t="s">
        <v>1155</v>
      </c>
      <c r="J1532" s="635" t="s">
        <v>5421</v>
      </c>
      <c r="K1532" s="635" t="s">
        <v>12123</v>
      </c>
      <c r="L1532" s="650" t="s">
        <v>5420</v>
      </c>
      <c r="M1532" s="635" t="s">
        <v>109</v>
      </c>
      <c r="N1532" s="635"/>
      <c r="O1532" s="635"/>
      <c r="P1532" s="635"/>
      <c r="Q1532" s="635" t="s">
        <v>12933</v>
      </c>
    </row>
    <row r="1533" spans="1:17" ht="270" x14ac:dyDescent="0.2">
      <c r="A1533" s="635">
        <v>16</v>
      </c>
      <c r="B1533" s="635" t="s">
        <v>12309</v>
      </c>
      <c r="C1533" s="636" t="s">
        <v>12669</v>
      </c>
      <c r="D1533" s="635" t="s">
        <v>1154</v>
      </c>
      <c r="E1533" s="635" t="s">
        <v>159</v>
      </c>
      <c r="F1533" s="635" t="s">
        <v>160</v>
      </c>
      <c r="G1533" s="635" t="s">
        <v>8070</v>
      </c>
      <c r="H1533" s="635" t="s">
        <v>5305</v>
      </c>
      <c r="I1533" s="649" t="s">
        <v>1124</v>
      </c>
      <c r="J1533" s="649" t="s">
        <v>7805</v>
      </c>
      <c r="K1533" s="635" t="s">
        <v>12934</v>
      </c>
      <c r="L1533" s="650" t="s">
        <v>7780</v>
      </c>
      <c r="M1533" s="635" t="s">
        <v>12935</v>
      </c>
      <c r="N1533" s="635"/>
      <c r="O1533" s="635"/>
      <c r="P1533" s="635"/>
      <c r="Q1533" s="635" t="s">
        <v>12936</v>
      </c>
    </row>
    <row r="1534" spans="1:17" ht="270" x14ac:dyDescent="0.2">
      <c r="A1534" s="635">
        <v>16</v>
      </c>
      <c r="B1534" s="635" t="s">
        <v>12309</v>
      </c>
      <c r="C1534" s="636" t="s">
        <v>12669</v>
      </c>
      <c r="D1534" s="635" t="s">
        <v>1154</v>
      </c>
      <c r="E1534" s="635" t="s">
        <v>165</v>
      </c>
      <c r="F1534" s="635" t="s">
        <v>166</v>
      </c>
      <c r="G1534" s="635" t="s">
        <v>12937</v>
      </c>
      <c r="H1534" s="635" t="s">
        <v>5244</v>
      </c>
      <c r="I1534" s="649" t="s">
        <v>1124</v>
      </c>
      <c r="J1534" s="649" t="s">
        <v>8065</v>
      </c>
      <c r="K1534" s="635" t="s">
        <v>5377</v>
      </c>
      <c r="L1534" s="650" t="s">
        <v>7780</v>
      </c>
      <c r="M1534" s="635" t="s">
        <v>12935</v>
      </c>
      <c r="N1534" s="635"/>
      <c r="O1534" s="635"/>
      <c r="P1534" s="635"/>
      <c r="Q1534" s="635" t="s">
        <v>12936</v>
      </c>
    </row>
    <row r="1535" spans="1:17" ht="270" x14ac:dyDescent="0.2">
      <c r="A1535" s="635">
        <v>16</v>
      </c>
      <c r="B1535" s="635" t="s">
        <v>12309</v>
      </c>
      <c r="C1535" s="636" t="s">
        <v>12669</v>
      </c>
      <c r="D1535" s="635" t="s">
        <v>1154</v>
      </c>
      <c r="E1535" s="635" t="s">
        <v>8068</v>
      </c>
      <c r="F1535" s="635" t="s">
        <v>7801</v>
      </c>
      <c r="G1535" s="635" t="s">
        <v>8067</v>
      </c>
      <c r="H1535" s="635" t="s">
        <v>7259</v>
      </c>
      <c r="I1535" s="649" t="s">
        <v>1124</v>
      </c>
      <c r="J1535" s="649" t="s">
        <v>8065</v>
      </c>
      <c r="K1535" s="635" t="s">
        <v>12938</v>
      </c>
      <c r="L1535" s="650" t="s">
        <v>7780</v>
      </c>
      <c r="M1535" s="635" t="s">
        <v>12935</v>
      </c>
      <c r="N1535" s="635"/>
      <c r="O1535" s="635"/>
      <c r="P1535" s="635"/>
      <c r="Q1535" s="635" t="s">
        <v>12936</v>
      </c>
    </row>
    <row r="1536" spans="1:17" ht="270" x14ac:dyDescent="0.2">
      <c r="A1536" s="635">
        <v>16</v>
      </c>
      <c r="B1536" s="635" t="s">
        <v>12309</v>
      </c>
      <c r="C1536" s="636" t="s">
        <v>12669</v>
      </c>
      <c r="D1536" s="635" t="s">
        <v>1154</v>
      </c>
      <c r="E1536" s="635" t="s">
        <v>2174</v>
      </c>
      <c r="F1536" s="635" t="s">
        <v>7798</v>
      </c>
      <c r="G1536" s="635" t="s">
        <v>12939</v>
      </c>
      <c r="H1536" s="635" t="s">
        <v>5350</v>
      </c>
      <c r="I1536" s="649" t="s">
        <v>1124</v>
      </c>
      <c r="J1536" s="649" t="s">
        <v>8065</v>
      </c>
      <c r="K1536" s="635" t="s">
        <v>5377</v>
      </c>
      <c r="L1536" s="650" t="s">
        <v>7780</v>
      </c>
      <c r="M1536" s="635" t="s">
        <v>12935</v>
      </c>
      <c r="N1536" s="635"/>
      <c r="O1536" s="635"/>
      <c r="P1536" s="635"/>
      <c r="Q1536" s="635" t="s">
        <v>12936</v>
      </c>
    </row>
    <row r="1537" spans="1:17" ht="270" x14ac:dyDescent="0.2">
      <c r="A1537" s="635">
        <v>16</v>
      </c>
      <c r="B1537" s="635" t="s">
        <v>12309</v>
      </c>
      <c r="C1537" s="636" t="s">
        <v>12669</v>
      </c>
      <c r="D1537" s="635" t="s">
        <v>1154</v>
      </c>
      <c r="E1537" s="635" t="s">
        <v>7952</v>
      </c>
      <c r="F1537" s="635" t="s">
        <v>7752</v>
      </c>
      <c r="G1537" s="635" t="s">
        <v>7951</v>
      </c>
      <c r="H1537" s="635" t="s">
        <v>5242</v>
      </c>
      <c r="I1537" s="649" t="s">
        <v>1154</v>
      </c>
      <c r="J1537" s="635" t="s">
        <v>12734</v>
      </c>
      <c r="K1537" s="635" t="s">
        <v>5377</v>
      </c>
      <c r="L1537" s="650" t="s">
        <v>5420</v>
      </c>
      <c r="M1537" s="635" t="s">
        <v>12741</v>
      </c>
      <c r="N1537" s="635"/>
      <c r="O1537" s="635"/>
      <c r="P1537" s="635"/>
      <c r="Q1537" s="635" t="s">
        <v>12936</v>
      </c>
    </row>
    <row r="1538" spans="1:17" ht="345" x14ac:dyDescent="0.2">
      <c r="A1538" s="635">
        <v>16</v>
      </c>
      <c r="B1538" s="635" t="s">
        <v>12309</v>
      </c>
      <c r="C1538" s="636" t="s">
        <v>12669</v>
      </c>
      <c r="D1538" s="635" t="s">
        <v>1154</v>
      </c>
      <c r="E1538" s="635" t="s">
        <v>8064</v>
      </c>
      <c r="F1538" s="635" t="s">
        <v>314</v>
      </c>
      <c r="G1538" s="635" t="s">
        <v>12940</v>
      </c>
      <c r="H1538" s="635" t="s">
        <v>5321</v>
      </c>
      <c r="I1538" s="649" t="s">
        <v>5421</v>
      </c>
      <c r="J1538" s="649" t="s">
        <v>4669</v>
      </c>
      <c r="K1538" s="635" t="s">
        <v>5377</v>
      </c>
      <c r="L1538" s="650" t="s">
        <v>5420</v>
      </c>
      <c r="M1538" s="635" t="s">
        <v>12741</v>
      </c>
      <c r="N1538" s="635"/>
      <c r="O1538" s="635"/>
      <c r="P1538" s="635"/>
      <c r="Q1538" s="635" t="s">
        <v>12941</v>
      </c>
    </row>
    <row r="1539" spans="1:17" ht="165" x14ac:dyDescent="0.2">
      <c r="A1539" s="635">
        <v>16</v>
      </c>
      <c r="B1539" s="635" t="s">
        <v>12149</v>
      </c>
      <c r="C1539" s="636" t="s">
        <v>12669</v>
      </c>
      <c r="D1539" s="635" t="s">
        <v>1154</v>
      </c>
      <c r="E1539" s="637" t="s">
        <v>7998</v>
      </c>
      <c r="F1539" s="635" t="s">
        <v>7997</v>
      </c>
      <c r="G1539" s="635" t="s">
        <v>10394</v>
      </c>
      <c r="H1539" s="635" t="s">
        <v>5255</v>
      </c>
      <c r="I1539" s="635" t="s">
        <v>173</v>
      </c>
      <c r="J1539" s="635" t="s">
        <v>5447</v>
      </c>
      <c r="K1539" s="635" t="s">
        <v>12123</v>
      </c>
      <c r="L1539" s="637">
        <v>6637</v>
      </c>
      <c r="M1539" s="635" t="s">
        <v>12942</v>
      </c>
      <c r="N1539" s="635"/>
      <c r="O1539" s="635"/>
      <c r="P1539" s="635"/>
      <c r="Q1539" s="635" t="s">
        <v>12943</v>
      </c>
    </row>
    <row r="1540" spans="1:17" ht="180" x14ac:dyDescent="0.2">
      <c r="A1540" s="635">
        <v>16</v>
      </c>
      <c r="B1540" s="635" t="s">
        <v>12309</v>
      </c>
      <c r="C1540" s="636" t="s">
        <v>12669</v>
      </c>
      <c r="D1540" s="635" t="s">
        <v>1154</v>
      </c>
      <c r="E1540" s="635" t="s">
        <v>7987</v>
      </c>
      <c r="F1540" s="635" t="s">
        <v>12944</v>
      </c>
      <c r="G1540" s="635" t="s">
        <v>12945</v>
      </c>
      <c r="H1540" s="649" t="s">
        <v>5305</v>
      </c>
      <c r="I1540" s="635" t="s">
        <v>1154</v>
      </c>
      <c r="J1540" s="635" t="s">
        <v>7781</v>
      </c>
      <c r="K1540" s="635" t="s">
        <v>12938</v>
      </c>
      <c r="L1540" s="637">
        <v>6610</v>
      </c>
      <c r="M1540" s="635" t="s">
        <v>12741</v>
      </c>
      <c r="N1540" s="635"/>
      <c r="O1540" s="635"/>
      <c r="P1540" s="635"/>
      <c r="Q1540" s="635" t="s">
        <v>12946</v>
      </c>
    </row>
    <row r="1541" spans="1:17" ht="255" x14ac:dyDescent="0.2">
      <c r="A1541" s="635">
        <v>16</v>
      </c>
      <c r="B1541" s="635" t="s">
        <v>12309</v>
      </c>
      <c r="C1541" s="636" t="s">
        <v>12669</v>
      </c>
      <c r="D1541" s="635" t="s">
        <v>1154</v>
      </c>
      <c r="E1541" s="635" t="s">
        <v>8149</v>
      </c>
      <c r="F1541" s="635" t="s">
        <v>1657</v>
      </c>
      <c r="G1541" s="635" t="s">
        <v>8148</v>
      </c>
      <c r="H1541" s="635" t="s">
        <v>5242</v>
      </c>
      <c r="I1541" s="635" t="s">
        <v>1154</v>
      </c>
      <c r="J1541" s="635" t="s">
        <v>7999</v>
      </c>
      <c r="K1541" s="635" t="s">
        <v>5377</v>
      </c>
      <c r="L1541" s="650" t="s">
        <v>7755</v>
      </c>
      <c r="M1541" s="635" t="s">
        <v>12741</v>
      </c>
      <c r="N1541" s="635"/>
      <c r="O1541" s="635"/>
      <c r="P1541" s="635"/>
      <c r="Q1541" s="635" t="s">
        <v>12947</v>
      </c>
    </row>
    <row r="1542" spans="1:17" ht="165" x14ac:dyDescent="0.2">
      <c r="A1542" s="635">
        <v>16</v>
      </c>
      <c r="B1542" s="635" t="s">
        <v>12309</v>
      </c>
      <c r="C1542" s="636" t="s">
        <v>12669</v>
      </c>
      <c r="D1542" s="635" t="s">
        <v>1154</v>
      </c>
      <c r="E1542" s="635" t="s">
        <v>8147</v>
      </c>
      <c r="F1542" s="635" t="s">
        <v>8105</v>
      </c>
      <c r="G1542" s="635" t="s">
        <v>8146</v>
      </c>
      <c r="H1542" s="635" t="s">
        <v>5242</v>
      </c>
      <c r="I1542" s="635" t="s">
        <v>1154</v>
      </c>
      <c r="J1542" s="635" t="s">
        <v>8105</v>
      </c>
      <c r="K1542" s="635" t="s">
        <v>5377</v>
      </c>
      <c r="L1542" s="650" t="s">
        <v>7846</v>
      </c>
      <c r="M1542" s="635" t="s">
        <v>12741</v>
      </c>
      <c r="N1542" s="635"/>
      <c r="O1542" s="635"/>
      <c r="P1542" s="635"/>
      <c r="Q1542" s="635" t="s">
        <v>12947</v>
      </c>
    </row>
    <row r="1543" spans="1:17" ht="120" x14ac:dyDescent="0.2">
      <c r="A1543" s="635">
        <v>16</v>
      </c>
      <c r="B1543" s="635" t="s">
        <v>12309</v>
      </c>
      <c r="C1543" s="636" t="s">
        <v>12669</v>
      </c>
      <c r="D1543" s="635" t="s">
        <v>1154</v>
      </c>
      <c r="E1543" s="635" t="s">
        <v>12948</v>
      </c>
      <c r="F1543" s="635" t="s">
        <v>12949</v>
      </c>
      <c r="G1543" s="635" t="s">
        <v>8143</v>
      </c>
      <c r="H1543" s="635" t="s">
        <v>5305</v>
      </c>
      <c r="I1543" s="635" t="s">
        <v>1154</v>
      </c>
      <c r="J1543" s="635" t="s">
        <v>5447</v>
      </c>
      <c r="K1543" s="635" t="s">
        <v>5377</v>
      </c>
      <c r="L1543" s="637">
        <v>6650</v>
      </c>
      <c r="M1543" s="635" t="s">
        <v>12741</v>
      </c>
      <c r="N1543" s="635"/>
      <c r="O1543" s="635"/>
      <c r="P1543" s="635"/>
      <c r="Q1543" s="635" t="s">
        <v>12947</v>
      </c>
    </row>
    <row r="1544" spans="1:17" ht="150" x14ac:dyDescent="0.2">
      <c r="A1544" s="635">
        <v>16</v>
      </c>
      <c r="B1544" s="635" t="s">
        <v>12309</v>
      </c>
      <c r="C1544" s="636" t="s">
        <v>12669</v>
      </c>
      <c r="D1544" s="635" t="s">
        <v>1154</v>
      </c>
      <c r="E1544" s="635" t="s">
        <v>12950</v>
      </c>
      <c r="F1544" s="635" t="s">
        <v>7842</v>
      </c>
      <c r="G1544" s="635" t="s">
        <v>8141</v>
      </c>
      <c r="H1544" s="635" t="s">
        <v>5291</v>
      </c>
      <c r="I1544" s="635" t="s">
        <v>1154</v>
      </c>
      <c r="J1544" s="635" t="s">
        <v>7840</v>
      </c>
      <c r="K1544" s="635" t="s">
        <v>5377</v>
      </c>
      <c r="L1544" s="637">
        <v>6630</v>
      </c>
      <c r="M1544" s="635" t="s">
        <v>12741</v>
      </c>
      <c r="N1544" s="635"/>
      <c r="O1544" s="635"/>
      <c r="P1544" s="635"/>
      <c r="Q1544" s="635" t="s">
        <v>12947</v>
      </c>
    </row>
    <row r="1545" spans="1:17" ht="120" x14ac:dyDescent="0.2">
      <c r="A1545" s="635">
        <v>16</v>
      </c>
      <c r="B1545" s="635" t="s">
        <v>12309</v>
      </c>
      <c r="C1545" s="636" t="s">
        <v>12669</v>
      </c>
      <c r="D1545" s="635" t="s">
        <v>1154</v>
      </c>
      <c r="E1545" s="649" t="s">
        <v>211</v>
      </c>
      <c r="F1545" s="649" t="s">
        <v>210</v>
      </c>
      <c r="G1545" s="649" t="s">
        <v>8140</v>
      </c>
      <c r="H1545" s="635" t="s">
        <v>5291</v>
      </c>
      <c r="I1545" s="635" t="s">
        <v>1154</v>
      </c>
      <c r="J1545" s="635" t="s">
        <v>7840</v>
      </c>
      <c r="K1545" s="635" t="s">
        <v>5377</v>
      </c>
      <c r="L1545" s="637">
        <v>6630</v>
      </c>
      <c r="M1545" s="635" t="s">
        <v>12741</v>
      </c>
      <c r="N1545" s="635"/>
      <c r="O1545" s="635"/>
      <c r="P1545" s="635"/>
      <c r="Q1545" s="635" t="s">
        <v>12947</v>
      </c>
    </row>
    <row r="1546" spans="1:17" ht="120" x14ac:dyDescent="0.2">
      <c r="A1546" s="635">
        <v>16</v>
      </c>
      <c r="B1546" s="635" t="s">
        <v>12309</v>
      </c>
      <c r="C1546" s="636" t="s">
        <v>12669</v>
      </c>
      <c r="D1546" s="635" t="s">
        <v>1154</v>
      </c>
      <c r="E1546" s="649" t="s">
        <v>8134</v>
      </c>
      <c r="F1546" s="649" t="s">
        <v>8133</v>
      </c>
      <c r="G1546" s="649" t="s">
        <v>7834</v>
      </c>
      <c r="H1546" s="649" t="s">
        <v>5323</v>
      </c>
      <c r="I1546" s="635" t="s">
        <v>1154</v>
      </c>
      <c r="J1546" s="635" t="s">
        <v>5709</v>
      </c>
      <c r="K1546" s="635" t="s">
        <v>5377</v>
      </c>
      <c r="L1546" s="650" t="s">
        <v>7833</v>
      </c>
      <c r="M1546" s="635" t="s">
        <v>12741</v>
      </c>
      <c r="N1546" s="635"/>
      <c r="O1546" s="635"/>
      <c r="P1546" s="635"/>
      <c r="Q1546" s="635" t="s">
        <v>12947</v>
      </c>
    </row>
    <row r="1547" spans="1:17" ht="120" x14ac:dyDescent="0.2">
      <c r="A1547" s="635">
        <v>16</v>
      </c>
      <c r="B1547" s="635" t="s">
        <v>12309</v>
      </c>
      <c r="C1547" s="636" t="s">
        <v>12669</v>
      </c>
      <c r="D1547" s="635" t="s">
        <v>1154</v>
      </c>
      <c r="E1547" s="635" t="s">
        <v>8425</v>
      </c>
      <c r="F1547" s="635" t="s">
        <v>7827</v>
      </c>
      <c r="G1547" s="635" t="s">
        <v>8424</v>
      </c>
      <c r="H1547" s="635" t="s">
        <v>5334</v>
      </c>
      <c r="I1547" s="635" t="s">
        <v>1154</v>
      </c>
      <c r="J1547" s="635" t="s">
        <v>7747</v>
      </c>
      <c r="K1547" s="635" t="s">
        <v>5377</v>
      </c>
      <c r="L1547" s="637">
        <v>6670</v>
      </c>
      <c r="M1547" s="635" t="s">
        <v>12741</v>
      </c>
      <c r="N1547" s="635"/>
      <c r="O1547" s="635"/>
      <c r="P1547" s="635"/>
      <c r="Q1547" s="635" t="s">
        <v>12947</v>
      </c>
    </row>
    <row r="1548" spans="1:17" ht="120" x14ac:dyDescent="0.2">
      <c r="A1548" s="635">
        <v>16</v>
      </c>
      <c r="B1548" s="635" t="s">
        <v>12309</v>
      </c>
      <c r="C1548" s="636" t="s">
        <v>12669</v>
      </c>
      <c r="D1548" s="635" t="s">
        <v>1154</v>
      </c>
      <c r="E1548" s="649" t="s">
        <v>215</v>
      </c>
      <c r="F1548" s="649" t="s">
        <v>214</v>
      </c>
      <c r="G1548" s="635" t="s">
        <v>12951</v>
      </c>
      <c r="H1548" s="649" t="s">
        <v>5242</v>
      </c>
      <c r="I1548" s="635" t="s">
        <v>1154</v>
      </c>
      <c r="J1548" s="635" t="s">
        <v>5421</v>
      </c>
      <c r="K1548" s="635" t="s">
        <v>5377</v>
      </c>
      <c r="L1548" s="637">
        <v>6660</v>
      </c>
      <c r="M1548" s="635" t="s">
        <v>12741</v>
      </c>
      <c r="N1548" s="635"/>
      <c r="O1548" s="635"/>
      <c r="P1548" s="635"/>
      <c r="Q1548" s="635" t="s">
        <v>12947</v>
      </c>
    </row>
    <row r="1549" spans="1:17" ht="120" x14ac:dyDescent="0.2">
      <c r="A1549" s="635">
        <v>16</v>
      </c>
      <c r="B1549" s="635" t="s">
        <v>12309</v>
      </c>
      <c r="C1549" s="636" t="s">
        <v>12669</v>
      </c>
      <c r="D1549" s="635" t="s">
        <v>1154</v>
      </c>
      <c r="E1549" s="649" t="s">
        <v>8423</v>
      </c>
      <c r="F1549" s="649" t="s">
        <v>7824</v>
      </c>
      <c r="G1549" s="635" t="s">
        <v>8422</v>
      </c>
      <c r="H1549" s="649" t="s">
        <v>5242</v>
      </c>
      <c r="I1549" s="635" t="s">
        <v>1154</v>
      </c>
      <c r="J1549" s="635" t="s">
        <v>5421</v>
      </c>
      <c r="K1549" s="635" t="s">
        <v>5377</v>
      </c>
      <c r="L1549" s="650" t="s">
        <v>7821</v>
      </c>
      <c r="M1549" s="635" t="s">
        <v>12741</v>
      </c>
      <c r="N1549" s="635"/>
      <c r="O1549" s="635"/>
      <c r="P1549" s="635"/>
      <c r="Q1549" s="635" t="s">
        <v>12947</v>
      </c>
    </row>
    <row r="1550" spans="1:17" ht="120" x14ac:dyDescent="0.2">
      <c r="A1550" s="635">
        <v>16</v>
      </c>
      <c r="B1550" s="635" t="s">
        <v>12309</v>
      </c>
      <c r="C1550" s="636" t="s">
        <v>12669</v>
      </c>
      <c r="D1550" s="635" t="s">
        <v>1154</v>
      </c>
      <c r="E1550" s="649" t="s">
        <v>8421</v>
      </c>
      <c r="F1550" s="649" t="s">
        <v>7819</v>
      </c>
      <c r="G1550" s="649" t="s">
        <v>12952</v>
      </c>
      <c r="H1550" s="635" t="s">
        <v>5334</v>
      </c>
      <c r="I1550" s="635" t="s">
        <v>1154</v>
      </c>
      <c r="J1550" s="635" t="s">
        <v>7838</v>
      </c>
      <c r="K1550" s="635" t="s">
        <v>5377</v>
      </c>
      <c r="L1550" s="650" t="s">
        <v>7817</v>
      </c>
      <c r="M1550" s="635" t="s">
        <v>12741</v>
      </c>
      <c r="N1550" s="635"/>
      <c r="O1550" s="635"/>
      <c r="P1550" s="635"/>
      <c r="Q1550" s="635" t="s">
        <v>12947</v>
      </c>
    </row>
    <row r="1551" spans="1:17" ht="120" x14ac:dyDescent="0.2">
      <c r="A1551" s="635">
        <v>16</v>
      </c>
      <c r="B1551" s="635" t="s">
        <v>12309</v>
      </c>
      <c r="C1551" s="636" t="s">
        <v>12669</v>
      </c>
      <c r="D1551" s="635" t="s">
        <v>1154</v>
      </c>
      <c r="E1551" s="649" t="s">
        <v>61</v>
      </c>
      <c r="F1551" s="649" t="s">
        <v>8091</v>
      </c>
      <c r="G1551" s="649" t="s">
        <v>12953</v>
      </c>
      <c r="H1551" s="635" t="s">
        <v>5334</v>
      </c>
      <c r="I1551" s="635" t="s">
        <v>1154</v>
      </c>
      <c r="J1551" s="635" t="s">
        <v>7975</v>
      </c>
      <c r="K1551" s="635" t="s">
        <v>5377</v>
      </c>
      <c r="L1551" s="637">
        <v>6615</v>
      </c>
      <c r="M1551" s="635" t="s">
        <v>12741</v>
      </c>
      <c r="N1551" s="635"/>
      <c r="O1551" s="635"/>
      <c r="P1551" s="635"/>
      <c r="Q1551" s="635" t="s">
        <v>12947</v>
      </c>
    </row>
    <row r="1552" spans="1:17" ht="135" x14ac:dyDescent="0.2">
      <c r="A1552" s="635">
        <v>16</v>
      </c>
      <c r="B1552" s="635" t="s">
        <v>12309</v>
      </c>
      <c r="C1552" s="636" t="s">
        <v>12669</v>
      </c>
      <c r="D1552" s="635" t="s">
        <v>1154</v>
      </c>
      <c r="E1552" s="649" t="s">
        <v>7313</v>
      </c>
      <c r="F1552" s="649" t="s">
        <v>5421</v>
      </c>
      <c r="G1552" s="635" t="s">
        <v>12954</v>
      </c>
      <c r="H1552" s="635" t="s">
        <v>5334</v>
      </c>
      <c r="I1552" s="635" t="s">
        <v>1154</v>
      </c>
      <c r="J1552" s="635" t="s">
        <v>7312</v>
      </c>
      <c r="K1552" s="635" t="s">
        <v>5377</v>
      </c>
      <c r="L1552" s="650" t="s">
        <v>5420</v>
      </c>
      <c r="M1552" s="635" t="s">
        <v>12741</v>
      </c>
      <c r="N1552" s="635"/>
      <c r="O1552" s="635"/>
      <c r="P1552" s="635"/>
      <c r="Q1552" s="635" t="s">
        <v>12947</v>
      </c>
    </row>
    <row r="1553" spans="1:17" ht="120" x14ac:dyDescent="0.2">
      <c r="A1553" s="635">
        <v>16</v>
      </c>
      <c r="B1553" s="635" t="s">
        <v>12309</v>
      </c>
      <c r="C1553" s="636" t="s">
        <v>12669</v>
      </c>
      <c r="D1553" s="635" t="s">
        <v>1154</v>
      </c>
      <c r="E1553" s="635" t="s">
        <v>201</v>
      </c>
      <c r="F1553" s="635" t="s">
        <v>202</v>
      </c>
      <c r="G1553" s="635" t="s">
        <v>12740</v>
      </c>
      <c r="H1553" s="635" t="s">
        <v>5350</v>
      </c>
      <c r="I1553" s="635" t="s">
        <v>1154</v>
      </c>
      <c r="J1553" s="635" t="s">
        <v>7747</v>
      </c>
      <c r="K1553" s="635" t="s">
        <v>5377</v>
      </c>
      <c r="L1553" s="637">
        <v>6670</v>
      </c>
      <c r="M1553" s="635" t="s">
        <v>12741</v>
      </c>
      <c r="N1553" s="635"/>
      <c r="O1553" s="635"/>
      <c r="P1553" s="635"/>
      <c r="Q1553" s="635" t="s">
        <v>12947</v>
      </c>
    </row>
    <row r="1554" spans="1:17" ht="120" x14ac:dyDescent="0.2">
      <c r="A1554" s="635">
        <v>16</v>
      </c>
      <c r="B1554" s="635" t="s">
        <v>12309</v>
      </c>
      <c r="C1554" s="636" t="s">
        <v>12669</v>
      </c>
      <c r="D1554" s="635" t="s">
        <v>1154</v>
      </c>
      <c r="E1554" s="635" t="s">
        <v>7949</v>
      </c>
      <c r="F1554" s="635" t="s">
        <v>12542</v>
      </c>
      <c r="G1554" s="635" t="s">
        <v>12955</v>
      </c>
      <c r="H1554" s="635" t="s">
        <v>5294</v>
      </c>
      <c r="I1554" s="635" t="s">
        <v>1154</v>
      </c>
      <c r="J1554" s="635" t="s">
        <v>7747</v>
      </c>
      <c r="K1554" s="635" t="s">
        <v>5377</v>
      </c>
      <c r="L1554" s="650" t="s">
        <v>5420</v>
      </c>
      <c r="M1554" s="635" t="s">
        <v>12741</v>
      </c>
      <c r="N1554" s="635"/>
      <c r="O1554" s="635"/>
      <c r="P1554" s="635"/>
      <c r="Q1554" s="635" t="s">
        <v>12947</v>
      </c>
    </row>
    <row r="1555" spans="1:17" ht="135" x14ac:dyDescent="0.2">
      <c r="A1555" s="635">
        <v>16</v>
      </c>
      <c r="B1555" s="635" t="s">
        <v>12309</v>
      </c>
      <c r="C1555" s="636" t="s">
        <v>12669</v>
      </c>
      <c r="D1555" s="635" t="s">
        <v>1154</v>
      </c>
      <c r="E1555" s="649" t="s">
        <v>8001</v>
      </c>
      <c r="F1555" s="649" t="s">
        <v>8000</v>
      </c>
      <c r="G1555" s="635" t="s">
        <v>12956</v>
      </c>
      <c r="H1555" s="635" t="s">
        <v>5334</v>
      </c>
      <c r="I1555" s="635" t="s">
        <v>1154</v>
      </c>
      <c r="J1555" s="635" t="s">
        <v>7999</v>
      </c>
      <c r="K1555" s="635" t="s">
        <v>5377</v>
      </c>
      <c r="L1555" s="650" t="s">
        <v>5496</v>
      </c>
      <c r="M1555" s="635" t="s">
        <v>12741</v>
      </c>
      <c r="N1555" s="635"/>
      <c r="O1555" s="635"/>
      <c r="P1555" s="635"/>
      <c r="Q1555" s="635" t="s">
        <v>12947</v>
      </c>
    </row>
    <row r="1556" spans="1:17" ht="120" x14ac:dyDescent="0.2">
      <c r="A1556" s="635">
        <v>16</v>
      </c>
      <c r="B1556" s="635" t="s">
        <v>12309</v>
      </c>
      <c r="C1556" s="636" t="s">
        <v>12669</v>
      </c>
      <c r="D1556" s="635" t="s">
        <v>1154</v>
      </c>
      <c r="E1556" s="635" t="s">
        <v>12957</v>
      </c>
      <c r="F1556" s="635" t="s">
        <v>191</v>
      </c>
      <c r="G1556" s="635" t="s">
        <v>10130</v>
      </c>
      <c r="H1556" s="635" t="s">
        <v>5255</v>
      </c>
      <c r="I1556" s="635" t="s">
        <v>1154</v>
      </c>
      <c r="J1556" s="635" t="s">
        <v>5556</v>
      </c>
      <c r="K1556" s="635" t="s">
        <v>5377</v>
      </c>
      <c r="L1556" s="637">
        <v>6637</v>
      </c>
      <c r="M1556" s="635" t="s">
        <v>12741</v>
      </c>
      <c r="N1556" s="635"/>
      <c r="O1556" s="635"/>
      <c r="P1556" s="635"/>
      <c r="Q1556" s="635" t="s">
        <v>12947</v>
      </c>
    </row>
    <row r="1557" spans="1:17" ht="120" x14ac:dyDescent="0.2">
      <c r="A1557" s="635">
        <v>16</v>
      </c>
      <c r="B1557" s="635" t="s">
        <v>12309</v>
      </c>
      <c r="C1557" s="636" t="s">
        <v>12669</v>
      </c>
      <c r="D1557" s="635" t="s">
        <v>1154</v>
      </c>
      <c r="E1557" s="635" t="s">
        <v>7944</v>
      </c>
      <c r="F1557" s="635" t="s">
        <v>7749</v>
      </c>
      <c r="G1557" s="635" t="s">
        <v>7943</v>
      </c>
      <c r="H1557" s="635" t="s">
        <v>5321</v>
      </c>
      <c r="I1557" s="635" t="s">
        <v>1154</v>
      </c>
      <c r="J1557" s="635" t="s">
        <v>7747</v>
      </c>
      <c r="K1557" s="635" t="s">
        <v>5377</v>
      </c>
      <c r="L1557" s="637">
        <v>6670</v>
      </c>
      <c r="M1557" s="635" t="s">
        <v>12741</v>
      </c>
      <c r="N1557" s="635"/>
      <c r="O1557" s="635"/>
      <c r="P1557" s="635"/>
      <c r="Q1557" s="635" t="s">
        <v>12947</v>
      </c>
    </row>
    <row r="1558" spans="1:17" ht="135" x14ac:dyDescent="0.2">
      <c r="A1558" s="635">
        <v>16</v>
      </c>
      <c r="B1558" s="635" t="s">
        <v>12309</v>
      </c>
      <c r="C1558" s="636" t="s">
        <v>12669</v>
      </c>
      <c r="D1558" s="635" t="s">
        <v>1154</v>
      </c>
      <c r="E1558" s="635" t="s">
        <v>12948</v>
      </c>
      <c r="F1558" s="635" t="s">
        <v>12958</v>
      </c>
      <c r="G1558" s="635" t="s">
        <v>8143</v>
      </c>
      <c r="H1558" s="635" t="s">
        <v>5305</v>
      </c>
      <c r="I1558" s="635" t="s">
        <v>1154</v>
      </c>
      <c r="J1558" s="635" t="s">
        <v>5447</v>
      </c>
      <c r="K1558" s="635" t="s">
        <v>5377</v>
      </c>
      <c r="L1558" s="637">
        <v>6650</v>
      </c>
      <c r="M1558" s="635" t="s">
        <v>12741</v>
      </c>
      <c r="N1558" s="635"/>
      <c r="O1558" s="635"/>
      <c r="P1558" s="635"/>
      <c r="Q1558" s="635" t="s">
        <v>12959</v>
      </c>
    </row>
    <row r="1559" spans="1:17" ht="195" x14ac:dyDescent="0.2">
      <c r="A1559" s="635">
        <v>16</v>
      </c>
      <c r="B1559" s="635" t="s">
        <v>12352</v>
      </c>
      <c r="C1559" s="636" t="s">
        <v>12669</v>
      </c>
      <c r="D1559" s="635" t="s">
        <v>1154</v>
      </c>
      <c r="E1559" s="635" t="s">
        <v>8119</v>
      </c>
      <c r="F1559" s="635" t="s">
        <v>8118</v>
      </c>
      <c r="G1559" s="635" t="s">
        <v>8117</v>
      </c>
      <c r="H1559" s="649" t="s">
        <v>5305</v>
      </c>
      <c r="I1559" s="635" t="s">
        <v>1154</v>
      </c>
      <c r="J1559" s="635" t="s">
        <v>5447</v>
      </c>
      <c r="K1559" s="635" t="s">
        <v>12934</v>
      </c>
      <c r="L1559" s="637">
        <v>6650</v>
      </c>
      <c r="M1559" s="637" t="s">
        <v>12741</v>
      </c>
      <c r="N1559" s="637"/>
      <c r="O1559" s="635"/>
      <c r="P1559" s="635"/>
      <c r="Q1559" s="635" t="s">
        <v>12960</v>
      </c>
    </row>
    <row r="1560" spans="1:17" ht="90" x14ac:dyDescent="0.2">
      <c r="A1560" s="635">
        <v>16</v>
      </c>
      <c r="B1560" s="635" t="s">
        <v>12069</v>
      </c>
      <c r="C1560" s="636" t="s">
        <v>12669</v>
      </c>
      <c r="D1560" s="635" t="s">
        <v>1154</v>
      </c>
      <c r="E1560" s="635" t="s">
        <v>12961</v>
      </c>
      <c r="F1560" s="635" t="s">
        <v>12962</v>
      </c>
      <c r="G1560" s="635" t="s">
        <v>12963</v>
      </c>
      <c r="H1560" s="649" t="s">
        <v>6188</v>
      </c>
      <c r="I1560" s="635"/>
      <c r="J1560" s="635" t="s">
        <v>12964</v>
      </c>
      <c r="K1560" s="635" t="s">
        <v>5412</v>
      </c>
      <c r="L1560" s="637">
        <v>6654</v>
      </c>
      <c r="M1560" s="637" t="s">
        <v>109</v>
      </c>
      <c r="N1560" s="637"/>
      <c r="O1560" s="635"/>
      <c r="P1560" s="635"/>
      <c r="Q1560" s="635" t="s">
        <v>12965</v>
      </c>
    </row>
    <row r="1561" spans="1:17" ht="165" x14ac:dyDescent="0.2">
      <c r="A1561" s="635">
        <v>16</v>
      </c>
      <c r="B1561" s="635" t="s">
        <v>12316</v>
      </c>
      <c r="C1561" s="636" t="s">
        <v>12669</v>
      </c>
      <c r="D1561" s="635" t="s">
        <v>1154</v>
      </c>
      <c r="E1561" s="635" t="s">
        <v>8007</v>
      </c>
      <c r="F1561" s="649" t="s">
        <v>8006</v>
      </c>
      <c r="G1561" s="635" t="s">
        <v>8005</v>
      </c>
      <c r="H1561" s="649" t="s">
        <v>5305</v>
      </c>
      <c r="I1561" s="649" t="s">
        <v>7934</v>
      </c>
      <c r="J1561" s="649" t="s">
        <v>8004</v>
      </c>
      <c r="K1561" s="635" t="s">
        <v>12123</v>
      </c>
      <c r="L1561" s="650" t="s">
        <v>8003</v>
      </c>
      <c r="M1561" s="650" t="s">
        <v>109</v>
      </c>
      <c r="N1561" s="650"/>
      <c r="O1561" s="635"/>
      <c r="P1561" s="635"/>
      <c r="Q1561" s="635" t="s">
        <v>12966</v>
      </c>
    </row>
    <row r="1562" spans="1:17" ht="180" x14ac:dyDescent="0.2">
      <c r="A1562" s="635">
        <v>16</v>
      </c>
      <c r="B1562" s="635" t="s">
        <v>12352</v>
      </c>
      <c r="C1562" s="636" t="s">
        <v>12669</v>
      </c>
      <c r="D1562" s="635" t="s">
        <v>1154</v>
      </c>
      <c r="E1562" s="635" t="s">
        <v>8062</v>
      </c>
      <c r="F1562" s="635" t="s">
        <v>12967</v>
      </c>
      <c r="G1562" s="635" t="s">
        <v>8060</v>
      </c>
      <c r="H1562" s="635" t="s">
        <v>5334</v>
      </c>
      <c r="I1562" s="635" t="s">
        <v>1154</v>
      </c>
      <c r="J1562" s="635" t="s">
        <v>175</v>
      </c>
      <c r="K1562" s="635" t="s">
        <v>12123</v>
      </c>
      <c r="L1562" s="637">
        <v>6695</v>
      </c>
      <c r="M1562" s="637" t="s">
        <v>12741</v>
      </c>
      <c r="N1562" s="637"/>
      <c r="O1562" s="635"/>
      <c r="P1562" s="635"/>
      <c r="Q1562" s="635" t="s">
        <v>12968</v>
      </c>
    </row>
    <row r="1563" spans="1:17" ht="135" x14ac:dyDescent="0.2">
      <c r="A1563" s="635">
        <v>16</v>
      </c>
      <c r="B1563" s="635" t="s">
        <v>12069</v>
      </c>
      <c r="C1563" s="636" t="s">
        <v>12669</v>
      </c>
      <c r="D1563" s="635" t="s">
        <v>1154</v>
      </c>
      <c r="E1563" s="649" t="s">
        <v>12969</v>
      </c>
      <c r="F1563" s="649" t="s">
        <v>8507</v>
      </c>
      <c r="G1563" s="649" t="s">
        <v>12970</v>
      </c>
      <c r="H1563" s="649" t="s">
        <v>6188</v>
      </c>
      <c r="I1563" s="649" t="s">
        <v>1657</v>
      </c>
      <c r="J1563" s="635"/>
      <c r="K1563" s="635"/>
      <c r="L1563" s="650" t="s">
        <v>8104</v>
      </c>
      <c r="M1563" s="635"/>
      <c r="N1563" s="635"/>
      <c r="O1563" s="635"/>
      <c r="P1563" s="635"/>
      <c r="Q1563" s="635" t="s">
        <v>12971</v>
      </c>
    </row>
    <row r="1564" spans="1:17" ht="180" x14ac:dyDescent="0.2">
      <c r="A1564" s="635">
        <v>16</v>
      </c>
      <c r="B1564" s="635" t="s">
        <v>12352</v>
      </c>
      <c r="C1564" s="636" t="s">
        <v>12669</v>
      </c>
      <c r="D1564" s="635" t="s">
        <v>1154</v>
      </c>
      <c r="E1564" s="649" t="s">
        <v>8107</v>
      </c>
      <c r="F1564" s="649" t="s">
        <v>12972</v>
      </c>
      <c r="G1564" s="635" t="s">
        <v>10389</v>
      </c>
      <c r="H1564" s="635" t="s">
        <v>5334</v>
      </c>
      <c r="I1564" s="635" t="s">
        <v>1154</v>
      </c>
      <c r="J1564" s="635" t="s">
        <v>8105</v>
      </c>
      <c r="K1564" s="635" t="s">
        <v>5377</v>
      </c>
      <c r="L1564" s="650" t="s">
        <v>8104</v>
      </c>
      <c r="M1564" s="635" t="s">
        <v>12741</v>
      </c>
      <c r="N1564" s="635"/>
      <c r="O1564" s="635"/>
      <c r="P1564" s="635"/>
      <c r="Q1564" s="635" t="s">
        <v>12973</v>
      </c>
    </row>
    <row r="1565" spans="1:17" ht="150" x14ac:dyDescent="0.2">
      <c r="A1565" s="635">
        <v>16</v>
      </c>
      <c r="B1565" s="635" t="s">
        <v>12316</v>
      </c>
      <c r="C1565" s="636" t="s">
        <v>12669</v>
      </c>
      <c r="D1565" s="635" t="s">
        <v>1154</v>
      </c>
      <c r="E1565" s="635" t="s">
        <v>181</v>
      </c>
      <c r="F1565" s="635" t="s">
        <v>12974</v>
      </c>
      <c r="G1565" s="635" t="s">
        <v>8073</v>
      </c>
      <c r="H1565" s="649" t="s">
        <v>5477</v>
      </c>
      <c r="I1565" s="635" t="s">
        <v>1154</v>
      </c>
      <c r="J1565" s="635" t="s">
        <v>7838</v>
      </c>
      <c r="K1565" s="635" t="s">
        <v>12123</v>
      </c>
      <c r="L1565" s="637">
        <v>6680</v>
      </c>
      <c r="M1565" s="635" t="s">
        <v>12741</v>
      </c>
      <c r="N1565" s="635"/>
      <c r="O1565" s="635"/>
      <c r="P1565" s="635"/>
      <c r="Q1565" s="635" t="s">
        <v>12975</v>
      </c>
    </row>
    <row r="1566" spans="1:17" ht="150" x14ac:dyDescent="0.2">
      <c r="A1566" s="635">
        <v>16</v>
      </c>
      <c r="B1566" s="635" t="s">
        <v>12316</v>
      </c>
      <c r="C1566" s="636" t="s">
        <v>12669</v>
      </c>
      <c r="D1566" s="635" t="s">
        <v>1154</v>
      </c>
      <c r="E1566" s="635" t="s">
        <v>183</v>
      </c>
      <c r="F1566" s="635" t="s">
        <v>184</v>
      </c>
      <c r="G1566" s="635" t="s">
        <v>8072</v>
      </c>
      <c r="H1566" s="649" t="s">
        <v>5477</v>
      </c>
      <c r="I1566" s="635" t="s">
        <v>1154</v>
      </c>
      <c r="J1566" s="635" t="s">
        <v>7838</v>
      </c>
      <c r="K1566" s="635" t="s">
        <v>12123</v>
      </c>
      <c r="L1566" s="637">
        <v>6680</v>
      </c>
      <c r="M1566" s="635" t="s">
        <v>12741</v>
      </c>
      <c r="N1566" s="635"/>
      <c r="O1566" s="635"/>
      <c r="P1566" s="635"/>
      <c r="Q1566" s="635" t="s">
        <v>12975</v>
      </c>
    </row>
    <row r="1567" spans="1:17" ht="105" x14ac:dyDescent="0.2">
      <c r="A1567" s="635">
        <v>16</v>
      </c>
      <c r="B1567" s="635" t="s">
        <v>12309</v>
      </c>
      <c r="C1567" s="636" t="s">
        <v>12669</v>
      </c>
      <c r="D1567" s="635" t="s">
        <v>1154</v>
      </c>
      <c r="E1567" s="649" t="s">
        <v>8421</v>
      </c>
      <c r="F1567" s="649" t="s">
        <v>7819</v>
      </c>
      <c r="G1567" s="635" t="s">
        <v>12976</v>
      </c>
      <c r="H1567" s="635" t="s">
        <v>5334</v>
      </c>
      <c r="I1567" s="635" t="s">
        <v>1154</v>
      </c>
      <c r="J1567" s="635" t="s">
        <v>155</v>
      </c>
      <c r="K1567" s="635" t="s">
        <v>5377</v>
      </c>
      <c r="L1567" s="650" t="s">
        <v>7817</v>
      </c>
      <c r="M1567" s="637" t="s">
        <v>12741</v>
      </c>
      <c r="N1567" s="637"/>
      <c r="O1567" s="635"/>
      <c r="P1567" s="635"/>
      <c r="Q1567" s="635" t="s">
        <v>12977</v>
      </c>
    </row>
    <row r="1568" spans="1:17" ht="60" x14ac:dyDescent="0.2">
      <c r="A1568" s="635">
        <v>16</v>
      </c>
      <c r="B1568" s="635" t="s">
        <v>12187</v>
      </c>
      <c r="C1568" s="636" t="s">
        <v>12669</v>
      </c>
      <c r="D1568" s="635" t="s">
        <v>1154</v>
      </c>
      <c r="E1568" s="649" t="s">
        <v>12978</v>
      </c>
      <c r="F1568" s="649" t="s">
        <v>12979</v>
      </c>
      <c r="G1568" s="635" t="s">
        <v>12980</v>
      </c>
      <c r="H1568" s="649" t="s">
        <v>5321</v>
      </c>
      <c r="I1568" s="635"/>
      <c r="J1568" s="635"/>
      <c r="K1568" s="635"/>
      <c r="L1568" s="650" t="s">
        <v>5400</v>
      </c>
      <c r="M1568" s="635"/>
      <c r="N1568" s="635"/>
      <c r="O1568" s="649" t="s">
        <v>154</v>
      </c>
      <c r="P1568" s="635"/>
      <c r="Q1568" s="635" t="s">
        <v>12981</v>
      </c>
    </row>
    <row r="1569" spans="1:17" ht="165" x14ac:dyDescent="0.2">
      <c r="A1569" s="635">
        <v>16</v>
      </c>
      <c r="B1569" s="635" t="s">
        <v>12149</v>
      </c>
      <c r="C1569" s="636" t="s">
        <v>12669</v>
      </c>
      <c r="D1569" s="635" t="s">
        <v>1154</v>
      </c>
      <c r="E1569" s="635" t="s">
        <v>12982</v>
      </c>
      <c r="F1569" s="635" t="s">
        <v>12983</v>
      </c>
      <c r="G1569" s="635" t="s">
        <v>8121</v>
      </c>
      <c r="H1569" s="635" t="s">
        <v>5305</v>
      </c>
      <c r="I1569" s="635" t="s">
        <v>1154</v>
      </c>
      <c r="J1569" s="635" t="s">
        <v>5447</v>
      </c>
      <c r="K1569" s="635" t="s">
        <v>12123</v>
      </c>
      <c r="L1569" s="637">
        <v>6640</v>
      </c>
      <c r="M1569" s="635" t="s">
        <v>12741</v>
      </c>
      <c r="N1569" s="635"/>
      <c r="O1569" s="635"/>
      <c r="P1569" s="635"/>
      <c r="Q1569" s="635" t="s">
        <v>12984</v>
      </c>
    </row>
    <row r="1570" spans="1:17" ht="225" x14ac:dyDescent="0.2">
      <c r="A1570" s="635">
        <v>16</v>
      </c>
      <c r="B1570" s="635" t="s">
        <v>12346</v>
      </c>
      <c r="C1570" s="636" t="s">
        <v>12669</v>
      </c>
      <c r="D1570" s="635" t="s">
        <v>1154</v>
      </c>
      <c r="E1570" s="635" t="s">
        <v>8123</v>
      </c>
      <c r="F1570" s="635" t="s">
        <v>8122</v>
      </c>
      <c r="G1570" s="635" t="s">
        <v>8121</v>
      </c>
      <c r="H1570" s="635" t="s">
        <v>5305</v>
      </c>
      <c r="I1570" s="635" t="s">
        <v>1154</v>
      </c>
      <c r="J1570" s="635" t="s">
        <v>5447</v>
      </c>
      <c r="K1570" s="635" t="s">
        <v>12123</v>
      </c>
      <c r="L1570" s="637">
        <v>6640</v>
      </c>
      <c r="M1570" s="637" t="s">
        <v>12741</v>
      </c>
      <c r="N1570" s="637"/>
      <c r="O1570" s="635"/>
      <c r="P1570" s="635"/>
      <c r="Q1570" s="635" t="s">
        <v>12985</v>
      </c>
    </row>
    <row r="1571" spans="1:17" ht="195" x14ac:dyDescent="0.2">
      <c r="A1571" s="635">
        <v>16</v>
      </c>
      <c r="B1571" s="635" t="s">
        <v>12149</v>
      </c>
      <c r="C1571" s="636" t="s">
        <v>12669</v>
      </c>
      <c r="D1571" s="635" t="s">
        <v>1154</v>
      </c>
      <c r="E1571" s="635" t="s">
        <v>12986</v>
      </c>
      <c r="F1571" s="635" t="s">
        <v>12987</v>
      </c>
      <c r="G1571" s="635" t="s">
        <v>7810</v>
      </c>
      <c r="H1571" s="635" t="s">
        <v>5305</v>
      </c>
      <c r="I1571" s="635" t="s">
        <v>1154</v>
      </c>
      <c r="J1571" s="635" t="s">
        <v>5447</v>
      </c>
      <c r="K1571" s="635" t="s">
        <v>12123</v>
      </c>
      <c r="L1571" s="637">
        <v>6650</v>
      </c>
      <c r="M1571" s="637" t="s">
        <v>12741</v>
      </c>
      <c r="N1571" s="637"/>
      <c r="O1571" s="635"/>
      <c r="P1571" s="635"/>
      <c r="Q1571" s="635" t="s">
        <v>12988</v>
      </c>
    </row>
    <row r="1572" spans="1:17" ht="105" x14ac:dyDescent="0.2">
      <c r="A1572" s="635">
        <v>16</v>
      </c>
      <c r="B1572" s="635" t="s">
        <v>12309</v>
      </c>
      <c r="C1572" s="636" t="s">
        <v>12669</v>
      </c>
      <c r="D1572" s="635" t="s">
        <v>1154</v>
      </c>
      <c r="E1572" s="649" t="s">
        <v>177</v>
      </c>
      <c r="F1572" s="649" t="s">
        <v>178</v>
      </c>
      <c r="G1572" s="635" t="s">
        <v>8109</v>
      </c>
      <c r="H1572" s="649" t="s">
        <v>5477</v>
      </c>
      <c r="I1572" s="635" t="s">
        <v>1154</v>
      </c>
      <c r="J1572" s="635" t="s">
        <v>173</v>
      </c>
      <c r="K1572" s="635" t="s">
        <v>12123</v>
      </c>
      <c r="L1572" s="650" t="s">
        <v>7755</v>
      </c>
      <c r="M1572" s="637" t="s">
        <v>12741</v>
      </c>
      <c r="N1572" s="637"/>
      <c r="O1572" s="635"/>
      <c r="P1572" s="635"/>
      <c r="Q1572" s="635" t="s">
        <v>12989</v>
      </c>
    </row>
    <row r="1573" spans="1:17" ht="90" x14ac:dyDescent="0.2">
      <c r="A1573" s="635">
        <v>16</v>
      </c>
      <c r="B1573" s="635" t="s">
        <v>12352</v>
      </c>
      <c r="C1573" s="636" t="s">
        <v>12669</v>
      </c>
      <c r="D1573" s="635" t="s">
        <v>1154</v>
      </c>
      <c r="E1573" s="635" t="s">
        <v>189</v>
      </c>
      <c r="F1573" s="649" t="s">
        <v>12990</v>
      </c>
      <c r="G1573" s="635" t="s">
        <v>7995</v>
      </c>
      <c r="H1573" s="635" t="s">
        <v>5291</v>
      </c>
      <c r="I1573" s="635" t="s">
        <v>1154</v>
      </c>
      <c r="J1573" s="635" t="s">
        <v>5556</v>
      </c>
      <c r="K1573" s="635" t="s">
        <v>12123</v>
      </c>
      <c r="L1573" s="650" t="s">
        <v>7786</v>
      </c>
      <c r="M1573" s="635" t="s">
        <v>12741</v>
      </c>
      <c r="N1573" s="635"/>
      <c r="O1573" s="649" t="s">
        <v>12991</v>
      </c>
      <c r="P1573" s="635"/>
      <c r="Q1573" s="635" t="s">
        <v>12992</v>
      </c>
    </row>
    <row r="1574" spans="1:17" ht="105" x14ac:dyDescent="0.2">
      <c r="A1574" s="635">
        <v>16</v>
      </c>
      <c r="B1574" s="635" t="s">
        <v>12309</v>
      </c>
      <c r="C1574" s="636" t="s">
        <v>12669</v>
      </c>
      <c r="D1574" s="635" t="s">
        <v>1154</v>
      </c>
      <c r="E1574" s="649" t="s">
        <v>7981</v>
      </c>
      <c r="F1574" s="649" t="s">
        <v>7773</v>
      </c>
      <c r="G1574" s="635" t="s">
        <v>12993</v>
      </c>
      <c r="H1574" s="635" t="s">
        <v>5334</v>
      </c>
      <c r="I1574" s="635" t="s">
        <v>1154</v>
      </c>
      <c r="J1574" s="635" t="s">
        <v>7975</v>
      </c>
      <c r="K1574" s="635" t="s">
        <v>12123</v>
      </c>
      <c r="L1574" s="650" t="s">
        <v>7761</v>
      </c>
      <c r="M1574" s="635" t="s">
        <v>12741</v>
      </c>
      <c r="N1574" s="635"/>
      <c r="O1574" s="635"/>
      <c r="P1574" s="635"/>
      <c r="Q1574" s="635" t="s">
        <v>12994</v>
      </c>
    </row>
    <row r="1575" spans="1:17" ht="105" x14ac:dyDescent="0.2">
      <c r="A1575" s="635">
        <v>16</v>
      </c>
      <c r="B1575" s="635" t="s">
        <v>12309</v>
      </c>
      <c r="C1575" s="636" t="s">
        <v>12669</v>
      </c>
      <c r="D1575" s="635" t="s">
        <v>1154</v>
      </c>
      <c r="E1575" s="649" t="s">
        <v>7980</v>
      </c>
      <c r="F1575" s="649" t="s">
        <v>7771</v>
      </c>
      <c r="G1575" s="635" t="s">
        <v>12995</v>
      </c>
      <c r="H1575" s="635" t="s">
        <v>5334</v>
      </c>
      <c r="I1575" s="635" t="s">
        <v>1154</v>
      </c>
      <c r="J1575" s="635" t="s">
        <v>7975</v>
      </c>
      <c r="K1575" s="635" t="s">
        <v>12123</v>
      </c>
      <c r="L1575" s="650" t="s">
        <v>7761</v>
      </c>
      <c r="M1575" s="635" t="s">
        <v>12741</v>
      </c>
      <c r="N1575" s="635"/>
      <c r="O1575" s="635"/>
      <c r="P1575" s="635"/>
      <c r="Q1575" s="635" t="s">
        <v>12994</v>
      </c>
    </row>
    <row r="1576" spans="1:17" ht="105" x14ac:dyDescent="0.2">
      <c r="A1576" s="635">
        <v>16</v>
      </c>
      <c r="B1576" s="635" t="s">
        <v>12309</v>
      </c>
      <c r="C1576" s="636" t="s">
        <v>12669</v>
      </c>
      <c r="D1576" s="635" t="s">
        <v>1154</v>
      </c>
      <c r="E1576" s="649" t="s">
        <v>7978</v>
      </c>
      <c r="F1576" s="649" t="s">
        <v>7768</v>
      </c>
      <c r="G1576" s="635" t="s">
        <v>12996</v>
      </c>
      <c r="H1576" s="635" t="s">
        <v>5334</v>
      </c>
      <c r="I1576" s="635" t="s">
        <v>1154</v>
      </c>
      <c r="J1576" s="635" t="s">
        <v>7975</v>
      </c>
      <c r="K1576" s="635" t="s">
        <v>12123</v>
      </c>
      <c r="L1576" s="650" t="s">
        <v>7761</v>
      </c>
      <c r="M1576" s="635" t="s">
        <v>12741</v>
      </c>
      <c r="N1576" s="635"/>
      <c r="O1576" s="635"/>
      <c r="P1576" s="635"/>
      <c r="Q1576" s="635" t="s">
        <v>12994</v>
      </c>
    </row>
    <row r="1577" spans="1:17" ht="105" x14ac:dyDescent="0.2">
      <c r="A1577" s="635">
        <v>16</v>
      </c>
      <c r="B1577" s="635" t="s">
        <v>12309</v>
      </c>
      <c r="C1577" s="636" t="s">
        <v>12669</v>
      </c>
      <c r="D1577" s="635" t="s">
        <v>1154</v>
      </c>
      <c r="E1577" s="649" t="s">
        <v>7976</v>
      </c>
      <c r="F1577" s="649" t="s">
        <v>7765</v>
      </c>
      <c r="G1577" s="635" t="s">
        <v>7764</v>
      </c>
      <c r="H1577" s="635" t="s">
        <v>5334</v>
      </c>
      <c r="I1577" s="635" t="s">
        <v>1154</v>
      </c>
      <c r="J1577" s="635" t="s">
        <v>7975</v>
      </c>
      <c r="K1577" s="635" t="s">
        <v>12123</v>
      </c>
      <c r="L1577" s="650" t="s">
        <v>7761</v>
      </c>
      <c r="M1577" s="635" t="s">
        <v>12741</v>
      </c>
      <c r="N1577" s="635"/>
      <c r="O1577" s="635"/>
      <c r="P1577" s="635"/>
      <c r="Q1577" s="635" t="s">
        <v>12994</v>
      </c>
    </row>
    <row r="1578" spans="1:17" ht="105" x14ac:dyDescent="0.2">
      <c r="A1578" s="635">
        <v>16</v>
      </c>
      <c r="B1578" s="635" t="s">
        <v>12309</v>
      </c>
      <c r="C1578" s="636" t="s">
        <v>12669</v>
      </c>
      <c r="D1578" s="635" t="s">
        <v>1154</v>
      </c>
      <c r="E1578" s="635" t="s">
        <v>7984</v>
      </c>
      <c r="F1578" s="635" t="s">
        <v>7983</v>
      </c>
      <c r="G1578" s="635" t="s">
        <v>7982</v>
      </c>
      <c r="H1578" s="635" t="s">
        <v>5334</v>
      </c>
      <c r="I1578" s="635" t="s">
        <v>1154</v>
      </c>
      <c r="J1578" s="635" t="s">
        <v>7975</v>
      </c>
      <c r="K1578" s="635" t="s">
        <v>12123</v>
      </c>
      <c r="L1578" s="650" t="s">
        <v>7761</v>
      </c>
      <c r="M1578" s="635" t="s">
        <v>12741</v>
      </c>
      <c r="N1578" s="635"/>
      <c r="O1578" s="635"/>
      <c r="P1578" s="635"/>
      <c r="Q1578" s="635" t="s">
        <v>12994</v>
      </c>
    </row>
    <row r="1579" spans="1:17" ht="105" x14ac:dyDescent="0.2">
      <c r="A1579" s="635">
        <v>16</v>
      </c>
      <c r="B1579" s="635" t="s">
        <v>12309</v>
      </c>
      <c r="C1579" s="636" t="s">
        <v>12669</v>
      </c>
      <c r="D1579" s="635" t="s">
        <v>1154</v>
      </c>
      <c r="E1579" s="635" t="s">
        <v>174</v>
      </c>
      <c r="F1579" s="635" t="s">
        <v>7973</v>
      </c>
      <c r="G1579" s="635" t="s">
        <v>7972</v>
      </c>
      <c r="H1579" s="635" t="s">
        <v>5334</v>
      </c>
      <c r="I1579" s="635" t="s">
        <v>1154</v>
      </c>
      <c r="J1579" s="635" t="s">
        <v>173</v>
      </c>
      <c r="K1579" s="635" t="s">
        <v>12123</v>
      </c>
      <c r="L1579" s="637">
        <v>6690</v>
      </c>
      <c r="M1579" s="635" t="s">
        <v>12741</v>
      </c>
      <c r="N1579" s="635"/>
      <c r="O1579" s="635"/>
      <c r="P1579" s="635"/>
      <c r="Q1579" s="635" t="s">
        <v>12997</v>
      </c>
    </row>
    <row r="1580" spans="1:17" ht="180" x14ac:dyDescent="0.2">
      <c r="A1580" s="635">
        <v>16</v>
      </c>
      <c r="B1580" s="635" t="s">
        <v>12346</v>
      </c>
      <c r="C1580" s="636" t="s">
        <v>12669</v>
      </c>
      <c r="D1580" s="635" t="s">
        <v>1154</v>
      </c>
      <c r="E1580" s="635" t="s">
        <v>8113</v>
      </c>
      <c r="F1580" s="649" t="s">
        <v>8112</v>
      </c>
      <c r="G1580" s="635" t="s">
        <v>8111</v>
      </c>
      <c r="H1580" s="649" t="s">
        <v>5305</v>
      </c>
      <c r="I1580" s="635" t="s">
        <v>1154</v>
      </c>
      <c r="J1580" s="649" t="s">
        <v>173</v>
      </c>
      <c r="K1580" s="635" t="s">
        <v>12123</v>
      </c>
      <c r="L1580" s="650" t="s">
        <v>5445</v>
      </c>
      <c r="M1580" s="650" t="s">
        <v>12741</v>
      </c>
      <c r="N1580" s="650"/>
      <c r="O1580" s="635"/>
      <c r="P1580" s="635"/>
      <c r="Q1580" s="635" t="s">
        <v>12998</v>
      </c>
    </row>
    <row r="1581" spans="1:17" ht="165" x14ac:dyDescent="0.2">
      <c r="A1581" s="635">
        <v>16</v>
      </c>
      <c r="B1581" s="635" t="s">
        <v>12352</v>
      </c>
      <c r="C1581" s="636" t="s">
        <v>12669</v>
      </c>
      <c r="D1581" s="635" t="s">
        <v>1154</v>
      </c>
      <c r="E1581" s="635" t="s">
        <v>8094</v>
      </c>
      <c r="F1581" s="649" t="s">
        <v>8093</v>
      </c>
      <c r="G1581" s="635" t="s">
        <v>10390</v>
      </c>
      <c r="H1581" s="635" t="s">
        <v>5334</v>
      </c>
      <c r="I1581" s="649" t="s">
        <v>1154</v>
      </c>
      <c r="J1581" s="635" t="s">
        <v>5421</v>
      </c>
      <c r="K1581" s="635" t="s">
        <v>12123</v>
      </c>
      <c r="L1581" s="650" t="s">
        <v>5420</v>
      </c>
      <c r="M1581" s="650" t="s">
        <v>12741</v>
      </c>
      <c r="N1581" s="650"/>
      <c r="O1581" s="635"/>
      <c r="P1581" s="635"/>
      <c r="Q1581" s="635" t="s">
        <v>12999</v>
      </c>
    </row>
    <row r="1582" spans="1:17" ht="150" x14ac:dyDescent="0.2">
      <c r="A1582" s="635">
        <v>16</v>
      </c>
      <c r="B1582" s="635" t="s">
        <v>12187</v>
      </c>
      <c r="C1582" s="636" t="s">
        <v>12669</v>
      </c>
      <c r="D1582" s="635" t="s">
        <v>1154</v>
      </c>
      <c r="E1582" s="649" t="s">
        <v>13000</v>
      </c>
      <c r="F1582" s="649" t="s">
        <v>13001</v>
      </c>
      <c r="G1582" s="649"/>
      <c r="H1582" s="649"/>
      <c r="I1582" s="635"/>
      <c r="J1582" s="635"/>
      <c r="K1582" s="635" t="s">
        <v>5412</v>
      </c>
      <c r="L1582" s="650" t="s">
        <v>8104</v>
      </c>
      <c r="M1582" s="650" t="s">
        <v>5591</v>
      </c>
      <c r="N1582" s="650"/>
      <c r="O1582" s="635"/>
      <c r="P1582" s="635"/>
      <c r="Q1582" s="635" t="s">
        <v>13002</v>
      </c>
    </row>
    <row r="1583" spans="1:17" ht="165" x14ac:dyDescent="0.2">
      <c r="A1583" s="635">
        <v>16</v>
      </c>
      <c r="B1583" s="635" t="s">
        <v>12069</v>
      </c>
      <c r="C1583" s="636" t="s">
        <v>12669</v>
      </c>
      <c r="D1583" s="635" t="s">
        <v>1154</v>
      </c>
      <c r="E1583" s="635" t="s">
        <v>13003</v>
      </c>
      <c r="F1583" s="649" t="s">
        <v>13004</v>
      </c>
      <c r="G1583" s="635" t="s">
        <v>13005</v>
      </c>
      <c r="H1583" s="649" t="s">
        <v>5338</v>
      </c>
      <c r="I1583" s="649" t="s">
        <v>5447</v>
      </c>
      <c r="J1583" s="649" t="s">
        <v>5447</v>
      </c>
      <c r="K1583" s="635" t="s">
        <v>5412</v>
      </c>
      <c r="L1583" s="650" t="s">
        <v>5445</v>
      </c>
      <c r="M1583" s="650" t="s">
        <v>5591</v>
      </c>
      <c r="N1583" s="650"/>
      <c r="O1583" s="649"/>
      <c r="P1583" s="649" t="s">
        <v>13006</v>
      </c>
      <c r="Q1583" s="635" t="s">
        <v>13007</v>
      </c>
    </row>
    <row r="1584" spans="1:17" ht="135" x14ac:dyDescent="0.2">
      <c r="A1584" s="635">
        <v>16</v>
      </c>
      <c r="B1584" s="635" t="s">
        <v>12069</v>
      </c>
      <c r="C1584" s="636" t="s">
        <v>12669</v>
      </c>
      <c r="D1584" s="635" t="s">
        <v>1154</v>
      </c>
      <c r="E1584" s="635" t="s">
        <v>13008</v>
      </c>
      <c r="F1584" s="649" t="s">
        <v>1048</v>
      </c>
      <c r="G1584" s="635" t="s">
        <v>13009</v>
      </c>
      <c r="H1584" s="649" t="s">
        <v>13010</v>
      </c>
      <c r="I1584" s="649"/>
      <c r="J1584" s="649"/>
      <c r="K1584" s="649" t="s">
        <v>5412</v>
      </c>
      <c r="L1584" s="650" t="s">
        <v>5420</v>
      </c>
      <c r="M1584" s="650" t="s">
        <v>12741</v>
      </c>
      <c r="N1584" s="650"/>
      <c r="O1584" s="635"/>
      <c r="P1584" s="635"/>
      <c r="Q1584" s="635" t="s">
        <v>13011</v>
      </c>
    </row>
    <row r="1585" spans="1:17" ht="105" x14ac:dyDescent="0.2">
      <c r="A1585" s="635">
        <v>16</v>
      </c>
      <c r="B1585" s="635" t="s">
        <v>12149</v>
      </c>
      <c r="C1585" s="636" t="s">
        <v>12669</v>
      </c>
      <c r="D1585" s="635" t="s">
        <v>1158</v>
      </c>
      <c r="E1585" s="635" t="s">
        <v>6376</v>
      </c>
      <c r="F1585" s="635" t="s">
        <v>13012</v>
      </c>
      <c r="G1585" s="635" t="s">
        <v>13013</v>
      </c>
      <c r="H1585" s="635" t="s">
        <v>5244</v>
      </c>
      <c r="I1585" s="635" t="s">
        <v>5459</v>
      </c>
      <c r="J1585" s="635" t="s">
        <v>13014</v>
      </c>
      <c r="K1585" s="635" t="s">
        <v>13015</v>
      </c>
      <c r="L1585" s="637">
        <v>6286</v>
      </c>
      <c r="M1585" s="635" t="s">
        <v>109</v>
      </c>
      <c r="N1585" s="635"/>
      <c r="O1585" s="635"/>
      <c r="P1585" s="635"/>
      <c r="Q1585" s="635" t="s">
        <v>13016</v>
      </c>
    </row>
    <row r="1586" spans="1:17" ht="105" x14ac:dyDescent="0.2">
      <c r="A1586" s="635">
        <v>16</v>
      </c>
      <c r="B1586" s="635" t="s">
        <v>12149</v>
      </c>
      <c r="C1586" s="636" t="s">
        <v>12669</v>
      </c>
      <c r="D1586" s="635" t="s">
        <v>1158</v>
      </c>
      <c r="E1586" s="635" t="s">
        <v>5467</v>
      </c>
      <c r="F1586" s="635" t="s">
        <v>5466</v>
      </c>
      <c r="G1586" s="635" t="s">
        <v>13017</v>
      </c>
      <c r="H1586" s="635" t="s">
        <v>5281</v>
      </c>
      <c r="I1586" s="635" t="s">
        <v>5459</v>
      </c>
      <c r="J1586" s="635" t="s">
        <v>5309</v>
      </c>
      <c r="K1586" s="635" t="s">
        <v>12926</v>
      </c>
      <c r="L1586" s="637">
        <v>6286</v>
      </c>
      <c r="M1586" s="635" t="s">
        <v>109</v>
      </c>
      <c r="N1586" s="635"/>
      <c r="O1586" s="635"/>
      <c r="P1586" s="635"/>
      <c r="Q1586" s="635" t="s">
        <v>13016</v>
      </c>
    </row>
    <row r="1587" spans="1:17" ht="60" x14ac:dyDescent="0.2">
      <c r="A1587" s="635">
        <v>16</v>
      </c>
      <c r="B1587" s="635" t="s">
        <v>12149</v>
      </c>
      <c r="C1587" s="636" t="s">
        <v>12669</v>
      </c>
      <c r="D1587" s="635" t="s">
        <v>1175</v>
      </c>
      <c r="E1587" s="635" t="s">
        <v>1334</v>
      </c>
      <c r="F1587" s="635" t="s">
        <v>7809</v>
      </c>
      <c r="G1587" s="635" t="s">
        <v>10069</v>
      </c>
      <c r="H1587" s="635" t="s">
        <v>5615</v>
      </c>
      <c r="I1587" s="635" t="s">
        <v>1175</v>
      </c>
      <c r="J1587" s="635" t="s">
        <v>13018</v>
      </c>
      <c r="K1587" s="635" t="s">
        <v>5446</v>
      </c>
      <c r="L1587" s="637">
        <v>6680</v>
      </c>
      <c r="M1587" s="635" t="s">
        <v>12741</v>
      </c>
      <c r="N1587" s="635"/>
      <c r="O1587" s="635" t="s">
        <v>13019</v>
      </c>
      <c r="P1587" s="635"/>
      <c r="Q1587" s="635" t="s">
        <v>34</v>
      </c>
    </row>
    <row r="1588" spans="1:17" ht="60" x14ac:dyDescent="0.2">
      <c r="A1588" s="635">
        <v>16</v>
      </c>
      <c r="B1588" s="635" t="s">
        <v>12149</v>
      </c>
      <c r="C1588" s="636" t="s">
        <v>12669</v>
      </c>
      <c r="D1588" s="635" t="s">
        <v>1175</v>
      </c>
      <c r="E1588" s="635" t="s">
        <v>1336</v>
      </c>
      <c r="F1588" s="635" t="s">
        <v>7808</v>
      </c>
      <c r="G1588" s="635" t="s">
        <v>10070</v>
      </c>
      <c r="H1588" s="635" t="s">
        <v>5615</v>
      </c>
      <c r="I1588" s="635" t="s">
        <v>1175</v>
      </c>
      <c r="J1588" s="635" t="s">
        <v>13018</v>
      </c>
      <c r="K1588" s="635" t="s">
        <v>13020</v>
      </c>
      <c r="L1588" s="637">
        <v>6680</v>
      </c>
      <c r="M1588" s="635" t="s">
        <v>12741</v>
      </c>
      <c r="N1588" s="635"/>
      <c r="O1588" s="635" t="s">
        <v>13019</v>
      </c>
      <c r="P1588" s="635"/>
      <c r="Q1588" s="635" t="s">
        <v>34</v>
      </c>
    </row>
    <row r="1589" spans="1:17" ht="60" x14ac:dyDescent="0.2">
      <c r="A1589" s="635">
        <v>16</v>
      </c>
      <c r="B1589" s="635" t="s">
        <v>12149</v>
      </c>
      <c r="C1589" s="636" t="s">
        <v>12669</v>
      </c>
      <c r="D1589" s="635" t="s">
        <v>1175</v>
      </c>
      <c r="E1589" s="635" t="s">
        <v>1338</v>
      </c>
      <c r="F1589" s="635" t="s">
        <v>8515</v>
      </c>
      <c r="G1589" s="635" t="s">
        <v>10071</v>
      </c>
      <c r="H1589" s="635" t="s">
        <v>5615</v>
      </c>
      <c r="I1589" s="635" t="s">
        <v>13021</v>
      </c>
      <c r="J1589" s="635" t="s">
        <v>13018</v>
      </c>
      <c r="K1589" s="635" t="s">
        <v>5446</v>
      </c>
      <c r="L1589" s="637">
        <v>6680</v>
      </c>
      <c r="M1589" s="635" t="s">
        <v>12741</v>
      </c>
      <c r="N1589" s="635"/>
      <c r="O1589" s="635" t="s">
        <v>13019</v>
      </c>
      <c r="P1589" s="635"/>
      <c r="Q1589" s="635" t="s">
        <v>34</v>
      </c>
    </row>
    <row r="1590" spans="1:17" ht="90" x14ac:dyDescent="0.2">
      <c r="A1590" s="635">
        <v>16</v>
      </c>
      <c r="B1590" s="635" t="s">
        <v>12149</v>
      </c>
      <c r="C1590" s="636" t="s">
        <v>12669</v>
      </c>
      <c r="D1590" s="635" t="s">
        <v>1175</v>
      </c>
      <c r="E1590" s="635" t="s">
        <v>1340</v>
      </c>
      <c r="F1590" s="635" t="s">
        <v>8514</v>
      </c>
      <c r="G1590" s="635" t="s">
        <v>10138</v>
      </c>
      <c r="H1590" s="635" t="s">
        <v>5615</v>
      </c>
      <c r="I1590" s="635" t="s">
        <v>13021</v>
      </c>
      <c r="J1590" s="635" t="s">
        <v>13018</v>
      </c>
      <c r="K1590" s="635" t="s">
        <v>13022</v>
      </c>
      <c r="L1590" s="637">
        <v>6680</v>
      </c>
      <c r="M1590" s="635" t="s">
        <v>12741</v>
      </c>
      <c r="N1590" s="635"/>
      <c r="O1590" s="635" t="s">
        <v>13019</v>
      </c>
      <c r="P1590" s="635"/>
      <c r="Q1590" s="635" t="s">
        <v>34</v>
      </c>
    </row>
    <row r="1591" spans="1:17" ht="75" x14ac:dyDescent="0.2">
      <c r="A1591" s="635">
        <v>16</v>
      </c>
      <c r="B1591" s="635" t="s">
        <v>12149</v>
      </c>
      <c r="C1591" s="636" t="s">
        <v>12669</v>
      </c>
      <c r="D1591" s="635" t="s">
        <v>1175</v>
      </c>
      <c r="E1591" s="635" t="s">
        <v>1342</v>
      </c>
      <c r="F1591" s="637" t="s">
        <v>13023</v>
      </c>
      <c r="G1591" s="637" t="s">
        <v>13024</v>
      </c>
      <c r="H1591" s="637" t="s">
        <v>5272</v>
      </c>
      <c r="I1591" s="637" t="s">
        <v>13021</v>
      </c>
      <c r="J1591" s="637" t="s">
        <v>13018</v>
      </c>
      <c r="K1591" s="637" t="s">
        <v>13025</v>
      </c>
      <c r="L1591" s="637">
        <v>6680</v>
      </c>
      <c r="M1591" s="635" t="s">
        <v>12741</v>
      </c>
      <c r="N1591" s="635"/>
      <c r="O1591" s="637" t="s">
        <v>13019</v>
      </c>
      <c r="P1591" s="635"/>
      <c r="Q1591" s="635" t="s">
        <v>34</v>
      </c>
    </row>
    <row r="1592" spans="1:17" ht="75" x14ac:dyDescent="0.2">
      <c r="A1592" s="635">
        <v>16</v>
      </c>
      <c r="B1592" s="635" t="s">
        <v>12149</v>
      </c>
      <c r="C1592" s="636" t="s">
        <v>12669</v>
      </c>
      <c r="D1592" s="635" t="s">
        <v>1175</v>
      </c>
      <c r="E1592" s="635" t="s">
        <v>1344</v>
      </c>
      <c r="F1592" s="635" t="s">
        <v>13026</v>
      </c>
      <c r="G1592" s="635" t="s">
        <v>13027</v>
      </c>
      <c r="H1592" s="637" t="s">
        <v>5477</v>
      </c>
      <c r="I1592" s="637" t="s">
        <v>13021</v>
      </c>
      <c r="J1592" s="637" t="s">
        <v>13018</v>
      </c>
      <c r="K1592" s="637" t="s">
        <v>13025</v>
      </c>
      <c r="L1592" s="637">
        <v>6680</v>
      </c>
      <c r="M1592" s="635" t="s">
        <v>12741</v>
      </c>
      <c r="N1592" s="635"/>
      <c r="O1592" s="637" t="s">
        <v>13019</v>
      </c>
      <c r="P1592" s="635"/>
      <c r="Q1592" s="635" t="s">
        <v>34</v>
      </c>
    </row>
    <row r="1593" spans="1:17" ht="75" x14ac:dyDescent="0.2">
      <c r="A1593" s="635">
        <v>16</v>
      </c>
      <c r="B1593" s="635" t="s">
        <v>12149</v>
      </c>
      <c r="C1593" s="636" t="s">
        <v>12669</v>
      </c>
      <c r="D1593" s="635" t="s">
        <v>1175</v>
      </c>
      <c r="E1593" s="635" t="s">
        <v>1346</v>
      </c>
      <c r="F1593" s="637" t="s">
        <v>13028</v>
      </c>
      <c r="G1593" s="637" t="s">
        <v>13029</v>
      </c>
      <c r="H1593" s="637" t="s">
        <v>5477</v>
      </c>
      <c r="I1593" s="637" t="s">
        <v>13021</v>
      </c>
      <c r="J1593" s="637" t="s">
        <v>13018</v>
      </c>
      <c r="K1593" s="637" t="s">
        <v>13030</v>
      </c>
      <c r="L1593" s="637">
        <v>6680</v>
      </c>
      <c r="M1593" s="635" t="s">
        <v>12741</v>
      </c>
      <c r="N1593" s="635"/>
      <c r="O1593" s="637" t="s">
        <v>13019</v>
      </c>
      <c r="P1593" s="635"/>
      <c r="Q1593" s="635" t="s">
        <v>34</v>
      </c>
    </row>
    <row r="1594" spans="1:17" ht="75" x14ac:dyDescent="0.2">
      <c r="A1594" s="635">
        <v>16</v>
      </c>
      <c r="B1594" s="635" t="s">
        <v>12149</v>
      </c>
      <c r="C1594" s="636" t="s">
        <v>12669</v>
      </c>
      <c r="D1594" s="635" t="s">
        <v>1175</v>
      </c>
      <c r="E1594" s="635" t="s">
        <v>1348</v>
      </c>
      <c r="F1594" s="637" t="s">
        <v>13031</v>
      </c>
      <c r="G1594" s="637" t="s">
        <v>13032</v>
      </c>
      <c r="H1594" s="637" t="s">
        <v>5477</v>
      </c>
      <c r="I1594" s="637" t="s">
        <v>13021</v>
      </c>
      <c r="J1594" s="637" t="s">
        <v>13018</v>
      </c>
      <c r="K1594" s="637" t="s">
        <v>13025</v>
      </c>
      <c r="L1594" s="637">
        <v>6680</v>
      </c>
      <c r="M1594" s="635" t="s">
        <v>12741</v>
      </c>
      <c r="N1594" s="635"/>
      <c r="O1594" s="637" t="s">
        <v>13019</v>
      </c>
      <c r="P1594" s="635"/>
      <c r="Q1594" s="635" t="s">
        <v>34</v>
      </c>
    </row>
    <row r="1595" spans="1:17" ht="90" x14ac:dyDescent="0.2">
      <c r="A1595" s="635">
        <v>16</v>
      </c>
      <c r="B1595" s="635" t="s">
        <v>12149</v>
      </c>
      <c r="C1595" s="636" t="s">
        <v>12669</v>
      </c>
      <c r="D1595" s="635" t="s">
        <v>1175</v>
      </c>
      <c r="E1595" s="635" t="s">
        <v>1351</v>
      </c>
      <c r="F1595" s="637" t="s">
        <v>13033</v>
      </c>
      <c r="G1595" s="637" t="s">
        <v>13034</v>
      </c>
      <c r="H1595" s="637" t="s">
        <v>5477</v>
      </c>
      <c r="I1595" s="637" t="s">
        <v>13021</v>
      </c>
      <c r="J1595" s="637" t="s">
        <v>13018</v>
      </c>
      <c r="K1595" s="637" t="s">
        <v>13035</v>
      </c>
      <c r="L1595" s="637">
        <v>6680</v>
      </c>
      <c r="M1595" s="635" t="s">
        <v>12741</v>
      </c>
      <c r="N1595" s="635"/>
      <c r="O1595" s="637" t="s">
        <v>13019</v>
      </c>
      <c r="P1595" s="635"/>
      <c r="Q1595" s="635" t="s">
        <v>34</v>
      </c>
    </row>
    <row r="1596" spans="1:17" ht="120" x14ac:dyDescent="0.2">
      <c r="A1596" s="635">
        <v>16</v>
      </c>
      <c r="B1596" s="635" t="s">
        <v>12352</v>
      </c>
      <c r="C1596" s="636" t="s">
        <v>12669</v>
      </c>
      <c r="D1596" s="635" t="s">
        <v>1175</v>
      </c>
      <c r="E1596" s="635" t="s">
        <v>7807</v>
      </c>
      <c r="F1596" s="635" t="s">
        <v>160</v>
      </c>
      <c r="G1596" s="635" t="s">
        <v>13036</v>
      </c>
      <c r="H1596" s="649" t="s">
        <v>5305</v>
      </c>
      <c r="I1596" s="649" t="s">
        <v>1175</v>
      </c>
      <c r="J1596" s="649" t="s">
        <v>1124</v>
      </c>
      <c r="K1596" s="635" t="s">
        <v>12204</v>
      </c>
      <c r="L1596" s="650" t="s">
        <v>7780</v>
      </c>
      <c r="M1596" s="650" t="s">
        <v>109</v>
      </c>
      <c r="N1596" s="650"/>
      <c r="O1596" s="635"/>
      <c r="P1596" s="635"/>
      <c r="Q1596" s="635" t="s">
        <v>13037</v>
      </c>
    </row>
    <row r="1597" spans="1:17" ht="120" x14ac:dyDescent="0.2">
      <c r="A1597" s="635">
        <v>16</v>
      </c>
      <c r="B1597" s="635" t="s">
        <v>12352</v>
      </c>
      <c r="C1597" s="636" t="s">
        <v>12669</v>
      </c>
      <c r="D1597" s="635" t="s">
        <v>1175</v>
      </c>
      <c r="E1597" s="635" t="s">
        <v>7802</v>
      </c>
      <c r="F1597" s="635" t="s">
        <v>7801</v>
      </c>
      <c r="G1597" s="635" t="s">
        <v>13038</v>
      </c>
      <c r="H1597" s="635" t="s">
        <v>7259</v>
      </c>
      <c r="I1597" s="649" t="s">
        <v>1124</v>
      </c>
      <c r="J1597" s="649" t="s">
        <v>8065</v>
      </c>
      <c r="K1597" s="635" t="s">
        <v>12926</v>
      </c>
      <c r="L1597" s="650" t="s">
        <v>7780</v>
      </c>
      <c r="M1597" s="650" t="s">
        <v>109</v>
      </c>
      <c r="N1597" s="650"/>
      <c r="O1597" s="635"/>
      <c r="P1597" s="635"/>
      <c r="Q1597" s="635" t="s">
        <v>13037</v>
      </c>
    </row>
    <row r="1598" spans="1:17" ht="135" x14ac:dyDescent="0.2">
      <c r="A1598" s="635">
        <v>16</v>
      </c>
      <c r="B1598" s="635" t="s">
        <v>12352</v>
      </c>
      <c r="C1598" s="636" t="s">
        <v>12669</v>
      </c>
      <c r="D1598" s="635" t="s">
        <v>1175</v>
      </c>
      <c r="E1598" s="635" t="s">
        <v>7799</v>
      </c>
      <c r="F1598" s="635" t="s">
        <v>7798</v>
      </c>
      <c r="G1598" s="635" t="s">
        <v>13039</v>
      </c>
      <c r="H1598" s="649" t="s">
        <v>5350</v>
      </c>
      <c r="I1598" s="649" t="s">
        <v>1175</v>
      </c>
      <c r="J1598" s="649" t="s">
        <v>1124</v>
      </c>
      <c r="K1598" s="635" t="s">
        <v>12926</v>
      </c>
      <c r="L1598" s="650" t="s">
        <v>7780</v>
      </c>
      <c r="M1598" s="650" t="s">
        <v>109</v>
      </c>
      <c r="N1598" s="650"/>
      <c r="O1598" s="635"/>
      <c r="P1598" s="635"/>
      <c r="Q1598" s="635" t="s">
        <v>13037</v>
      </c>
    </row>
    <row r="1599" spans="1:17" ht="195" x14ac:dyDescent="0.2">
      <c r="A1599" s="635">
        <v>16</v>
      </c>
      <c r="B1599" s="635" t="s">
        <v>12352</v>
      </c>
      <c r="C1599" s="636" t="s">
        <v>12669</v>
      </c>
      <c r="D1599" s="635" t="s">
        <v>1175</v>
      </c>
      <c r="E1599" s="635" t="s">
        <v>187</v>
      </c>
      <c r="F1599" s="635" t="s">
        <v>7791</v>
      </c>
      <c r="G1599" s="635" t="s">
        <v>13040</v>
      </c>
      <c r="H1599" s="649" t="s">
        <v>5246</v>
      </c>
      <c r="I1599" s="649" t="s">
        <v>1124</v>
      </c>
      <c r="J1599" s="649" t="s">
        <v>7805</v>
      </c>
      <c r="K1599" s="635" t="s">
        <v>12204</v>
      </c>
      <c r="L1599" s="650" t="s">
        <v>7780</v>
      </c>
      <c r="M1599" s="650" t="s">
        <v>109</v>
      </c>
      <c r="N1599" s="650"/>
      <c r="O1599" s="635"/>
      <c r="P1599" s="635"/>
      <c r="Q1599" s="635" t="s">
        <v>13041</v>
      </c>
    </row>
    <row r="1600" spans="1:17" ht="105" x14ac:dyDescent="0.2">
      <c r="A1600" s="635">
        <v>16</v>
      </c>
      <c r="B1600" s="635" t="s">
        <v>12069</v>
      </c>
      <c r="C1600" s="636" t="s">
        <v>12669</v>
      </c>
      <c r="D1600" s="635" t="s">
        <v>1175</v>
      </c>
      <c r="E1600" s="635" t="s">
        <v>13042</v>
      </c>
      <c r="F1600" s="649" t="s">
        <v>210</v>
      </c>
      <c r="G1600" s="649" t="s">
        <v>13043</v>
      </c>
      <c r="H1600" s="635" t="s">
        <v>5291</v>
      </c>
      <c r="I1600" s="649"/>
      <c r="J1600" s="649"/>
      <c r="K1600" s="635" t="s">
        <v>5412</v>
      </c>
      <c r="L1600" s="650" t="s">
        <v>6362</v>
      </c>
      <c r="M1600" s="650" t="s">
        <v>12741</v>
      </c>
      <c r="N1600" s="650"/>
      <c r="O1600" s="649"/>
      <c r="P1600" s="635"/>
      <c r="Q1600" s="635" t="s">
        <v>13044</v>
      </c>
    </row>
    <row r="1601" spans="1:17" ht="120" x14ac:dyDescent="0.2">
      <c r="A1601" s="635">
        <v>16</v>
      </c>
      <c r="B1601" s="635" t="s">
        <v>12069</v>
      </c>
      <c r="C1601" s="636" t="s">
        <v>12669</v>
      </c>
      <c r="D1601" s="635" t="s">
        <v>1175</v>
      </c>
      <c r="E1601" s="635" t="s">
        <v>13045</v>
      </c>
      <c r="F1601" s="649" t="s">
        <v>158</v>
      </c>
      <c r="G1601" s="649" t="s">
        <v>13046</v>
      </c>
      <c r="H1601" s="635" t="s">
        <v>5334</v>
      </c>
      <c r="I1601" s="649"/>
      <c r="J1601" s="649" t="s">
        <v>155</v>
      </c>
      <c r="K1601" s="635" t="s">
        <v>5412</v>
      </c>
      <c r="L1601" s="650" t="s">
        <v>7817</v>
      </c>
      <c r="M1601" s="650" t="s">
        <v>12741</v>
      </c>
      <c r="N1601" s="650"/>
      <c r="O1601" s="649"/>
      <c r="P1601" s="649"/>
      <c r="Q1601" s="635" t="s">
        <v>13047</v>
      </c>
    </row>
    <row r="1602" spans="1:17" ht="105" x14ac:dyDescent="0.2">
      <c r="A1602" s="635">
        <v>16</v>
      </c>
      <c r="B1602" s="635" t="s">
        <v>12069</v>
      </c>
      <c r="C1602" s="636" t="s">
        <v>12669</v>
      </c>
      <c r="D1602" s="635" t="s">
        <v>1175</v>
      </c>
      <c r="E1602" s="635" t="s">
        <v>13048</v>
      </c>
      <c r="F1602" s="649" t="s">
        <v>13049</v>
      </c>
      <c r="G1602" s="649" t="s">
        <v>13050</v>
      </c>
      <c r="H1602" s="649" t="s">
        <v>6188</v>
      </c>
      <c r="I1602" s="649"/>
      <c r="J1602" s="649"/>
      <c r="K1602" s="649"/>
      <c r="L1602" s="650" t="s">
        <v>7780</v>
      </c>
      <c r="M1602" s="650" t="s">
        <v>109</v>
      </c>
      <c r="N1602" s="650"/>
      <c r="O1602" s="649" t="s">
        <v>159</v>
      </c>
      <c r="P1602" s="649"/>
      <c r="Q1602" s="635" t="s">
        <v>13051</v>
      </c>
    </row>
    <row r="1603" spans="1:17" ht="105" x14ac:dyDescent="0.2">
      <c r="A1603" s="635">
        <v>16</v>
      </c>
      <c r="B1603" s="635" t="s">
        <v>12069</v>
      </c>
      <c r="C1603" s="636" t="s">
        <v>12669</v>
      </c>
      <c r="D1603" s="635" t="s">
        <v>1175</v>
      </c>
      <c r="E1603" s="635" t="s">
        <v>13052</v>
      </c>
      <c r="F1603" s="649" t="s">
        <v>178</v>
      </c>
      <c r="G1603" s="635" t="s">
        <v>8109</v>
      </c>
      <c r="H1603" s="649" t="s">
        <v>5477</v>
      </c>
      <c r="I1603" s="649"/>
      <c r="J1603" s="649" t="s">
        <v>173</v>
      </c>
      <c r="K1603" s="635" t="s">
        <v>5412</v>
      </c>
      <c r="L1603" s="650" t="s">
        <v>5445</v>
      </c>
      <c r="M1603" s="650" t="s">
        <v>12741</v>
      </c>
      <c r="N1603" s="650"/>
      <c r="O1603" s="649" t="s">
        <v>177</v>
      </c>
      <c r="P1603" s="649"/>
      <c r="Q1603" s="635" t="s">
        <v>13053</v>
      </c>
    </row>
    <row r="1604" spans="1:17" ht="135" x14ac:dyDescent="0.2">
      <c r="A1604" s="635">
        <v>16</v>
      </c>
      <c r="B1604" s="635" t="s">
        <v>12149</v>
      </c>
      <c r="C1604" s="636" t="s">
        <v>12669</v>
      </c>
      <c r="D1604" s="635" t="s">
        <v>9647</v>
      </c>
      <c r="E1604" s="637" t="s">
        <v>8752</v>
      </c>
      <c r="F1604" s="637" t="s">
        <v>8751</v>
      </c>
      <c r="G1604" s="637" t="s">
        <v>8751</v>
      </c>
      <c r="H1604" s="635" t="s">
        <v>5242</v>
      </c>
      <c r="I1604" s="637" t="s">
        <v>2045</v>
      </c>
      <c r="J1604" s="635" t="s">
        <v>13054</v>
      </c>
      <c r="K1604" s="635" t="s">
        <v>5427</v>
      </c>
      <c r="L1604" s="637">
        <v>6925</v>
      </c>
      <c r="M1604" s="637" t="s">
        <v>5591</v>
      </c>
      <c r="N1604" s="637"/>
      <c r="O1604" s="635"/>
      <c r="P1604" s="635"/>
      <c r="Q1604" s="635" t="s">
        <v>13055</v>
      </c>
    </row>
    <row r="1605" spans="1:17" ht="135" x14ac:dyDescent="0.2">
      <c r="A1605" s="635">
        <v>16</v>
      </c>
      <c r="B1605" s="635" t="s">
        <v>12149</v>
      </c>
      <c r="C1605" s="636" t="s">
        <v>12669</v>
      </c>
      <c r="D1605" s="635" t="s">
        <v>9647</v>
      </c>
      <c r="E1605" s="637" t="s">
        <v>8748</v>
      </c>
      <c r="F1605" s="637" t="s">
        <v>8747</v>
      </c>
      <c r="G1605" s="637" t="s">
        <v>8747</v>
      </c>
      <c r="H1605" s="635" t="s">
        <v>5340</v>
      </c>
      <c r="I1605" s="637" t="s">
        <v>2045</v>
      </c>
      <c r="J1605" s="635" t="s">
        <v>13054</v>
      </c>
      <c r="K1605" s="635" t="s">
        <v>5427</v>
      </c>
      <c r="L1605" s="637">
        <v>6925</v>
      </c>
      <c r="M1605" s="637" t="s">
        <v>5591</v>
      </c>
      <c r="N1605" s="637"/>
      <c r="O1605" s="635"/>
      <c r="P1605" s="635"/>
      <c r="Q1605" s="635" t="s">
        <v>13055</v>
      </c>
    </row>
    <row r="1606" spans="1:17" ht="135" x14ac:dyDescent="0.2">
      <c r="A1606" s="635">
        <v>16</v>
      </c>
      <c r="B1606" s="635" t="s">
        <v>12149</v>
      </c>
      <c r="C1606" s="636" t="s">
        <v>12669</v>
      </c>
      <c r="D1606" s="635" t="s">
        <v>9647</v>
      </c>
      <c r="E1606" s="637" t="s">
        <v>8746</v>
      </c>
      <c r="F1606" s="637" t="s">
        <v>8745</v>
      </c>
      <c r="G1606" s="637" t="s">
        <v>8745</v>
      </c>
      <c r="H1606" s="635" t="s">
        <v>13056</v>
      </c>
      <c r="I1606" s="637" t="s">
        <v>2045</v>
      </c>
      <c r="J1606" s="635" t="s">
        <v>13054</v>
      </c>
      <c r="K1606" s="635" t="s">
        <v>5427</v>
      </c>
      <c r="L1606" s="637">
        <v>6925</v>
      </c>
      <c r="M1606" s="637" t="s">
        <v>5591</v>
      </c>
      <c r="N1606" s="637"/>
      <c r="O1606" s="635"/>
      <c r="P1606" s="635"/>
      <c r="Q1606" s="635" t="s">
        <v>13057</v>
      </c>
    </row>
    <row r="1607" spans="1:17" ht="135" x14ac:dyDescent="0.2">
      <c r="A1607" s="635">
        <v>16</v>
      </c>
      <c r="B1607" s="635" t="s">
        <v>12149</v>
      </c>
      <c r="C1607" s="636" t="s">
        <v>12669</v>
      </c>
      <c r="D1607" s="635" t="s">
        <v>9647</v>
      </c>
      <c r="E1607" s="637" t="s">
        <v>8750</v>
      </c>
      <c r="F1607" s="637" t="s">
        <v>8749</v>
      </c>
      <c r="G1607" s="637" t="s">
        <v>8749</v>
      </c>
      <c r="H1607" s="635" t="s">
        <v>5244</v>
      </c>
      <c r="I1607" s="637" t="s">
        <v>2045</v>
      </c>
      <c r="J1607" s="635" t="s">
        <v>12221</v>
      </c>
      <c r="K1607" s="635" t="s">
        <v>5427</v>
      </c>
      <c r="L1607" s="637">
        <v>6925</v>
      </c>
      <c r="M1607" s="637" t="s">
        <v>5591</v>
      </c>
      <c r="N1607" s="637"/>
      <c r="O1607" s="635"/>
      <c r="P1607" s="635"/>
      <c r="Q1607" s="635" t="s">
        <v>13057</v>
      </c>
    </row>
    <row r="1608" spans="1:17" ht="105" x14ac:dyDescent="0.2">
      <c r="A1608" s="635">
        <v>16</v>
      </c>
      <c r="B1608" s="635" t="s">
        <v>12149</v>
      </c>
      <c r="C1608" s="636" t="s">
        <v>12669</v>
      </c>
      <c r="D1608" s="635" t="s">
        <v>9647</v>
      </c>
      <c r="E1608" s="637" t="s">
        <v>9113</v>
      </c>
      <c r="F1608" s="637" t="s">
        <v>9112</v>
      </c>
      <c r="G1608" s="637" t="s">
        <v>9112</v>
      </c>
      <c r="H1608" s="635" t="s">
        <v>5282</v>
      </c>
      <c r="I1608" s="635" t="s">
        <v>2045</v>
      </c>
      <c r="J1608" s="635" t="s">
        <v>12227</v>
      </c>
      <c r="K1608" s="635" t="s">
        <v>5427</v>
      </c>
      <c r="L1608" s="637">
        <v>6925</v>
      </c>
      <c r="M1608" s="637" t="s">
        <v>5591</v>
      </c>
      <c r="N1608" s="637"/>
      <c r="O1608" s="635"/>
      <c r="P1608" s="635"/>
      <c r="Q1608" s="635" t="s">
        <v>13058</v>
      </c>
    </row>
    <row r="1609" spans="1:17" ht="105" x14ac:dyDescent="0.2">
      <c r="A1609" s="635">
        <v>16</v>
      </c>
      <c r="B1609" s="635" t="s">
        <v>12149</v>
      </c>
      <c r="C1609" s="636" t="s">
        <v>12669</v>
      </c>
      <c r="D1609" s="635" t="s">
        <v>9647</v>
      </c>
      <c r="E1609" s="637" t="s">
        <v>8289</v>
      </c>
      <c r="F1609" s="637" t="s">
        <v>8288</v>
      </c>
      <c r="G1609" s="637" t="s">
        <v>8288</v>
      </c>
      <c r="H1609" s="635" t="s">
        <v>5282</v>
      </c>
      <c r="I1609" s="635" t="s">
        <v>2045</v>
      </c>
      <c r="J1609" s="635" t="s">
        <v>12227</v>
      </c>
      <c r="K1609" s="635" t="s">
        <v>5427</v>
      </c>
      <c r="L1609" s="637">
        <v>6925</v>
      </c>
      <c r="M1609" s="637" t="s">
        <v>5591</v>
      </c>
      <c r="N1609" s="637"/>
      <c r="O1609" s="635"/>
      <c r="P1609" s="635"/>
      <c r="Q1609" s="635" t="s">
        <v>13058</v>
      </c>
    </row>
    <row r="1610" spans="1:17" ht="150" x14ac:dyDescent="0.2">
      <c r="A1610" s="635">
        <v>16</v>
      </c>
      <c r="B1610" s="635" t="s">
        <v>12149</v>
      </c>
      <c r="C1610" s="636" t="s">
        <v>12669</v>
      </c>
      <c r="D1610" s="635" t="s">
        <v>9647</v>
      </c>
      <c r="E1610" s="635" t="s">
        <v>7738</v>
      </c>
      <c r="F1610" s="635" t="s">
        <v>7737</v>
      </c>
      <c r="G1610" s="635" t="s">
        <v>7736</v>
      </c>
      <c r="H1610" s="635" t="s">
        <v>5334</v>
      </c>
      <c r="I1610" s="635" t="s">
        <v>5597</v>
      </c>
      <c r="J1610" s="635" t="s">
        <v>7735</v>
      </c>
      <c r="K1610" s="635" t="s">
        <v>12123</v>
      </c>
      <c r="L1610" s="637">
        <v>8231</v>
      </c>
      <c r="M1610" s="637" t="s">
        <v>5591</v>
      </c>
      <c r="N1610" s="637"/>
      <c r="O1610" s="635"/>
      <c r="P1610" s="635"/>
      <c r="Q1610" s="635" t="s">
        <v>13059</v>
      </c>
    </row>
    <row r="1611" spans="1:17" ht="90" x14ac:dyDescent="0.2">
      <c r="A1611" s="635">
        <v>16</v>
      </c>
      <c r="B1611" s="635" t="s">
        <v>12352</v>
      </c>
      <c r="C1611" s="636" t="s">
        <v>12669</v>
      </c>
      <c r="D1611" s="635" t="s">
        <v>1288</v>
      </c>
      <c r="E1611" s="635" t="s">
        <v>7178</v>
      </c>
      <c r="F1611" s="635" t="s">
        <v>7177</v>
      </c>
      <c r="G1611" s="635" t="s">
        <v>7177</v>
      </c>
      <c r="H1611" s="635" t="s">
        <v>5334</v>
      </c>
      <c r="I1611" s="635" t="s">
        <v>1288</v>
      </c>
      <c r="J1611" s="635" t="s">
        <v>13060</v>
      </c>
      <c r="K1611" s="635" t="s">
        <v>12123</v>
      </c>
      <c r="L1611" s="637">
        <v>6891</v>
      </c>
      <c r="M1611" s="635" t="s">
        <v>12798</v>
      </c>
      <c r="N1611" s="635"/>
      <c r="O1611" s="635"/>
      <c r="P1611" s="635"/>
      <c r="Q1611" s="635" t="s">
        <v>13061</v>
      </c>
    </row>
    <row r="1612" spans="1:17" ht="150" x14ac:dyDescent="0.2">
      <c r="A1612" s="635">
        <v>16</v>
      </c>
      <c r="B1612" s="635" t="s">
        <v>12352</v>
      </c>
      <c r="C1612" s="636" t="s">
        <v>12669</v>
      </c>
      <c r="D1612" s="635" t="s">
        <v>1288</v>
      </c>
      <c r="E1612" s="635" t="s">
        <v>7230</v>
      </c>
      <c r="F1612" s="635" t="s">
        <v>13062</v>
      </c>
      <c r="G1612" s="635" t="s">
        <v>13062</v>
      </c>
      <c r="H1612" s="635" t="s">
        <v>5334</v>
      </c>
      <c r="I1612" s="635" t="s">
        <v>1288</v>
      </c>
      <c r="J1612" s="635" t="s">
        <v>5582</v>
      </c>
      <c r="K1612" s="635" t="s">
        <v>5412</v>
      </c>
      <c r="L1612" s="637">
        <v>6807</v>
      </c>
      <c r="M1612" s="637" t="s">
        <v>12798</v>
      </c>
      <c r="N1612" s="637"/>
      <c r="O1612" s="635"/>
      <c r="P1612" s="635"/>
      <c r="Q1612" s="635" t="s">
        <v>13063</v>
      </c>
    </row>
    <row r="1613" spans="1:17" ht="75" x14ac:dyDescent="0.2">
      <c r="A1613" s="635">
        <v>16</v>
      </c>
      <c r="B1613" s="635" t="s">
        <v>12346</v>
      </c>
      <c r="C1613" s="636" t="s">
        <v>12669</v>
      </c>
      <c r="D1613" s="635" t="s">
        <v>1288</v>
      </c>
      <c r="E1613" s="635" t="s">
        <v>7227</v>
      </c>
      <c r="F1613" s="635" t="s">
        <v>7226</v>
      </c>
      <c r="G1613" s="635" t="s">
        <v>7226</v>
      </c>
      <c r="H1613" s="635" t="s">
        <v>5334</v>
      </c>
      <c r="I1613" s="635" t="s">
        <v>1288</v>
      </c>
      <c r="J1613" s="635" t="s">
        <v>7225</v>
      </c>
      <c r="K1613" s="635" t="s">
        <v>5412</v>
      </c>
      <c r="L1613" s="637">
        <v>6812</v>
      </c>
      <c r="M1613" s="637" t="s">
        <v>5591</v>
      </c>
      <c r="N1613" s="637"/>
      <c r="O1613" s="635"/>
      <c r="P1613" s="635"/>
      <c r="Q1613" s="635" t="s">
        <v>13064</v>
      </c>
    </row>
    <row r="1614" spans="1:17" ht="150" x14ac:dyDescent="0.2">
      <c r="A1614" s="635">
        <v>16</v>
      </c>
      <c r="B1614" s="635" t="s">
        <v>12352</v>
      </c>
      <c r="C1614" s="636" t="s">
        <v>12669</v>
      </c>
      <c r="D1614" s="635" t="s">
        <v>1288</v>
      </c>
      <c r="E1614" s="635" t="s">
        <v>7223</v>
      </c>
      <c r="F1614" s="635" t="s">
        <v>7222</v>
      </c>
      <c r="G1614" s="635" t="s">
        <v>7222</v>
      </c>
      <c r="H1614" s="635" t="s">
        <v>5334</v>
      </c>
      <c r="I1614" s="635" t="s">
        <v>1288</v>
      </c>
      <c r="J1614" s="635" t="s">
        <v>5582</v>
      </c>
      <c r="K1614" s="635" t="s">
        <v>12123</v>
      </c>
      <c r="L1614" s="637">
        <v>6807</v>
      </c>
      <c r="M1614" s="637" t="s">
        <v>12798</v>
      </c>
      <c r="N1614" s="637"/>
      <c r="O1614" s="635"/>
      <c r="P1614" s="635"/>
      <c r="Q1614" s="635" t="s">
        <v>13065</v>
      </c>
    </row>
    <row r="1615" spans="1:17" ht="150" x14ac:dyDescent="0.2">
      <c r="A1615" s="635">
        <v>16</v>
      </c>
      <c r="B1615" s="635" t="s">
        <v>12352</v>
      </c>
      <c r="C1615" s="636" t="s">
        <v>12669</v>
      </c>
      <c r="D1615" s="635" t="s">
        <v>1288</v>
      </c>
      <c r="E1615" s="635" t="s">
        <v>7221</v>
      </c>
      <c r="F1615" s="635" t="s">
        <v>7220</v>
      </c>
      <c r="G1615" s="635" t="s">
        <v>7220</v>
      </c>
      <c r="H1615" s="635" t="s">
        <v>5334</v>
      </c>
      <c r="I1615" s="635" t="s">
        <v>1288</v>
      </c>
      <c r="J1615" s="635" t="s">
        <v>5582</v>
      </c>
      <c r="K1615" s="635" t="s">
        <v>12123</v>
      </c>
      <c r="L1615" s="637">
        <v>6807</v>
      </c>
      <c r="M1615" s="637" t="s">
        <v>12798</v>
      </c>
      <c r="N1615" s="637"/>
      <c r="O1615" s="635"/>
      <c r="P1615" s="635"/>
      <c r="Q1615" s="635" t="s">
        <v>13065</v>
      </c>
    </row>
    <row r="1616" spans="1:17" ht="150" x14ac:dyDescent="0.2">
      <c r="A1616" s="635">
        <v>16</v>
      </c>
      <c r="B1616" s="635" t="s">
        <v>12352</v>
      </c>
      <c r="C1616" s="636" t="s">
        <v>12669</v>
      </c>
      <c r="D1616" s="635" t="s">
        <v>1288</v>
      </c>
      <c r="E1616" s="635" t="s">
        <v>7219</v>
      </c>
      <c r="F1616" s="635" t="s">
        <v>7218</v>
      </c>
      <c r="G1616" s="635" t="s">
        <v>7218</v>
      </c>
      <c r="H1616" s="635" t="s">
        <v>5334</v>
      </c>
      <c r="I1616" s="635" t="s">
        <v>1288</v>
      </c>
      <c r="J1616" s="635" t="s">
        <v>5582</v>
      </c>
      <c r="K1616" s="635" t="s">
        <v>12123</v>
      </c>
      <c r="L1616" s="637">
        <v>6807</v>
      </c>
      <c r="M1616" s="637" t="s">
        <v>12798</v>
      </c>
      <c r="N1616" s="637"/>
      <c r="O1616" s="635"/>
      <c r="P1616" s="635"/>
      <c r="Q1616" s="635" t="s">
        <v>13065</v>
      </c>
    </row>
    <row r="1617" spans="1:17" ht="150" x14ac:dyDescent="0.2">
      <c r="A1617" s="635">
        <v>16</v>
      </c>
      <c r="B1617" s="635" t="s">
        <v>12352</v>
      </c>
      <c r="C1617" s="636" t="s">
        <v>12669</v>
      </c>
      <c r="D1617" s="635" t="s">
        <v>1288</v>
      </c>
      <c r="E1617" s="635" t="s">
        <v>7217</v>
      </c>
      <c r="F1617" s="635" t="s">
        <v>7216</v>
      </c>
      <c r="G1617" s="649" t="s">
        <v>7216</v>
      </c>
      <c r="H1617" s="635" t="s">
        <v>5334</v>
      </c>
      <c r="I1617" s="649" t="s">
        <v>1288</v>
      </c>
      <c r="J1617" s="635" t="s">
        <v>5582</v>
      </c>
      <c r="K1617" s="635" t="s">
        <v>5377</v>
      </c>
      <c r="L1617" s="650" t="s">
        <v>5581</v>
      </c>
      <c r="M1617" s="650" t="s">
        <v>12798</v>
      </c>
      <c r="N1617" s="650"/>
      <c r="O1617" s="649"/>
      <c r="P1617" s="649"/>
      <c r="Q1617" s="635" t="s">
        <v>13065</v>
      </c>
    </row>
    <row r="1618" spans="1:17" ht="105" x14ac:dyDescent="0.2">
      <c r="A1618" s="635">
        <v>16</v>
      </c>
      <c r="B1618" s="635" t="s">
        <v>12149</v>
      </c>
      <c r="C1618" s="636" t="s">
        <v>12669</v>
      </c>
      <c r="D1618" s="637" t="s">
        <v>5526</v>
      </c>
      <c r="E1618" s="637" t="s">
        <v>5675</v>
      </c>
      <c r="F1618" s="637" t="s">
        <v>5674</v>
      </c>
      <c r="G1618" s="637" t="s">
        <v>13066</v>
      </c>
      <c r="H1618" s="637" t="s">
        <v>5244</v>
      </c>
      <c r="I1618" s="637" t="s">
        <v>13067</v>
      </c>
      <c r="J1618" s="637" t="s">
        <v>5473</v>
      </c>
      <c r="K1618" s="637" t="s">
        <v>5412</v>
      </c>
      <c r="L1618" s="637">
        <v>6148</v>
      </c>
      <c r="M1618" s="637" t="s">
        <v>109</v>
      </c>
      <c r="N1618" s="637"/>
      <c r="O1618" s="637"/>
      <c r="P1618" s="637"/>
      <c r="Q1618" s="635" t="s">
        <v>13068</v>
      </c>
    </row>
    <row r="1619" spans="1:17" ht="105" x14ac:dyDescent="0.2">
      <c r="A1619" s="635">
        <v>16</v>
      </c>
      <c r="B1619" s="635" t="s">
        <v>12352</v>
      </c>
      <c r="C1619" s="636" t="s">
        <v>12669</v>
      </c>
      <c r="D1619" s="635" t="s">
        <v>5526</v>
      </c>
      <c r="E1619" s="635" t="s">
        <v>1098</v>
      </c>
      <c r="F1619" s="635" t="s">
        <v>1099</v>
      </c>
      <c r="G1619" s="635" t="s">
        <v>12287</v>
      </c>
      <c r="H1619" s="635" t="s">
        <v>5244</v>
      </c>
      <c r="I1619" s="635" t="s">
        <v>5526</v>
      </c>
      <c r="J1619" s="635" t="s">
        <v>5432</v>
      </c>
      <c r="K1619" s="635" t="s">
        <v>12204</v>
      </c>
      <c r="L1619" s="637">
        <v>6144</v>
      </c>
      <c r="M1619" s="637" t="s">
        <v>12798</v>
      </c>
      <c r="N1619" s="637"/>
      <c r="O1619" s="635"/>
      <c r="P1619" s="635"/>
      <c r="Q1619" s="635" t="s">
        <v>13069</v>
      </c>
    </row>
    <row r="1620" spans="1:17" ht="105" x14ac:dyDescent="0.2">
      <c r="A1620" s="635">
        <v>16</v>
      </c>
      <c r="B1620" s="635" t="s">
        <v>12352</v>
      </c>
      <c r="C1620" s="636" t="s">
        <v>12669</v>
      </c>
      <c r="D1620" s="635" t="s">
        <v>5526</v>
      </c>
      <c r="E1620" s="635" t="s">
        <v>1102</v>
      </c>
      <c r="F1620" s="635" t="s">
        <v>1103</v>
      </c>
      <c r="G1620" s="635" t="s">
        <v>12289</v>
      </c>
      <c r="H1620" s="635" t="s">
        <v>5244</v>
      </c>
      <c r="I1620" s="635" t="s">
        <v>5526</v>
      </c>
      <c r="J1620" s="635" t="s">
        <v>5432</v>
      </c>
      <c r="K1620" s="635" t="s">
        <v>12204</v>
      </c>
      <c r="L1620" s="637">
        <v>6144</v>
      </c>
      <c r="M1620" s="637" t="s">
        <v>12798</v>
      </c>
      <c r="N1620" s="637"/>
      <c r="O1620" s="635"/>
      <c r="P1620" s="635"/>
      <c r="Q1620" s="635" t="s">
        <v>13069</v>
      </c>
    </row>
    <row r="1621" spans="1:17" ht="105" x14ac:dyDescent="0.2">
      <c r="A1621" s="635">
        <v>16</v>
      </c>
      <c r="B1621" s="635" t="s">
        <v>12352</v>
      </c>
      <c r="C1621" s="636" t="s">
        <v>12669</v>
      </c>
      <c r="D1621" s="635" t="s">
        <v>5526</v>
      </c>
      <c r="E1621" s="635" t="s">
        <v>5204</v>
      </c>
      <c r="F1621" s="649" t="s">
        <v>5671</v>
      </c>
      <c r="G1621" s="649" t="s">
        <v>15577</v>
      </c>
      <c r="H1621" s="649" t="s">
        <v>5253</v>
      </c>
      <c r="I1621" s="649" t="s">
        <v>5432</v>
      </c>
      <c r="J1621" s="649" t="s">
        <v>5526</v>
      </c>
      <c r="K1621" s="635" t="s">
        <v>12123</v>
      </c>
      <c r="L1621" s="637">
        <v>6156</v>
      </c>
      <c r="M1621" s="637" t="s">
        <v>109</v>
      </c>
      <c r="N1621" s="637"/>
      <c r="O1621" s="649"/>
      <c r="P1621" s="649"/>
      <c r="Q1621" s="635" t="s">
        <v>13070</v>
      </c>
    </row>
    <row r="1622" spans="1:17" ht="105" x14ac:dyDescent="0.2">
      <c r="A1622" s="635">
        <v>16</v>
      </c>
      <c r="B1622" s="635" t="s">
        <v>12352</v>
      </c>
      <c r="C1622" s="636" t="s">
        <v>12669</v>
      </c>
      <c r="D1622" s="635" t="s">
        <v>5526</v>
      </c>
      <c r="E1622" s="635" t="s">
        <v>5208</v>
      </c>
      <c r="F1622" s="649" t="s">
        <v>5670</v>
      </c>
      <c r="G1622" s="649" t="s">
        <v>5664</v>
      </c>
      <c r="H1622" s="649" t="s">
        <v>5253</v>
      </c>
      <c r="I1622" s="649" t="s">
        <v>5432</v>
      </c>
      <c r="J1622" s="649" t="s">
        <v>5526</v>
      </c>
      <c r="K1622" s="635" t="s">
        <v>12123</v>
      </c>
      <c r="L1622" s="637">
        <v>6156</v>
      </c>
      <c r="M1622" s="637" t="s">
        <v>109</v>
      </c>
      <c r="N1622" s="637"/>
      <c r="O1622" s="649"/>
      <c r="P1622" s="649"/>
      <c r="Q1622" s="635" t="s">
        <v>13070</v>
      </c>
    </row>
    <row r="1623" spans="1:17" ht="105" x14ac:dyDescent="0.2">
      <c r="A1623" s="635">
        <v>16</v>
      </c>
      <c r="B1623" s="635" t="s">
        <v>12352</v>
      </c>
      <c r="C1623" s="636" t="s">
        <v>12669</v>
      </c>
      <c r="D1623" s="635" t="s">
        <v>5526</v>
      </c>
      <c r="E1623" s="635" t="s">
        <v>5210</v>
      </c>
      <c r="F1623" s="649" t="s">
        <v>5669</v>
      </c>
      <c r="G1623" s="649" t="s">
        <v>5664</v>
      </c>
      <c r="H1623" s="649" t="s">
        <v>5253</v>
      </c>
      <c r="I1623" s="649" t="s">
        <v>5432</v>
      </c>
      <c r="J1623" s="649" t="s">
        <v>5526</v>
      </c>
      <c r="K1623" s="635" t="s">
        <v>12123</v>
      </c>
      <c r="L1623" s="637">
        <v>6156</v>
      </c>
      <c r="M1623" s="637" t="s">
        <v>109</v>
      </c>
      <c r="N1623" s="637"/>
      <c r="O1623" s="649"/>
      <c r="P1623" s="649"/>
      <c r="Q1623" s="635" t="s">
        <v>13070</v>
      </c>
    </row>
    <row r="1624" spans="1:17" ht="105" x14ac:dyDescent="0.2">
      <c r="A1624" s="635">
        <v>16</v>
      </c>
      <c r="B1624" s="635" t="s">
        <v>12352</v>
      </c>
      <c r="C1624" s="636" t="s">
        <v>12669</v>
      </c>
      <c r="D1624" s="635" t="s">
        <v>5526</v>
      </c>
      <c r="E1624" s="635" t="s">
        <v>5206</v>
      </c>
      <c r="F1624" s="649" t="s">
        <v>5668</v>
      </c>
      <c r="G1624" s="649" t="s">
        <v>5664</v>
      </c>
      <c r="H1624" s="649" t="s">
        <v>5253</v>
      </c>
      <c r="I1624" s="649" t="s">
        <v>5432</v>
      </c>
      <c r="J1624" s="649" t="s">
        <v>5526</v>
      </c>
      <c r="K1624" s="635" t="s">
        <v>12123</v>
      </c>
      <c r="L1624" s="637">
        <v>6156</v>
      </c>
      <c r="M1624" s="637" t="s">
        <v>109</v>
      </c>
      <c r="N1624" s="637"/>
      <c r="O1624" s="649"/>
      <c r="P1624" s="649"/>
      <c r="Q1624" s="635" t="s">
        <v>13070</v>
      </c>
    </row>
    <row r="1625" spans="1:17" ht="105" x14ac:dyDescent="0.2">
      <c r="A1625" s="635">
        <v>16</v>
      </c>
      <c r="B1625" s="635" t="s">
        <v>12352</v>
      </c>
      <c r="C1625" s="636" t="s">
        <v>12669</v>
      </c>
      <c r="D1625" s="635" t="s">
        <v>5526</v>
      </c>
      <c r="E1625" s="635" t="s">
        <v>5199</v>
      </c>
      <c r="F1625" s="649" t="s">
        <v>5667</v>
      </c>
      <c r="G1625" s="649" t="s">
        <v>5664</v>
      </c>
      <c r="H1625" s="649" t="s">
        <v>5253</v>
      </c>
      <c r="I1625" s="649" t="s">
        <v>5432</v>
      </c>
      <c r="J1625" s="649" t="s">
        <v>5526</v>
      </c>
      <c r="K1625" s="635" t="s">
        <v>12123</v>
      </c>
      <c r="L1625" s="637">
        <v>6156</v>
      </c>
      <c r="M1625" s="637" t="s">
        <v>12798</v>
      </c>
      <c r="N1625" s="637"/>
      <c r="O1625" s="649"/>
      <c r="P1625" s="649"/>
      <c r="Q1625" s="635" t="s">
        <v>13070</v>
      </c>
    </row>
    <row r="1626" spans="1:17" ht="105" x14ac:dyDescent="0.2">
      <c r="A1626" s="635">
        <v>16</v>
      </c>
      <c r="B1626" s="635" t="s">
        <v>12352</v>
      </c>
      <c r="C1626" s="636" t="s">
        <v>12669</v>
      </c>
      <c r="D1626" s="635" t="s">
        <v>5526</v>
      </c>
      <c r="E1626" s="635" t="s">
        <v>5201</v>
      </c>
      <c r="F1626" s="649" t="s">
        <v>5666</v>
      </c>
      <c r="G1626" s="649" t="s">
        <v>5664</v>
      </c>
      <c r="H1626" s="649" t="s">
        <v>5253</v>
      </c>
      <c r="I1626" s="649" t="s">
        <v>5432</v>
      </c>
      <c r="J1626" s="649" t="s">
        <v>5526</v>
      </c>
      <c r="K1626" s="635" t="s">
        <v>12123</v>
      </c>
      <c r="L1626" s="637">
        <v>6156</v>
      </c>
      <c r="M1626" s="637" t="s">
        <v>12798</v>
      </c>
      <c r="N1626" s="637"/>
      <c r="O1626" s="649"/>
      <c r="P1626" s="649"/>
      <c r="Q1626" s="635" t="s">
        <v>13070</v>
      </c>
    </row>
    <row r="1627" spans="1:17" ht="105" x14ac:dyDescent="0.2">
      <c r="A1627" s="635">
        <v>16</v>
      </c>
      <c r="B1627" s="635" t="s">
        <v>12352</v>
      </c>
      <c r="C1627" s="636" t="s">
        <v>12669</v>
      </c>
      <c r="D1627" s="635" t="s">
        <v>5526</v>
      </c>
      <c r="E1627" s="635" t="s">
        <v>5202</v>
      </c>
      <c r="F1627" s="649" t="s">
        <v>5665</v>
      </c>
      <c r="G1627" s="649" t="s">
        <v>5664</v>
      </c>
      <c r="H1627" s="649" t="s">
        <v>5253</v>
      </c>
      <c r="I1627" s="649" t="s">
        <v>5432</v>
      </c>
      <c r="J1627" s="649" t="s">
        <v>5526</v>
      </c>
      <c r="K1627" s="635" t="s">
        <v>12123</v>
      </c>
      <c r="L1627" s="637">
        <v>6156</v>
      </c>
      <c r="M1627" s="637" t="s">
        <v>12798</v>
      </c>
      <c r="N1627" s="637"/>
      <c r="O1627" s="649"/>
      <c r="P1627" s="649"/>
      <c r="Q1627" s="635" t="s">
        <v>13070</v>
      </c>
    </row>
    <row r="1628" spans="1:17" ht="150" x14ac:dyDescent="0.2">
      <c r="A1628" s="635">
        <v>16</v>
      </c>
      <c r="B1628" s="635" t="s">
        <v>12346</v>
      </c>
      <c r="C1628" s="636" t="s">
        <v>12669</v>
      </c>
      <c r="D1628" s="635" t="s">
        <v>1189</v>
      </c>
      <c r="E1628" s="635" t="s">
        <v>7642</v>
      </c>
      <c r="F1628" s="635" t="s">
        <v>7641</v>
      </c>
      <c r="G1628" s="635" t="s">
        <v>7640</v>
      </c>
      <c r="H1628" s="635" t="s">
        <v>5334</v>
      </c>
      <c r="I1628" s="635" t="s">
        <v>1189</v>
      </c>
      <c r="J1628" s="649" t="s">
        <v>5309</v>
      </c>
      <c r="K1628" s="649" t="s">
        <v>5377</v>
      </c>
      <c r="L1628" s="650" t="s">
        <v>5489</v>
      </c>
      <c r="M1628" s="650" t="s">
        <v>109</v>
      </c>
      <c r="N1628" s="650"/>
      <c r="O1628" s="635"/>
      <c r="P1628" s="635"/>
      <c r="Q1628" s="635" t="s">
        <v>13071</v>
      </c>
    </row>
    <row r="1629" spans="1:17" ht="150" x14ac:dyDescent="0.2">
      <c r="A1629" s="635">
        <v>16</v>
      </c>
      <c r="B1629" s="635" t="s">
        <v>12346</v>
      </c>
      <c r="C1629" s="636" t="s">
        <v>12669</v>
      </c>
      <c r="D1629" s="635" t="s">
        <v>1189</v>
      </c>
      <c r="E1629" s="635" t="s">
        <v>7634</v>
      </c>
      <c r="F1629" s="635" t="s">
        <v>7633</v>
      </c>
      <c r="G1629" s="635" t="s">
        <v>7632</v>
      </c>
      <c r="H1629" s="635" t="s">
        <v>5334</v>
      </c>
      <c r="I1629" s="635" t="s">
        <v>1189</v>
      </c>
      <c r="J1629" s="649" t="s">
        <v>5309</v>
      </c>
      <c r="K1629" s="649" t="s">
        <v>5377</v>
      </c>
      <c r="L1629" s="650" t="s">
        <v>5489</v>
      </c>
      <c r="M1629" s="650" t="s">
        <v>109</v>
      </c>
      <c r="N1629" s="650"/>
      <c r="O1629" s="635"/>
      <c r="P1629" s="635"/>
      <c r="Q1629" s="635" t="s">
        <v>13071</v>
      </c>
    </row>
    <row r="1630" spans="1:17" ht="90" x14ac:dyDescent="0.2">
      <c r="A1630" s="635">
        <v>16</v>
      </c>
      <c r="B1630" s="635" t="s">
        <v>12352</v>
      </c>
      <c r="C1630" s="636" t="s">
        <v>12669</v>
      </c>
      <c r="D1630" s="635" t="s">
        <v>1189</v>
      </c>
      <c r="E1630" s="635" t="s">
        <v>92</v>
      </c>
      <c r="F1630" s="635" t="s">
        <v>7651</v>
      </c>
      <c r="G1630" s="635" t="s">
        <v>7650</v>
      </c>
      <c r="H1630" s="635" t="s">
        <v>5319</v>
      </c>
      <c r="I1630" s="635" t="s">
        <v>1189</v>
      </c>
      <c r="J1630" s="635" t="s">
        <v>7277</v>
      </c>
      <c r="K1630" s="635" t="s">
        <v>5377</v>
      </c>
      <c r="L1630" s="637">
        <v>6266</v>
      </c>
      <c r="M1630" s="637" t="s">
        <v>12798</v>
      </c>
      <c r="N1630" s="637"/>
      <c r="O1630" s="635"/>
      <c r="P1630" s="635"/>
      <c r="Q1630" s="635" t="s">
        <v>13072</v>
      </c>
    </row>
    <row r="1631" spans="1:17" ht="210" x14ac:dyDescent="0.2">
      <c r="A1631" s="635">
        <v>16</v>
      </c>
      <c r="B1631" s="635" t="s">
        <v>12352</v>
      </c>
      <c r="C1631" s="636" t="s">
        <v>12669</v>
      </c>
      <c r="D1631" s="635" t="s">
        <v>1189</v>
      </c>
      <c r="E1631" s="635" t="s">
        <v>7397</v>
      </c>
      <c r="F1631" s="635" t="s">
        <v>7396</v>
      </c>
      <c r="G1631" s="635" t="s">
        <v>7395</v>
      </c>
      <c r="H1631" s="635" t="s">
        <v>5244</v>
      </c>
      <c r="I1631" s="635" t="s">
        <v>13073</v>
      </c>
      <c r="J1631" s="635" t="s">
        <v>5309</v>
      </c>
      <c r="K1631" s="635" t="s">
        <v>5377</v>
      </c>
      <c r="L1631" s="637">
        <v>6273</v>
      </c>
      <c r="M1631" s="637" t="s">
        <v>12798</v>
      </c>
      <c r="N1631" s="637"/>
      <c r="O1631" s="635"/>
      <c r="P1631" s="635"/>
      <c r="Q1631" s="635" t="s">
        <v>13074</v>
      </c>
    </row>
    <row r="1632" spans="1:17" ht="120" x14ac:dyDescent="0.2">
      <c r="A1632" s="635">
        <v>16</v>
      </c>
      <c r="B1632" s="635" t="s">
        <v>12149</v>
      </c>
      <c r="C1632" s="636" t="s">
        <v>12669</v>
      </c>
      <c r="D1632" s="635" t="s">
        <v>1189</v>
      </c>
      <c r="E1632" s="637" t="s">
        <v>7440</v>
      </c>
      <c r="F1632" s="635" t="s">
        <v>7439</v>
      </c>
      <c r="G1632" s="635" t="s">
        <v>13075</v>
      </c>
      <c r="H1632" s="635" t="s">
        <v>13076</v>
      </c>
      <c r="I1632" s="635" t="s">
        <v>11961</v>
      </c>
      <c r="J1632" s="635" t="s">
        <v>5309</v>
      </c>
      <c r="K1632" s="635" t="s">
        <v>5412</v>
      </c>
      <c r="L1632" s="637">
        <v>6273</v>
      </c>
      <c r="M1632" s="635" t="s">
        <v>109</v>
      </c>
      <c r="N1632" s="635"/>
      <c r="O1632" s="635" t="s">
        <v>13077</v>
      </c>
      <c r="P1632" s="635"/>
      <c r="Q1632" s="635" t="s">
        <v>13078</v>
      </c>
    </row>
    <row r="1633" spans="1:17" ht="135" x14ac:dyDescent="0.2">
      <c r="A1633" s="635">
        <v>16</v>
      </c>
      <c r="B1633" s="635" t="s">
        <v>12149</v>
      </c>
      <c r="C1633" s="636" t="s">
        <v>12669</v>
      </c>
      <c r="D1633" s="635" t="s">
        <v>1189</v>
      </c>
      <c r="E1633" s="637" t="s">
        <v>7484</v>
      </c>
      <c r="F1633" s="635" t="s">
        <v>7483</v>
      </c>
      <c r="G1633" s="635" t="s">
        <v>7482</v>
      </c>
      <c r="H1633" s="635" t="s">
        <v>5334</v>
      </c>
      <c r="I1633" s="635" t="s">
        <v>5866</v>
      </c>
      <c r="J1633" s="635" t="s">
        <v>5309</v>
      </c>
      <c r="K1633" s="635" t="s">
        <v>5412</v>
      </c>
      <c r="L1633" s="637">
        <v>6281</v>
      </c>
      <c r="M1633" s="635" t="s">
        <v>109</v>
      </c>
      <c r="N1633" s="635"/>
      <c r="O1633" s="635" t="s">
        <v>13077</v>
      </c>
      <c r="P1633" s="635"/>
      <c r="Q1633" s="635" t="s">
        <v>13079</v>
      </c>
    </row>
    <row r="1634" spans="1:17" ht="255" x14ac:dyDescent="0.2">
      <c r="A1634" s="635">
        <v>16</v>
      </c>
      <c r="B1634" s="635" t="s">
        <v>12149</v>
      </c>
      <c r="C1634" s="636" t="s">
        <v>12669</v>
      </c>
      <c r="D1634" s="635" t="s">
        <v>1189</v>
      </c>
      <c r="E1634" s="635" t="s">
        <v>6441</v>
      </c>
      <c r="F1634" s="635" t="s">
        <v>6440</v>
      </c>
      <c r="G1634" s="635" t="s">
        <v>10411</v>
      </c>
      <c r="H1634" s="635" t="s">
        <v>5244</v>
      </c>
      <c r="I1634" s="635" t="s">
        <v>5458</v>
      </c>
      <c r="J1634" s="635" t="s">
        <v>5309</v>
      </c>
      <c r="K1634" s="635" t="s">
        <v>13080</v>
      </c>
      <c r="L1634" s="637">
        <v>6273</v>
      </c>
      <c r="M1634" s="635" t="s">
        <v>109</v>
      </c>
      <c r="N1634" s="635"/>
      <c r="O1634" s="653"/>
      <c r="P1634" s="635"/>
      <c r="Q1634" s="635" t="s">
        <v>13081</v>
      </c>
    </row>
    <row r="1635" spans="1:17" ht="409.5" x14ac:dyDescent="0.2">
      <c r="A1635" s="635">
        <v>16</v>
      </c>
      <c r="B1635" s="635" t="s">
        <v>12149</v>
      </c>
      <c r="C1635" s="636" t="s">
        <v>12669</v>
      </c>
      <c r="D1635" s="635" t="s">
        <v>1189</v>
      </c>
      <c r="E1635" s="635" t="s">
        <v>6438</v>
      </c>
      <c r="F1635" s="635" t="s">
        <v>6437</v>
      </c>
      <c r="G1635" s="635" t="s">
        <v>6436</v>
      </c>
      <c r="H1635" s="635" t="s">
        <v>5244</v>
      </c>
      <c r="I1635" s="635" t="s">
        <v>13073</v>
      </c>
      <c r="J1635" s="635" t="s">
        <v>5309</v>
      </c>
      <c r="K1635" s="635" t="s">
        <v>5412</v>
      </c>
      <c r="L1635" s="637">
        <v>6277</v>
      </c>
      <c r="M1635" s="635" t="s">
        <v>109</v>
      </c>
      <c r="N1635" s="635"/>
      <c r="O1635" s="635"/>
      <c r="P1635" s="635"/>
      <c r="Q1635" s="635" t="s">
        <v>13082</v>
      </c>
    </row>
    <row r="1636" spans="1:17" ht="135" x14ac:dyDescent="0.2">
      <c r="A1636" s="635">
        <v>16</v>
      </c>
      <c r="B1636" s="635" t="s">
        <v>12149</v>
      </c>
      <c r="C1636" s="636" t="s">
        <v>12669</v>
      </c>
      <c r="D1636" s="635" t="s">
        <v>1189</v>
      </c>
      <c r="E1636" s="635" t="s">
        <v>6435</v>
      </c>
      <c r="F1636" s="635" t="s">
        <v>13083</v>
      </c>
      <c r="G1636" s="635" t="s">
        <v>13084</v>
      </c>
      <c r="H1636" s="635" t="s">
        <v>5244</v>
      </c>
      <c r="I1636" s="635" t="s">
        <v>13073</v>
      </c>
      <c r="J1636" s="635" t="s">
        <v>5309</v>
      </c>
      <c r="K1636" s="637" t="s">
        <v>5412</v>
      </c>
      <c r="L1636" s="637">
        <v>6273</v>
      </c>
      <c r="M1636" s="637" t="s">
        <v>109</v>
      </c>
      <c r="N1636" s="637"/>
      <c r="O1636" s="635"/>
      <c r="P1636" s="635"/>
      <c r="Q1636" s="635" t="s">
        <v>13085</v>
      </c>
    </row>
    <row r="1637" spans="1:17" ht="105" x14ac:dyDescent="0.2">
      <c r="A1637" s="635">
        <v>16</v>
      </c>
      <c r="B1637" s="635" t="s">
        <v>12346</v>
      </c>
      <c r="C1637" s="636" t="s">
        <v>12669</v>
      </c>
      <c r="D1637" s="635" t="s">
        <v>1189</v>
      </c>
      <c r="E1637" s="637" t="s">
        <v>7468</v>
      </c>
      <c r="F1637" s="637" t="s">
        <v>13086</v>
      </c>
      <c r="G1637" s="637" t="s">
        <v>7466</v>
      </c>
      <c r="H1637" s="637" t="s">
        <v>5299</v>
      </c>
      <c r="I1637" s="635" t="s">
        <v>1189</v>
      </c>
      <c r="J1637" s="635" t="s">
        <v>5309</v>
      </c>
      <c r="K1637" s="635" t="s">
        <v>12204</v>
      </c>
      <c r="L1637" s="637">
        <v>6273</v>
      </c>
      <c r="M1637" s="637" t="s">
        <v>109</v>
      </c>
      <c r="N1637" s="637"/>
      <c r="O1637" s="368"/>
      <c r="P1637" s="368"/>
      <c r="Q1637" s="635" t="s">
        <v>13087</v>
      </c>
    </row>
    <row r="1638" spans="1:17" ht="105" x14ac:dyDescent="0.2">
      <c r="A1638" s="635">
        <v>16</v>
      </c>
      <c r="B1638" s="635" t="s">
        <v>12346</v>
      </c>
      <c r="C1638" s="636" t="s">
        <v>12669</v>
      </c>
      <c r="D1638" s="635" t="s">
        <v>1189</v>
      </c>
      <c r="E1638" s="635" t="s">
        <v>7462</v>
      </c>
      <c r="F1638" s="635" t="s">
        <v>7461</v>
      </c>
      <c r="G1638" s="635" t="s">
        <v>7460</v>
      </c>
      <c r="H1638" s="637" t="s">
        <v>5299</v>
      </c>
      <c r="I1638" s="637" t="s">
        <v>1189</v>
      </c>
      <c r="J1638" s="635" t="s">
        <v>5309</v>
      </c>
      <c r="K1638" s="635" t="s">
        <v>5412</v>
      </c>
      <c r="L1638" s="637">
        <v>6273</v>
      </c>
      <c r="M1638" s="637" t="s">
        <v>109</v>
      </c>
      <c r="N1638" s="637"/>
      <c r="O1638" s="368"/>
      <c r="P1638" s="368"/>
      <c r="Q1638" s="635" t="s">
        <v>13087</v>
      </c>
    </row>
    <row r="1639" spans="1:17" ht="105" x14ac:dyDescent="0.2">
      <c r="A1639" s="635">
        <v>16</v>
      </c>
      <c r="B1639" s="635" t="s">
        <v>12352</v>
      </c>
      <c r="C1639" s="636" t="s">
        <v>12669</v>
      </c>
      <c r="D1639" s="635" t="s">
        <v>1189</v>
      </c>
      <c r="E1639" s="637" t="s">
        <v>7459</v>
      </c>
      <c r="F1639" s="637" t="s">
        <v>13088</v>
      </c>
      <c r="G1639" s="637" t="s">
        <v>7457</v>
      </c>
      <c r="H1639" s="637" t="s">
        <v>5244</v>
      </c>
      <c r="I1639" s="648" t="s">
        <v>1189</v>
      </c>
      <c r="J1639" s="648" t="s">
        <v>5309</v>
      </c>
      <c r="K1639" s="635" t="s">
        <v>12204</v>
      </c>
      <c r="L1639" s="637">
        <v>6273</v>
      </c>
      <c r="M1639" s="637" t="s">
        <v>109</v>
      </c>
      <c r="N1639" s="637"/>
      <c r="O1639" s="635"/>
      <c r="P1639" s="635"/>
      <c r="Q1639" s="635" t="s">
        <v>13089</v>
      </c>
    </row>
    <row r="1640" spans="1:17" ht="90" x14ac:dyDescent="0.2">
      <c r="A1640" s="635">
        <v>16</v>
      </c>
      <c r="B1640" s="635" t="s">
        <v>12346</v>
      </c>
      <c r="C1640" s="636" t="s">
        <v>12669</v>
      </c>
      <c r="D1640" s="635" t="s">
        <v>1189</v>
      </c>
      <c r="E1640" s="635" t="s">
        <v>7452</v>
      </c>
      <c r="F1640" s="635" t="s">
        <v>7451</v>
      </c>
      <c r="G1640" s="635" t="s">
        <v>13090</v>
      </c>
      <c r="H1640" s="635" t="s">
        <v>5299</v>
      </c>
      <c r="I1640" s="635" t="s">
        <v>1189</v>
      </c>
      <c r="J1640" s="635" t="s">
        <v>5309</v>
      </c>
      <c r="K1640" s="635" t="s">
        <v>12204</v>
      </c>
      <c r="L1640" s="637">
        <v>6273</v>
      </c>
      <c r="M1640" s="637" t="s">
        <v>109</v>
      </c>
      <c r="N1640" s="637"/>
      <c r="O1640" s="635"/>
      <c r="P1640" s="635"/>
      <c r="Q1640" s="635" t="s">
        <v>13091</v>
      </c>
    </row>
    <row r="1641" spans="1:17" ht="165" x14ac:dyDescent="0.2">
      <c r="A1641" s="635">
        <v>16</v>
      </c>
      <c r="B1641" s="635" t="s">
        <v>12069</v>
      </c>
      <c r="C1641" s="636" t="s">
        <v>12669</v>
      </c>
      <c r="D1641" s="635" t="s">
        <v>1189</v>
      </c>
      <c r="E1641" s="635" t="s">
        <v>13092</v>
      </c>
      <c r="F1641" s="635" t="s">
        <v>13093</v>
      </c>
      <c r="G1641" s="635" t="s">
        <v>13094</v>
      </c>
      <c r="H1641" s="635" t="s">
        <v>5321</v>
      </c>
      <c r="I1641" s="635" t="s">
        <v>1189</v>
      </c>
      <c r="J1641" s="635" t="s">
        <v>5309</v>
      </c>
      <c r="K1641" s="635" t="s">
        <v>13095</v>
      </c>
      <c r="L1641" s="637">
        <v>6273</v>
      </c>
      <c r="M1641" s="637" t="s">
        <v>109</v>
      </c>
      <c r="N1641" s="637"/>
      <c r="O1641" s="635"/>
      <c r="P1641" s="635"/>
      <c r="Q1641" s="635" t="s">
        <v>13096</v>
      </c>
    </row>
    <row r="1642" spans="1:17" ht="240" x14ac:dyDescent="0.2">
      <c r="A1642" s="635">
        <v>16</v>
      </c>
      <c r="B1642" s="635" t="s">
        <v>12352</v>
      </c>
      <c r="C1642" s="636" t="s">
        <v>12669</v>
      </c>
      <c r="D1642" s="635" t="s">
        <v>1189</v>
      </c>
      <c r="E1642" s="635" t="s">
        <v>5227</v>
      </c>
      <c r="F1642" s="635" t="s">
        <v>7669</v>
      </c>
      <c r="G1642" s="635" t="s">
        <v>13097</v>
      </c>
      <c r="H1642" s="635" t="s">
        <v>5334</v>
      </c>
      <c r="I1642" s="635" t="s">
        <v>7636</v>
      </c>
      <c r="J1642" s="635" t="s">
        <v>5524</v>
      </c>
      <c r="K1642" s="635" t="s">
        <v>5412</v>
      </c>
      <c r="L1642" s="637">
        <v>6266</v>
      </c>
      <c r="M1642" s="637" t="s">
        <v>12798</v>
      </c>
      <c r="N1642" s="637"/>
      <c r="O1642" s="635"/>
      <c r="P1642" s="635"/>
      <c r="Q1642" s="635" t="s">
        <v>13098</v>
      </c>
    </row>
    <row r="1643" spans="1:17" ht="120" x14ac:dyDescent="0.2">
      <c r="A1643" s="635">
        <v>16</v>
      </c>
      <c r="B1643" s="635" t="s">
        <v>12149</v>
      </c>
      <c r="C1643" s="636" t="s">
        <v>12669</v>
      </c>
      <c r="D1643" s="635" t="s">
        <v>1189</v>
      </c>
      <c r="E1643" s="635" t="s">
        <v>7639</v>
      </c>
      <c r="F1643" s="637" t="s">
        <v>7638</v>
      </c>
      <c r="G1643" s="637" t="s">
        <v>7637</v>
      </c>
      <c r="H1643" s="635" t="s">
        <v>5334</v>
      </c>
      <c r="I1643" s="635" t="s">
        <v>7636</v>
      </c>
      <c r="J1643" s="635" t="s">
        <v>5524</v>
      </c>
      <c r="K1643" s="637" t="s">
        <v>12123</v>
      </c>
      <c r="L1643" s="637">
        <v>6266</v>
      </c>
      <c r="M1643" s="637" t="s">
        <v>12798</v>
      </c>
      <c r="N1643" s="637"/>
      <c r="O1643" s="366"/>
      <c r="P1643" s="366"/>
      <c r="Q1643" s="635" t="s">
        <v>13099</v>
      </c>
    </row>
    <row r="1644" spans="1:17" ht="135" x14ac:dyDescent="0.2">
      <c r="A1644" s="635">
        <v>16</v>
      </c>
      <c r="B1644" s="635" t="s">
        <v>12352</v>
      </c>
      <c r="C1644" s="636" t="s">
        <v>12669</v>
      </c>
      <c r="D1644" s="635" t="s">
        <v>1189</v>
      </c>
      <c r="E1644" s="635" t="s">
        <v>7334</v>
      </c>
      <c r="F1644" s="637" t="s">
        <v>7333</v>
      </c>
      <c r="G1644" s="648" t="s">
        <v>7332</v>
      </c>
      <c r="H1644" s="648" t="s">
        <v>5244</v>
      </c>
      <c r="I1644" s="648" t="s">
        <v>1189</v>
      </c>
      <c r="J1644" s="648" t="s">
        <v>5309</v>
      </c>
      <c r="K1644" s="635" t="s">
        <v>12204</v>
      </c>
      <c r="L1644" s="654">
        <v>6273</v>
      </c>
      <c r="M1644" s="654" t="s">
        <v>109</v>
      </c>
      <c r="N1644" s="654"/>
      <c r="O1644" s="635"/>
      <c r="P1644" s="635"/>
      <c r="Q1644" s="635" t="s">
        <v>13100</v>
      </c>
    </row>
    <row r="1645" spans="1:17" ht="135" x14ac:dyDescent="0.2">
      <c r="A1645" s="635">
        <v>16</v>
      </c>
      <c r="B1645" s="635" t="s">
        <v>12352</v>
      </c>
      <c r="C1645" s="636" t="s">
        <v>12669</v>
      </c>
      <c r="D1645" s="635" t="s">
        <v>1189</v>
      </c>
      <c r="E1645" s="635" t="s">
        <v>6444</v>
      </c>
      <c r="F1645" s="635" t="s">
        <v>6443</v>
      </c>
      <c r="G1645" s="648" t="s">
        <v>10410</v>
      </c>
      <c r="H1645" s="648" t="s">
        <v>5244</v>
      </c>
      <c r="I1645" s="648" t="s">
        <v>1189</v>
      </c>
      <c r="J1645" s="648" t="s">
        <v>5309</v>
      </c>
      <c r="K1645" s="635" t="s">
        <v>13080</v>
      </c>
      <c r="L1645" s="654">
        <v>6273</v>
      </c>
      <c r="M1645" s="654" t="s">
        <v>109</v>
      </c>
      <c r="N1645" s="654"/>
      <c r="O1645" s="635"/>
      <c r="P1645" s="635"/>
      <c r="Q1645" s="635" t="s">
        <v>13100</v>
      </c>
    </row>
    <row r="1646" spans="1:17" ht="180" x14ac:dyDescent="0.2">
      <c r="A1646" s="635">
        <v>16</v>
      </c>
      <c r="B1646" s="635" t="s">
        <v>12352</v>
      </c>
      <c r="C1646" s="636" t="s">
        <v>12669</v>
      </c>
      <c r="D1646" s="635" t="s">
        <v>1189</v>
      </c>
      <c r="E1646" s="635" t="s">
        <v>6451</v>
      </c>
      <c r="F1646" s="635" t="s">
        <v>6450</v>
      </c>
      <c r="G1646" s="648" t="s">
        <v>10135</v>
      </c>
      <c r="H1646" s="648" t="s">
        <v>5244</v>
      </c>
      <c r="I1646" s="648" t="s">
        <v>1189</v>
      </c>
      <c r="J1646" s="648" t="s">
        <v>5309</v>
      </c>
      <c r="K1646" s="635" t="s">
        <v>5412</v>
      </c>
      <c r="L1646" s="654">
        <v>6273</v>
      </c>
      <c r="M1646" s="654" t="s">
        <v>109</v>
      </c>
      <c r="N1646" s="654"/>
      <c r="O1646" s="649"/>
      <c r="P1646" s="635"/>
      <c r="Q1646" s="635" t="s">
        <v>13101</v>
      </c>
    </row>
    <row r="1647" spans="1:17" ht="90" x14ac:dyDescent="0.2">
      <c r="A1647" s="635">
        <v>16</v>
      </c>
      <c r="B1647" s="635" t="s">
        <v>12352</v>
      </c>
      <c r="C1647" s="636" t="s">
        <v>12669</v>
      </c>
      <c r="D1647" s="635" t="s">
        <v>1189</v>
      </c>
      <c r="E1647" s="635" t="s">
        <v>328</v>
      </c>
      <c r="F1647" s="635" t="s">
        <v>13102</v>
      </c>
      <c r="G1647" s="649" t="s">
        <v>5816</v>
      </c>
      <c r="H1647" s="635" t="s">
        <v>5268</v>
      </c>
      <c r="I1647" s="635" t="s">
        <v>5866</v>
      </c>
      <c r="J1647" s="635" t="s">
        <v>5473</v>
      </c>
      <c r="K1647" s="635" t="s">
        <v>5530</v>
      </c>
      <c r="L1647" s="637">
        <v>6279</v>
      </c>
      <c r="M1647" s="637" t="s">
        <v>109</v>
      </c>
      <c r="N1647" s="637"/>
      <c r="O1647" s="368"/>
      <c r="P1647" s="368"/>
      <c r="Q1647" s="635" t="s">
        <v>13103</v>
      </c>
    </row>
    <row r="1648" spans="1:17" ht="90" x14ac:dyDescent="0.2">
      <c r="A1648" s="635">
        <v>16</v>
      </c>
      <c r="B1648" s="635" t="s">
        <v>12352</v>
      </c>
      <c r="C1648" s="636" t="s">
        <v>12669</v>
      </c>
      <c r="D1648" s="635" t="s">
        <v>1189</v>
      </c>
      <c r="E1648" s="635" t="s">
        <v>365</v>
      </c>
      <c r="F1648" s="635" t="s">
        <v>5229</v>
      </c>
      <c r="G1648" s="649" t="s">
        <v>5816</v>
      </c>
      <c r="H1648" s="635" t="s">
        <v>5268</v>
      </c>
      <c r="I1648" s="635" t="s">
        <v>5866</v>
      </c>
      <c r="J1648" s="635" t="s">
        <v>5473</v>
      </c>
      <c r="K1648" s="635" t="s">
        <v>5530</v>
      </c>
      <c r="L1648" s="637">
        <v>6279</v>
      </c>
      <c r="M1648" s="637" t="s">
        <v>109</v>
      </c>
      <c r="N1648" s="637"/>
      <c r="O1648" s="635"/>
      <c r="P1648" s="635"/>
      <c r="Q1648" s="635" t="s">
        <v>13103</v>
      </c>
    </row>
    <row r="1649" spans="1:17" ht="60" x14ac:dyDescent="0.2">
      <c r="A1649" s="635">
        <v>16</v>
      </c>
      <c r="B1649" s="635" t="s">
        <v>12352</v>
      </c>
      <c r="C1649" s="636" t="s">
        <v>12669</v>
      </c>
      <c r="D1649" s="635" t="s">
        <v>1189</v>
      </c>
      <c r="E1649" s="635" t="s">
        <v>7493</v>
      </c>
      <c r="F1649" s="635" t="s">
        <v>7492</v>
      </c>
      <c r="G1649" s="635" t="s">
        <v>7491</v>
      </c>
      <c r="H1649" s="635" t="s">
        <v>5334</v>
      </c>
      <c r="I1649" s="635" t="s">
        <v>5866</v>
      </c>
      <c r="J1649" s="635" t="s">
        <v>5309</v>
      </c>
      <c r="K1649" s="635" t="s">
        <v>5412</v>
      </c>
      <c r="L1649" s="637">
        <v>6281</v>
      </c>
      <c r="M1649" s="635" t="s">
        <v>109</v>
      </c>
      <c r="N1649" s="635"/>
      <c r="O1649" s="635"/>
      <c r="P1649" s="635"/>
      <c r="Q1649" s="635" t="s">
        <v>13104</v>
      </c>
    </row>
    <row r="1650" spans="1:17" ht="90" x14ac:dyDescent="0.2">
      <c r="A1650" s="635">
        <v>16</v>
      </c>
      <c r="B1650" s="635" t="s">
        <v>12352</v>
      </c>
      <c r="C1650" s="636" t="s">
        <v>12669</v>
      </c>
      <c r="D1650" s="635" t="s">
        <v>1189</v>
      </c>
      <c r="E1650" s="635" t="s">
        <v>7593</v>
      </c>
      <c r="F1650" s="635" t="s">
        <v>7592</v>
      </c>
      <c r="G1650" s="635" t="s">
        <v>7591</v>
      </c>
      <c r="H1650" s="635" t="s">
        <v>5244</v>
      </c>
      <c r="I1650" s="635" t="s">
        <v>1189</v>
      </c>
      <c r="J1650" s="635" t="s">
        <v>5309</v>
      </c>
      <c r="K1650" s="635" t="s">
        <v>5412</v>
      </c>
      <c r="L1650" s="637">
        <v>6273</v>
      </c>
      <c r="M1650" s="637" t="s">
        <v>109</v>
      </c>
      <c r="N1650" s="637"/>
      <c r="O1650" s="635"/>
      <c r="P1650" s="635"/>
      <c r="Q1650" s="635" t="s">
        <v>13105</v>
      </c>
    </row>
    <row r="1651" spans="1:17" ht="90" x14ac:dyDescent="0.2">
      <c r="A1651" s="635">
        <v>16</v>
      </c>
      <c r="B1651" s="635" t="s">
        <v>12352</v>
      </c>
      <c r="C1651" s="636" t="s">
        <v>12669</v>
      </c>
      <c r="D1651" s="635" t="s">
        <v>1189</v>
      </c>
      <c r="E1651" s="635" t="s">
        <v>7589</v>
      </c>
      <c r="F1651" s="635" t="s">
        <v>7588</v>
      </c>
      <c r="G1651" s="635" t="s">
        <v>7587</v>
      </c>
      <c r="H1651" s="635" t="s">
        <v>5244</v>
      </c>
      <c r="I1651" s="635" t="s">
        <v>1189</v>
      </c>
      <c r="J1651" s="635" t="s">
        <v>5309</v>
      </c>
      <c r="K1651" s="635" t="s">
        <v>5412</v>
      </c>
      <c r="L1651" s="637">
        <v>6273</v>
      </c>
      <c r="M1651" s="637" t="s">
        <v>109</v>
      </c>
      <c r="N1651" s="637"/>
      <c r="O1651" s="635"/>
      <c r="P1651" s="635"/>
      <c r="Q1651" s="635" t="s">
        <v>13105</v>
      </c>
    </row>
    <row r="1652" spans="1:17" ht="90" x14ac:dyDescent="0.2">
      <c r="A1652" s="635">
        <v>16</v>
      </c>
      <c r="B1652" s="635" t="s">
        <v>12352</v>
      </c>
      <c r="C1652" s="636" t="s">
        <v>12669</v>
      </c>
      <c r="D1652" s="635" t="s">
        <v>1189</v>
      </c>
      <c r="E1652" s="635" t="s">
        <v>367</v>
      </c>
      <c r="F1652" s="635" t="s">
        <v>13106</v>
      </c>
      <c r="G1652" s="649" t="s">
        <v>7509</v>
      </c>
      <c r="H1652" s="635" t="s">
        <v>5268</v>
      </c>
      <c r="I1652" s="635" t="s">
        <v>1189</v>
      </c>
      <c r="J1652" s="635" t="s">
        <v>5473</v>
      </c>
      <c r="K1652" s="635" t="s">
        <v>5530</v>
      </c>
      <c r="L1652" s="637">
        <v>6271</v>
      </c>
      <c r="M1652" s="637" t="s">
        <v>109</v>
      </c>
      <c r="N1652" s="637"/>
      <c r="O1652" s="635"/>
      <c r="P1652" s="635"/>
      <c r="Q1652" s="635" t="s">
        <v>13107</v>
      </c>
    </row>
    <row r="1653" spans="1:17" ht="135" x14ac:dyDescent="0.2">
      <c r="A1653" s="635">
        <v>16</v>
      </c>
      <c r="B1653" s="635" t="s">
        <v>12352</v>
      </c>
      <c r="C1653" s="636" t="s">
        <v>12669</v>
      </c>
      <c r="D1653" s="635" t="s">
        <v>1189</v>
      </c>
      <c r="E1653" s="635" t="s">
        <v>7465</v>
      </c>
      <c r="F1653" s="635" t="s">
        <v>7464</v>
      </c>
      <c r="G1653" s="635" t="s">
        <v>7463</v>
      </c>
      <c r="H1653" s="635" t="s">
        <v>13076</v>
      </c>
      <c r="I1653" s="635" t="s">
        <v>1189</v>
      </c>
      <c r="J1653" s="635" t="s">
        <v>5309</v>
      </c>
      <c r="K1653" s="635" t="s">
        <v>5412</v>
      </c>
      <c r="L1653" s="637">
        <v>6273</v>
      </c>
      <c r="M1653" s="637" t="s">
        <v>109</v>
      </c>
      <c r="N1653" s="637"/>
      <c r="O1653" s="635"/>
      <c r="P1653" s="635"/>
      <c r="Q1653" s="635" t="s">
        <v>13108</v>
      </c>
    </row>
    <row r="1654" spans="1:17" ht="120" x14ac:dyDescent="0.2">
      <c r="A1654" s="635">
        <v>16</v>
      </c>
      <c r="B1654" s="635" t="s">
        <v>12346</v>
      </c>
      <c r="C1654" s="636" t="s">
        <v>12669</v>
      </c>
      <c r="D1654" s="635" t="s">
        <v>1189</v>
      </c>
      <c r="E1654" s="635" t="s">
        <v>13109</v>
      </c>
      <c r="F1654" s="635" t="s">
        <v>13110</v>
      </c>
      <c r="G1654" s="635" t="s">
        <v>13111</v>
      </c>
      <c r="H1654" s="635" t="s">
        <v>5334</v>
      </c>
      <c r="I1654" s="635" t="s">
        <v>5866</v>
      </c>
      <c r="J1654" s="635" t="s">
        <v>5309</v>
      </c>
      <c r="K1654" s="635" t="s">
        <v>5412</v>
      </c>
      <c r="L1654" s="637">
        <v>6281</v>
      </c>
      <c r="M1654" s="637" t="s">
        <v>109</v>
      </c>
      <c r="N1654" s="637"/>
      <c r="O1654" s="635"/>
      <c r="P1654" s="635"/>
      <c r="Q1654" s="635" t="s">
        <v>13112</v>
      </c>
    </row>
    <row r="1655" spans="1:17" ht="90" x14ac:dyDescent="0.2">
      <c r="A1655" s="635">
        <v>16</v>
      </c>
      <c r="B1655" s="635" t="s">
        <v>12352</v>
      </c>
      <c r="C1655" s="636" t="s">
        <v>12669</v>
      </c>
      <c r="D1655" s="635" t="s">
        <v>1189</v>
      </c>
      <c r="E1655" s="635" t="s">
        <v>7709</v>
      </c>
      <c r="F1655" s="635" t="s">
        <v>7708</v>
      </c>
      <c r="G1655" s="649" t="s">
        <v>5816</v>
      </c>
      <c r="H1655" s="635" t="s">
        <v>5268</v>
      </c>
      <c r="I1655" s="635" t="s">
        <v>1189</v>
      </c>
      <c r="J1655" s="635" t="s">
        <v>5473</v>
      </c>
      <c r="K1655" s="635" t="s">
        <v>5530</v>
      </c>
      <c r="L1655" s="637">
        <v>6271</v>
      </c>
      <c r="M1655" s="637" t="s">
        <v>109</v>
      </c>
      <c r="N1655" s="637"/>
      <c r="O1655" s="635"/>
      <c r="P1655" s="635"/>
      <c r="Q1655" s="635" t="s">
        <v>13113</v>
      </c>
    </row>
    <row r="1656" spans="1:17" ht="150" x14ac:dyDescent="0.2">
      <c r="A1656" s="635">
        <v>16</v>
      </c>
      <c r="B1656" s="635" t="s">
        <v>12069</v>
      </c>
      <c r="C1656" s="636" t="s">
        <v>12669</v>
      </c>
      <c r="D1656" s="635" t="s">
        <v>1189</v>
      </c>
      <c r="E1656" s="635" t="s">
        <v>13114</v>
      </c>
      <c r="F1656" s="635" t="s">
        <v>13115</v>
      </c>
      <c r="G1656" s="635" t="s">
        <v>13116</v>
      </c>
      <c r="H1656" s="635" t="s">
        <v>5334</v>
      </c>
      <c r="I1656" s="635" t="s">
        <v>1189</v>
      </c>
      <c r="J1656" s="635" t="s">
        <v>5309</v>
      </c>
      <c r="K1656" s="635" t="s">
        <v>5412</v>
      </c>
      <c r="L1656" s="637">
        <v>6273</v>
      </c>
      <c r="M1656" s="637" t="s">
        <v>109</v>
      </c>
      <c r="N1656" s="637"/>
      <c r="O1656" s="635"/>
      <c r="P1656" s="635"/>
      <c r="Q1656" s="635" t="s">
        <v>13117</v>
      </c>
    </row>
    <row r="1657" spans="1:17" ht="225" x14ac:dyDescent="0.2">
      <c r="A1657" s="635">
        <v>16</v>
      </c>
      <c r="B1657" s="635" t="s">
        <v>12352</v>
      </c>
      <c r="C1657" s="636" t="s">
        <v>12669</v>
      </c>
      <c r="D1657" s="635" t="s">
        <v>1189</v>
      </c>
      <c r="E1657" s="635" t="s">
        <v>6446</v>
      </c>
      <c r="F1657" s="635" t="s">
        <v>6445</v>
      </c>
      <c r="G1657" s="635" t="s">
        <v>5993</v>
      </c>
      <c r="H1657" s="648" t="s">
        <v>5352</v>
      </c>
      <c r="I1657" s="635" t="s">
        <v>5458</v>
      </c>
      <c r="J1657" s="635" t="s">
        <v>5309</v>
      </c>
      <c r="K1657" s="635" t="s">
        <v>5412</v>
      </c>
      <c r="L1657" s="637">
        <v>6273</v>
      </c>
      <c r="M1657" s="637" t="s">
        <v>109</v>
      </c>
      <c r="N1657" s="637"/>
      <c r="O1657" s="649"/>
      <c r="P1657" s="635"/>
      <c r="Q1657" s="635" t="s">
        <v>13118</v>
      </c>
    </row>
    <row r="1658" spans="1:17" ht="225" x14ac:dyDescent="0.2">
      <c r="A1658" s="635">
        <v>16</v>
      </c>
      <c r="B1658" s="635" t="s">
        <v>12352</v>
      </c>
      <c r="C1658" s="636" t="s">
        <v>12669</v>
      </c>
      <c r="D1658" s="635" t="s">
        <v>1189</v>
      </c>
      <c r="E1658" s="635" t="s">
        <v>7715</v>
      </c>
      <c r="F1658" s="635" t="s">
        <v>7714</v>
      </c>
      <c r="G1658" s="635" t="s">
        <v>5993</v>
      </c>
      <c r="H1658" s="648" t="s">
        <v>5352</v>
      </c>
      <c r="I1658" s="635" t="s">
        <v>11961</v>
      </c>
      <c r="J1658" s="635" t="s">
        <v>5309</v>
      </c>
      <c r="K1658" s="635" t="s">
        <v>5412</v>
      </c>
      <c r="L1658" s="637">
        <v>6273</v>
      </c>
      <c r="M1658" s="637" t="s">
        <v>109</v>
      </c>
      <c r="N1658" s="637"/>
      <c r="O1658" s="635"/>
      <c r="P1658" s="635"/>
      <c r="Q1658" s="635" t="s">
        <v>13119</v>
      </c>
    </row>
    <row r="1659" spans="1:17" ht="195" x14ac:dyDescent="0.2">
      <c r="A1659" s="635">
        <v>16</v>
      </c>
      <c r="B1659" s="635" t="s">
        <v>12069</v>
      </c>
      <c r="C1659" s="636" t="s">
        <v>12669</v>
      </c>
      <c r="D1659" s="635" t="s">
        <v>1189</v>
      </c>
      <c r="E1659" s="635" t="s">
        <v>12774</v>
      </c>
      <c r="F1659" s="635" t="s">
        <v>12775</v>
      </c>
      <c r="G1659" s="635" t="s">
        <v>12776</v>
      </c>
      <c r="H1659" s="635" t="s">
        <v>5344</v>
      </c>
      <c r="I1659" s="635" t="s">
        <v>1189</v>
      </c>
      <c r="J1659" s="649" t="s">
        <v>5309</v>
      </c>
      <c r="K1659" s="635" t="s">
        <v>5412</v>
      </c>
      <c r="L1659" s="650" t="s">
        <v>5437</v>
      </c>
      <c r="M1659" s="650" t="s">
        <v>109</v>
      </c>
      <c r="N1659" s="650"/>
      <c r="O1659" s="652"/>
      <c r="P1659" s="649"/>
      <c r="Q1659" s="635" t="s">
        <v>13120</v>
      </c>
    </row>
    <row r="1660" spans="1:17" ht="165" x14ac:dyDescent="0.2">
      <c r="A1660" s="635">
        <v>16</v>
      </c>
      <c r="B1660" s="635" t="s">
        <v>12352</v>
      </c>
      <c r="C1660" s="636" t="s">
        <v>12669</v>
      </c>
      <c r="D1660" s="635" t="s">
        <v>393</v>
      </c>
      <c r="E1660" s="635" t="s">
        <v>6790</v>
      </c>
      <c r="F1660" s="635" t="s">
        <v>6789</v>
      </c>
      <c r="G1660" s="635" t="s">
        <v>6788</v>
      </c>
      <c r="H1660" s="635" t="s">
        <v>1164</v>
      </c>
      <c r="I1660" s="649" t="s">
        <v>393</v>
      </c>
      <c r="J1660" s="649" t="s">
        <v>5515</v>
      </c>
      <c r="K1660" s="635" t="s">
        <v>6529</v>
      </c>
      <c r="L1660" s="650" t="s">
        <v>6699</v>
      </c>
      <c r="M1660" s="650" t="s">
        <v>12798</v>
      </c>
      <c r="N1660" s="650"/>
      <c r="O1660" s="635" t="s">
        <v>13121</v>
      </c>
      <c r="P1660" s="635" t="s">
        <v>6698</v>
      </c>
      <c r="Q1660" s="635" t="s">
        <v>13122</v>
      </c>
    </row>
    <row r="1661" spans="1:17" ht="165" x14ac:dyDescent="0.2">
      <c r="A1661" s="635">
        <v>16</v>
      </c>
      <c r="B1661" s="635" t="s">
        <v>12352</v>
      </c>
      <c r="C1661" s="636" t="s">
        <v>12669</v>
      </c>
      <c r="D1661" s="635" t="s">
        <v>393</v>
      </c>
      <c r="E1661" s="635" t="s">
        <v>6787</v>
      </c>
      <c r="F1661" s="635" t="s">
        <v>6786</v>
      </c>
      <c r="G1661" s="635" t="s">
        <v>6785</v>
      </c>
      <c r="H1661" s="635" t="s">
        <v>1164</v>
      </c>
      <c r="I1661" s="649" t="s">
        <v>393</v>
      </c>
      <c r="J1661" s="649" t="s">
        <v>5515</v>
      </c>
      <c r="K1661" s="635" t="s">
        <v>6529</v>
      </c>
      <c r="L1661" s="650" t="s">
        <v>6699</v>
      </c>
      <c r="M1661" s="650" t="s">
        <v>12798</v>
      </c>
      <c r="N1661" s="650"/>
      <c r="O1661" s="635" t="s">
        <v>13121</v>
      </c>
      <c r="P1661" s="635" t="s">
        <v>6698</v>
      </c>
      <c r="Q1661" s="635" t="s">
        <v>13122</v>
      </c>
    </row>
    <row r="1662" spans="1:17" ht="180" x14ac:dyDescent="0.2">
      <c r="A1662" s="635">
        <v>16</v>
      </c>
      <c r="B1662" s="635" t="s">
        <v>12352</v>
      </c>
      <c r="C1662" s="636" t="s">
        <v>12669</v>
      </c>
      <c r="D1662" s="635" t="s">
        <v>393</v>
      </c>
      <c r="E1662" s="635" t="s">
        <v>6784</v>
      </c>
      <c r="F1662" s="635" t="s">
        <v>6783</v>
      </c>
      <c r="G1662" s="635" t="s">
        <v>6782</v>
      </c>
      <c r="H1662" s="635" t="s">
        <v>1164</v>
      </c>
      <c r="I1662" s="649" t="s">
        <v>393</v>
      </c>
      <c r="J1662" s="649" t="s">
        <v>5515</v>
      </c>
      <c r="K1662" s="635" t="s">
        <v>6529</v>
      </c>
      <c r="L1662" s="650" t="s">
        <v>6699</v>
      </c>
      <c r="M1662" s="650" t="s">
        <v>12798</v>
      </c>
      <c r="N1662" s="650"/>
      <c r="O1662" s="635" t="s">
        <v>13121</v>
      </c>
      <c r="P1662" s="635" t="s">
        <v>6698</v>
      </c>
      <c r="Q1662" s="635" t="s">
        <v>13122</v>
      </c>
    </row>
    <row r="1663" spans="1:17" ht="165" x14ac:dyDescent="0.2">
      <c r="A1663" s="635">
        <v>16</v>
      </c>
      <c r="B1663" s="635" t="s">
        <v>12352</v>
      </c>
      <c r="C1663" s="636" t="s">
        <v>12669</v>
      </c>
      <c r="D1663" s="635" t="s">
        <v>393</v>
      </c>
      <c r="E1663" s="635" t="s">
        <v>7431</v>
      </c>
      <c r="F1663" s="635" t="s">
        <v>7430</v>
      </c>
      <c r="G1663" s="635" t="s">
        <v>7429</v>
      </c>
      <c r="H1663" s="635" t="s">
        <v>1164</v>
      </c>
      <c r="I1663" s="649" t="s">
        <v>393</v>
      </c>
      <c r="J1663" s="649" t="s">
        <v>5515</v>
      </c>
      <c r="K1663" s="635" t="s">
        <v>6529</v>
      </c>
      <c r="L1663" s="650" t="s">
        <v>6699</v>
      </c>
      <c r="M1663" s="650" t="s">
        <v>12798</v>
      </c>
      <c r="N1663" s="650"/>
      <c r="O1663" s="635" t="s">
        <v>13121</v>
      </c>
      <c r="P1663" s="635" t="s">
        <v>6698</v>
      </c>
      <c r="Q1663" s="635" t="s">
        <v>13122</v>
      </c>
    </row>
    <row r="1664" spans="1:17" ht="120" x14ac:dyDescent="0.2">
      <c r="A1664" s="635">
        <v>16</v>
      </c>
      <c r="B1664" s="635" t="s">
        <v>12149</v>
      </c>
      <c r="C1664" s="636" t="s">
        <v>12669</v>
      </c>
      <c r="D1664" s="635" t="s">
        <v>393</v>
      </c>
      <c r="E1664" s="635" t="s">
        <v>6992</v>
      </c>
      <c r="F1664" s="635" t="s">
        <v>6991</v>
      </c>
      <c r="G1664" s="635" t="s">
        <v>6990</v>
      </c>
      <c r="H1664" s="635" t="s">
        <v>5305</v>
      </c>
      <c r="I1664" s="635" t="s">
        <v>393</v>
      </c>
      <c r="J1664" s="635" t="s">
        <v>6910</v>
      </c>
      <c r="K1664" s="635" t="s">
        <v>6529</v>
      </c>
      <c r="L1664" s="637">
        <v>6340</v>
      </c>
      <c r="M1664" s="635" t="s">
        <v>12741</v>
      </c>
      <c r="N1664" s="635"/>
      <c r="O1664" s="635" t="s">
        <v>13019</v>
      </c>
      <c r="P1664" s="635" t="s">
        <v>6473</v>
      </c>
      <c r="Q1664" s="635" t="s">
        <v>13122</v>
      </c>
    </row>
    <row r="1665" spans="1:17" ht="135" x14ac:dyDescent="0.2">
      <c r="A1665" s="635">
        <v>16</v>
      </c>
      <c r="B1665" s="635" t="s">
        <v>12149</v>
      </c>
      <c r="C1665" s="636" t="s">
        <v>12669</v>
      </c>
      <c r="D1665" s="635" t="s">
        <v>393</v>
      </c>
      <c r="E1665" s="635" t="s">
        <v>6989</v>
      </c>
      <c r="F1665" s="635" t="s">
        <v>6988</v>
      </c>
      <c r="G1665" s="635" t="s">
        <v>6987</v>
      </c>
      <c r="H1665" s="635" t="s">
        <v>13123</v>
      </c>
      <c r="I1665" s="635" t="s">
        <v>393</v>
      </c>
      <c r="J1665" s="635" t="s">
        <v>6910</v>
      </c>
      <c r="K1665" s="635" t="s">
        <v>6529</v>
      </c>
      <c r="L1665" s="637">
        <v>6340</v>
      </c>
      <c r="M1665" s="635" t="s">
        <v>12741</v>
      </c>
      <c r="N1665" s="635"/>
      <c r="O1665" s="635" t="s">
        <v>13019</v>
      </c>
      <c r="P1665" s="635" t="s">
        <v>6473</v>
      </c>
      <c r="Q1665" s="635" t="s">
        <v>13124</v>
      </c>
    </row>
    <row r="1666" spans="1:17" ht="135" x14ac:dyDescent="0.2">
      <c r="A1666" s="635">
        <v>16</v>
      </c>
      <c r="B1666" s="635" t="s">
        <v>12149</v>
      </c>
      <c r="C1666" s="636" t="s">
        <v>12669</v>
      </c>
      <c r="D1666" s="635" t="s">
        <v>393</v>
      </c>
      <c r="E1666" s="635" t="s">
        <v>6986</v>
      </c>
      <c r="F1666" s="635" t="s">
        <v>6985</v>
      </c>
      <c r="G1666" s="635" t="s">
        <v>6984</v>
      </c>
      <c r="H1666" s="635" t="s">
        <v>13123</v>
      </c>
      <c r="I1666" s="635" t="s">
        <v>393</v>
      </c>
      <c r="J1666" s="635" t="s">
        <v>6910</v>
      </c>
      <c r="K1666" s="635" t="s">
        <v>6529</v>
      </c>
      <c r="L1666" s="637">
        <v>6340</v>
      </c>
      <c r="M1666" s="635" t="s">
        <v>12741</v>
      </c>
      <c r="N1666" s="635"/>
      <c r="O1666" s="635" t="s">
        <v>13019</v>
      </c>
      <c r="P1666" s="635" t="s">
        <v>6977</v>
      </c>
      <c r="Q1666" s="635" t="s">
        <v>13124</v>
      </c>
    </row>
    <row r="1667" spans="1:17" ht="135" x14ac:dyDescent="0.2">
      <c r="A1667" s="635">
        <v>16</v>
      </c>
      <c r="B1667" s="635" t="s">
        <v>12149</v>
      </c>
      <c r="C1667" s="636" t="s">
        <v>12669</v>
      </c>
      <c r="D1667" s="635" t="s">
        <v>393</v>
      </c>
      <c r="E1667" s="635" t="s">
        <v>6983</v>
      </c>
      <c r="F1667" s="635" t="s">
        <v>6982</v>
      </c>
      <c r="G1667" s="635" t="s">
        <v>6981</v>
      </c>
      <c r="H1667" s="635" t="s">
        <v>13123</v>
      </c>
      <c r="I1667" s="635" t="s">
        <v>393</v>
      </c>
      <c r="J1667" s="635" t="s">
        <v>6910</v>
      </c>
      <c r="K1667" s="635" t="s">
        <v>6529</v>
      </c>
      <c r="L1667" s="637">
        <v>6340</v>
      </c>
      <c r="M1667" s="635" t="s">
        <v>12741</v>
      </c>
      <c r="N1667" s="635"/>
      <c r="O1667" s="635" t="s">
        <v>13019</v>
      </c>
      <c r="P1667" s="635" t="s">
        <v>6977</v>
      </c>
      <c r="Q1667" s="635" t="s">
        <v>13124</v>
      </c>
    </row>
    <row r="1668" spans="1:17" ht="135" x14ac:dyDescent="0.2">
      <c r="A1668" s="635">
        <v>16</v>
      </c>
      <c r="B1668" s="635" t="s">
        <v>12149</v>
      </c>
      <c r="C1668" s="636" t="s">
        <v>12669</v>
      </c>
      <c r="D1668" s="635" t="s">
        <v>393</v>
      </c>
      <c r="E1668" s="635" t="s">
        <v>6980</v>
      </c>
      <c r="F1668" s="635" t="s">
        <v>6979</v>
      </c>
      <c r="G1668" s="635" t="s">
        <v>6978</v>
      </c>
      <c r="H1668" s="635" t="s">
        <v>13123</v>
      </c>
      <c r="I1668" s="635" t="s">
        <v>393</v>
      </c>
      <c r="J1668" s="635" t="s">
        <v>6910</v>
      </c>
      <c r="K1668" s="635" t="s">
        <v>6529</v>
      </c>
      <c r="L1668" s="637">
        <v>6340</v>
      </c>
      <c r="M1668" s="635" t="s">
        <v>12741</v>
      </c>
      <c r="N1668" s="635"/>
      <c r="O1668" s="635" t="s">
        <v>13019</v>
      </c>
      <c r="P1668" s="635" t="s">
        <v>6977</v>
      </c>
      <c r="Q1668" s="635" t="s">
        <v>13124</v>
      </c>
    </row>
    <row r="1669" spans="1:17" ht="120" x14ac:dyDescent="0.2">
      <c r="A1669" s="635">
        <v>16</v>
      </c>
      <c r="B1669" s="635" t="s">
        <v>12149</v>
      </c>
      <c r="C1669" s="636" t="s">
        <v>12669</v>
      </c>
      <c r="D1669" s="635" t="s">
        <v>393</v>
      </c>
      <c r="E1669" s="635" t="s">
        <v>765</v>
      </c>
      <c r="F1669" s="635" t="s">
        <v>766</v>
      </c>
      <c r="G1669" s="635" t="s">
        <v>13125</v>
      </c>
      <c r="H1669" s="635" t="s">
        <v>12349</v>
      </c>
      <c r="I1669" s="649" t="s">
        <v>5515</v>
      </c>
      <c r="J1669" s="635" t="s">
        <v>6529</v>
      </c>
      <c r="K1669" s="635" t="s">
        <v>6529</v>
      </c>
      <c r="L1669" s="650" t="s">
        <v>6699</v>
      </c>
      <c r="M1669" s="650" t="s">
        <v>109</v>
      </c>
      <c r="N1669" s="650"/>
      <c r="O1669" s="635" t="s">
        <v>13126</v>
      </c>
      <c r="P1669" s="635" t="s">
        <v>6698</v>
      </c>
      <c r="Q1669" s="635" t="s">
        <v>13124</v>
      </c>
    </row>
    <row r="1670" spans="1:17" ht="120" x14ac:dyDescent="0.2">
      <c r="A1670" s="635">
        <v>16</v>
      </c>
      <c r="B1670" s="635" t="s">
        <v>12149</v>
      </c>
      <c r="C1670" s="636" t="s">
        <v>12669</v>
      </c>
      <c r="D1670" s="635" t="s">
        <v>393</v>
      </c>
      <c r="E1670" s="637" t="s">
        <v>980</v>
      </c>
      <c r="F1670" s="637" t="s">
        <v>13127</v>
      </c>
      <c r="G1670" s="635" t="s">
        <v>13128</v>
      </c>
      <c r="H1670" s="637" t="s">
        <v>13129</v>
      </c>
      <c r="I1670" s="635" t="s">
        <v>393</v>
      </c>
      <c r="J1670" s="637" t="s">
        <v>6877</v>
      </c>
      <c r="K1670" s="635" t="s">
        <v>6529</v>
      </c>
      <c r="L1670" s="637">
        <v>6350</v>
      </c>
      <c r="M1670" s="637" t="s">
        <v>109</v>
      </c>
      <c r="N1670" s="637"/>
      <c r="O1670" s="635" t="s">
        <v>13130</v>
      </c>
      <c r="P1670" s="635" t="s">
        <v>6791</v>
      </c>
      <c r="Q1670" s="635" t="s">
        <v>13124</v>
      </c>
    </row>
    <row r="1671" spans="1:17" ht="120" x14ac:dyDescent="0.2">
      <c r="A1671" s="635">
        <v>16</v>
      </c>
      <c r="B1671" s="635" t="s">
        <v>12149</v>
      </c>
      <c r="C1671" s="636" t="s">
        <v>12669</v>
      </c>
      <c r="D1671" s="635" t="s">
        <v>393</v>
      </c>
      <c r="E1671" s="637" t="s">
        <v>6883</v>
      </c>
      <c r="F1671" s="635" t="s">
        <v>6882</v>
      </c>
      <c r="G1671" s="635" t="s">
        <v>13131</v>
      </c>
      <c r="H1671" s="637" t="s">
        <v>1164</v>
      </c>
      <c r="I1671" s="635" t="s">
        <v>393</v>
      </c>
      <c r="J1671" s="637" t="s">
        <v>6877</v>
      </c>
      <c r="K1671" s="635" t="s">
        <v>6529</v>
      </c>
      <c r="L1671" s="637">
        <v>6350</v>
      </c>
      <c r="M1671" s="637" t="s">
        <v>12798</v>
      </c>
      <c r="N1671" s="637"/>
      <c r="O1671" s="637" t="s">
        <v>13121</v>
      </c>
      <c r="P1671" s="635" t="s">
        <v>6698</v>
      </c>
      <c r="Q1671" s="635" t="s">
        <v>13124</v>
      </c>
    </row>
    <row r="1672" spans="1:17" ht="120" x14ac:dyDescent="0.2">
      <c r="A1672" s="635">
        <v>16</v>
      </c>
      <c r="B1672" s="635" t="s">
        <v>12149</v>
      </c>
      <c r="C1672" s="636" t="s">
        <v>12669</v>
      </c>
      <c r="D1672" s="635" t="s">
        <v>393</v>
      </c>
      <c r="E1672" s="637" t="s">
        <v>6881</v>
      </c>
      <c r="F1672" s="635" t="s">
        <v>6880</v>
      </c>
      <c r="G1672" s="635" t="s">
        <v>10414</v>
      </c>
      <c r="H1672" s="637" t="s">
        <v>1164</v>
      </c>
      <c r="I1672" s="635" t="s">
        <v>393</v>
      </c>
      <c r="J1672" s="637" t="s">
        <v>6877</v>
      </c>
      <c r="K1672" s="635" t="s">
        <v>6529</v>
      </c>
      <c r="L1672" s="637">
        <v>6350</v>
      </c>
      <c r="M1672" s="637" t="s">
        <v>12798</v>
      </c>
      <c r="N1672" s="637"/>
      <c r="O1672" s="637" t="s">
        <v>13121</v>
      </c>
      <c r="P1672" s="635" t="s">
        <v>6698</v>
      </c>
      <c r="Q1672" s="635" t="s">
        <v>13124</v>
      </c>
    </row>
    <row r="1673" spans="1:17" ht="120" x14ac:dyDescent="0.2">
      <c r="A1673" s="635">
        <v>16</v>
      </c>
      <c r="B1673" s="635" t="s">
        <v>12149</v>
      </c>
      <c r="C1673" s="636" t="s">
        <v>12669</v>
      </c>
      <c r="D1673" s="635" t="s">
        <v>393</v>
      </c>
      <c r="E1673" s="637" t="s">
        <v>6879</v>
      </c>
      <c r="F1673" s="635" t="s">
        <v>6878</v>
      </c>
      <c r="G1673" s="635" t="s">
        <v>10415</v>
      </c>
      <c r="H1673" s="637" t="s">
        <v>1164</v>
      </c>
      <c r="I1673" s="635" t="s">
        <v>393</v>
      </c>
      <c r="J1673" s="637" t="s">
        <v>6877</v>
      </c>
      <c r="K1673" s="635" t="s">
        <v>6529</v>
      </c>
      <c r="L1673" s="637">
        <v>6350</v>
      </c>
      <c r="M1673" s="637" t="s">
        <v>12798</v>
      </c>
      <c r="N1673" s="637"/>
      <c r="O1673" s="637" t="s">
        <v>13121</v>
      </c>
      <c r="P1673" s="635" t="s">
        <v>6698</v>
      </c>
      <c r="Q1673" s="635" t="s">
        <v>13124</v>
      </c>
    </row>
    <row r="1674" spans="1:17" ht="105" x14ac:dyDescent="0.2">
      <c r="A1674" s="635">
        <v>16</v>
      </c>
      <c r="B1674" s="635" t="s">
        <v>12149</v>
      </c>
      <c r="C1674" s="636" t="s">
        <v>12669</v>
      </c>
      <c r="D1674" s="635" t="s">
        <v>393</v>
      </c>
      <c r="E1674" s="637" t="s">
        <v>599</v>
      </c>
      <c r="F1674" s="635" t="s">
        <v>600</v>
      </c>
      <c r="G1674" s="635" t="s">
        <v>6798</v>
      </c>
      <c r="H1674" s="635" t="s">
        <v>1164</v>
      </c>
      <c r="I1674" s="635" t="s">
        <v>393</v>
      </c>
      <c r="J1674" s="635" t="s">
        <v>5515</v>
      </c>
      <c r="K1674" s="635" t="s">
        <v>6529</v>
      </c>
      <c r="L1674" s="637">
        <v>6390</v>
      </c>
      <c r="M1674" s="635" t="s">
        <v>12798</v>
      </c>
      <c r="N1674" s="635"/>
      <c r="O1674" s="635" t="s">
        <v>13132</v>
      </c>
      <c r="P1674" s="635" t="s">
        <v>6698</v>
      </c>
      <c r="Q1674" s="635" t="s">
        <v>13124</v>
      </c>
    </row>
    <row r="1675" spans="1:17" ht="105" x14ac:dyDescent="0.2">
      <c r="A1675" s="635">
        <v>16</v>
      </c>
      <c r="B1675" s="635" t="s">
        <v>12149</v>
      </c>
      <c r="C1675" s="636" t="s">
        <v>12669</v>
      </c>
      <c r="D1675" s="635" t="s">
        <v>393</v>
      </c>
      <c r="E1675" s="637" t="s">
        <v>601</v>
      </c>
      <c r="F1675" s="635" t="s">
        <v>602</v>
      </c>
      <c r="G1675" s="635" t="s">
        <v>6797</v>
      </c>
      <c r="H1675" s="635" t="s">
        <v>1164</v>
      </c>
      <c r="I1675" s="635" t="s">
        <v>393</v>
      </c>
      <c r="J1675" s="635" t="s">
        <v>5515</v>
      </c>
      <c r="K1675" s="635" t="s">
        <v>6529</v>
      </c>
      <c r="L1675" s="637">
        <v>6390</v>
      </c>
      <c r="M1675" s="635" t="s">
        <v>12798</v>
      </c>
      <c r="N1675" s="635"/>
      <c r="O1675" s="635" t="s">
        <v>13132</v>
      </c>
      <c r="P1675" s="635" t="s">
        <v>6698</v>
      </c>
      <c r="Q1675" s="635" t="s">
        <v>13124</v>
      </c>
    </row>
    <row r="1676" spans="1:17" ht="105" x14ac:dyDescent="0.2">
      <c r="A1676" s="635">
        <v>16</v>
      </c>
      <c r="B1676" s="635" t="s">
        <v>12149</v>
      </c>
      <c r="C1676" s="636" t="s">
        <v>12669</v>
      </c>
      <c r="D1676" s="635" t="s">
        <v>393</v>
      </c>
      <c r="E1676" s="637" t="s">
        <v>603</v>
      </c>
      <c r="F1676" s="635" t="s">
        <v>10418</v>
      </c>
      <c r="G1676" s="635" t="s">
        <v>6797</v>
      </c>
      <c r="H1676" s="635" t="s">
        <v>1164</v>
      </c>
      <c r="I1676" s="635" t="s">
        <v>393</v>
      </c>
      <c r="J1676" s="635" t="s">
        <v>5515</v>
      </c>
      <c r="K1676" s="635" t="s">
        <v>6529</v>
      </c>
      <c r="L1676" s="637">
        <v>6390</v>
      </c>
      <c r="M1676" s="635" t="s">
        <v>12798</v>
      </c>
      <c r="N1676" s="635"/>
      <c r="O1676" s="635" t="s">
        <v>13132</v>
      </c>
      <c r="P1676" s="635" t="s">
        <v>6698</v>
      </c>
      <c r="Q1676" s="635" t="s">
        <v>13124</v>
      </c>
    </row>
    <row r="1677" spans="1:17" ht="105" x14ac:dyDescent="0.2">
      <c r="A1677" s="635">
        <v>16</v>
      </c>
      <c r="B1677" s="635" t="s">
        <v>12149</v>
      </c>
      <c r="C1677" s="636" t="s">
        <v>12669</v>
      </c>
      <c r="D1677" s="635" t="s">
        <v>393</v>
      </c>
      <c r="E1677" s="637" t="s">
        <v>604</v>
      </c>
      <c r="F1677" s="635" t="s">
        <v>605</v>
      </c>
      <c r="G1677" s="635" t="s">
        <v>6796</v>
      </c>
      <c r="H1677" s="635" t="s">
        <v>1164</v>
      </c>
      <c r="I1677" s="635" t="s">
        <v>393</v>
      </c>
      <c r="J1677" s="635" t="s">
        <v>5515</v>
      </c>
      <c r="K1677" s="635" t="s">
        <v>6529</v>
      </c>
      <c r="L1677" s="637">
        <v>6390</v>
      </c>
      <c r="M1677" s="635" t="s">
        <v>12798</v>
      </c>
      <c r="N1677" s="635"/>
      <c r="O1677" s="635" t="s">
        <v>13132</v>
      </c>
      <c r="P1677" s="635" t="s">
        <v>6698</v>
      </c>
      <c r="Q1677" s="635" t="s">
        <v>13124</v>
      </c>
    </row>
    <row r="1678" spans="1:17" ht="105" x14ac:dyDescent="0.2">
      <c r="A1678" s="635">
        <v>16</v>
      </c>
      <c r="B1678" s="635" t="s">
        <v>12149</v>
      </c>
      <c r="C1678" s="636" t="s">
        <v>12669</v>
      </c>
      <c r="D1678" s="635" t="s">
        <v>393</v>
      </c>
      <c r="E1678" s="637" t="s">
        <v>606</v>
      </c>
      <c r="F1678" s="635" t="s">
        <v>607</v>
      </c>
      <c r="G1678" s="635" t="s">
        <v>6795</v>
      </c>
      <c r="H1678" s="635" t="s">
        <v>1164</v>
      </c>
      <c r="I1678" s="635" t="s">
        <v>393</v>
      </c>
      <c r="J1678" s="635" t="s">
        <v>5515</v>
      </c>
      <c r="K1678" s="635" t="s">
        <v>6529</v>
      </c>
      <c r="L1678" s="637">
        <v>6390</v>
      </c>
      <c r="M1678" s="635" t="s">
        <v>12798</v>
      </c>
      <c r="N1678" s="635"/>
      <c r="O1678" s="635" t="s">
        <v>13132</v>
      </c>
      <c r="P1678" s="635" t="s">
        <v>6698</v>
      </c>
      <c r="Q1678" s="635" t="s">
        <v>13124</v>
      </c>
    </row>
    <row r="1679" spans="1:17" ht="75" x14ac:dyDescent="0.2">
      <c r="A1679" s="635">
        <v>16</v>
      </c>
      <c r="B1679" s="635" t="s">
        <v>12149</v>
      </c>
      <c r="C1679" s="636" t="s">
        <v>12669</v>
      </c>
      <c r="D1679" s="635" t="s">
        <v>393</v>
      </c>
      <c r="E1679" s="635" t="s">
        <v>849</v>
      </c>
      <c r="F1679" s="635" t="s">
        <v>13133</v>
      </c>
      <c r="G1679" s="635" t="s">
        <v>6572</v>
      </c>
      <c r="H1679" s="635" t="s">
        <v>13123</v>
      </c>
      <c r="I1679" s="635" t="s">
        <v>393</v>
      </c>
      <c r="J1679" s="635" t="s">
        <v>6534</v>
      </c>
      <c r="K1679" s="635" t="s">
        <v>6529</v>
      </c>
      <c r="L1679" s="637">
        <v>6390</v>
      </c>
      <c r="M1679" s="635" t="s">
        <v>12741</v>
      </c>
      <c r="N1679" s="635"/>
      <c r="O1679" s="635" t="s">
        <v>13134</v>
      </c>
      <c r="P1679" s="635" t="s">
        <v>6533</v>
      </c>
      <c r="Q1679" s="635" t="s">
        <v>13124</v>
      </c>
    </row>
    <row r="1680" spans="1:17" ht="75" x14ac:dyDescent="0.2">
      <c r="A1680" s="635">
        <v>16</v>
      </c>
      <c r="B1680" s="635" t="s">
        <v>12149</v>
      </c>
      <c r="C1680" s="636" t="s">
        <v>12669</v>
      </c>
      <c r="D1680" s="635" t="s">
        <v>393</v>
      </c>
      <c r="E1680" s="635" t="s">
        <v>850</v>
      </c>
      <c r="F1680" s="635" t="s">
        <v>13135</v>
      </c>
      <c r="G1680" s="635" t="s">
        <v>6570</v>
      </c>
      <c r="H1680" s="635" t="s">
        <v>13123</v>
      </c>
      <c r="I1680" s="635" t="s">
        <v>393</v>
      </c>
      <c r="J1680" s="635" t="s">
        <v>6534</v>
      </c>
      <c r="K1680" s="635" t="s">
        <v>6529</v>
      </c>
      <c r="L1680" s="637">
        <v>6390</v>
      </c>
      <c r="M1680" s="635" t="s">
        <v>12741</v>
      </c>
      <c r="N1680" s="635"/>
      <c r="O1680" s="635" t="s">
        <v>13134</v>
      </c>
      <c r="P1680" s="635" t="s">
        <v>6533</v>
      </c>
      <c r="Q1680" s="635" t="s">
        <v>13124</v>
      </c>
    </row>
    <row r="1681" spans="1:17" ht="90" x14ac:dyDescent="0.2">
      <c r="A1681" s="635">
        <v>16</v>
      </c>
      <c r="B1681" s="635" t="s">
        <v>12149</v>
      </c>
      <c r="C1681" s="636" t="s">
        <v>12669</v>
      </c>
      <c r="D1681" s="635" t="s">
        <v>393</v>
      </c>
      <c r="E1681" s="635" t="s">
        <v>851</v>
      </c>
      <c r="F1681" s="635" t="s">
        <v>852</v>
      </c>
      <c r="G1681" s="635" t="s">
        <v>6569</v>
      </c>
      <c r="H1681" s="635" t="s">
        <v>13123</v>
      </c>
      <c r="I1681" s="635" t="s">
        <v>393</v>
      </c>
      <c r="J1681" s="635" t="s">
        <v>6534</v>
      </c>
      <c r="K1681" s="635" t="s">
        <v>6529</v>
      </c>
      <c r="L1681" s="637">
        <v>6390</v>
      </c>
      <c r="M1681" s="635" t="s">
        <v>12741</v>
      </c>
      <c r="N1681" s="635"/>
      <c r="O1681" s="635" t="s">
        <v>13134</v>
      </c>
      <c r="P1681" s="635" t="s">
        <v>6533</v>
      </c>
      <c r="Q1681" s="635" t="s">
        <v>13124</v>
      </c>
    </row>
    <row r="1682" spans="1:17" ht="75" x14ac:dyDescent="0.2">
      <c r="A1682" s="635">
        <v>16</v>
      </c>
      <c r="B1682" s="635" t="s">
        <v>12149</v>
      </c>
      <c r="C1682" s="636" t="s">
        <v>12669</v>
      </c>
      <c r="D1682" s="635" t="s">
        <v>393</v>
      </c>
      <c r="E1682" s="635" t="s">
        <v>855</v>
      </c>
      <c r="F1682" s="635" t="s">
        <v>856</v>
      </c>
      <c r="G1682" s="635" t="s">
        <v>6568</v>
      </c>
      <c r="H1682" s="635" t="s">
        <v>13123</v>
      </c>
      <c r="I1682" s="635" t="s">
        <v>393</v>
      </c>
      <c r="J1682" s="635" t="s">
        <v>6534</v>
      </c>
      <c r="K1682" s="635" t="s">
        <v>6529</v>
      </c>
      <c r="L1682" s="637">
        <v>6390</v>
      </c>
      <c r="M1682" s="635" t="s">
        <v>12741</v>
      </c>
      <c r="N1682" s="635"/>
      <c r="O1682" s="635" t="s">
        <v>13134</v>
      </c>
      <c r="P1682" s="635" t="s">
        <v>6533</v>
      </c>
      <c r="Q1682" s="635" t="s">
        <v>13124</v>
      </c>
    </row>
    <row r="1683" spans="1:17" ht="75" x14ac:dyDescent="0.2">
      <c r="A1683" s="635">
        <v>16</v>
      </c>
      <c r="B1683" s="635" t="s">
        <v>12149</v>
      </c>
      <c r="C1683" s="636" t="s">
        <v>12669</v>
      </c>
      <c r="D1683" s="635" t="s">
        <v>393</v>
      </c>
      <c r="E1683" s="635" t="s">
        <v>857</v>
      </c>
      <c r="F1683" s="635" t="s">
        <v>858</v>
      </c>
      <c r="G1683" s="635" t="s">
        <v>6544</v>
      </c>
      <c r="H1683" s="635" t="s">
        <v>13123</v>
      </c>
      <c r="I1683" s="635" t="s">
        <v>393</v>
      </c>
      <c r="J1683" s="635" t="s">
        <v>6534</v>
      </c>
      <c r="K1683" s="635" t="s">
        <v>6529</v>
      </c>
      <c r="L1683" s="637">
        <v>6390</v>
      </c>
      <c r="M1683" s="635" t="s">
        <v>12741</v>
      </c>
      <c r="N1683" s="635"/>
      <c r="O1683" s="635" t="s">
        <v>13134</v>
      </c>
      <c r="P1683" s="635" t="s">
        <v>6533</v>
      </c>
      <c r="Q1683" s="635" t="s">
        <v>13124</v>
      </c>
    </row>
    <row r="1684" spans="1:17" ht="75" x14ac:dyDescent="0.2">
      <c r="A1684" s="635">
        <v>16</v>
      </c>
      <c r="B1684" s="635" t="s">
        <v>12149</v>
      </c>
      <c r="C1684" s="636" t="s">
        <v>12669</v>
      </c>
      <c r="D1684" s="635" t="s">
        <v>393</v>
      </c>
      <c r="E1684" s="635" t="s">
        <v>859</v>
      </c>
      <c r="F1684" s="635" t="s">
        <v>860</v>
      </c>
      <c r="G1684" s="635" t="s">
        <v>6544</v>
      </c>
      <c r="H1684" s="635" t="s">
        <v>13123</v>
      </c>
      <c r="I1684" s="635" t="s">
        <v>393</v>
      </c>
      <c r="J1684" s="635" t="s">
        <v>6534</v>
      </c>
      <c r="K1684" s="635" t="s">
        <v>6529</v>
      </c>
      <c r="L1684" s="637">
        <v>6390</v>
      </c>
      <c r="M1684" s="635" t="s">
        <v>12741</v>
      </c>
      <c r="N1684" s="635"/>
      <c r="O1684" s="635" t="s">
        <v>13134</v>
      </c>
      <c r="P1684" s="635" t="s">
        <v>6533</v>
      </c>
      <c r="Q1684" s="635" t="s">
        <v>13124</v>
      </c>
    </row>
    <row r="1685" spans="1:17" ht="180" x14ac:dyDescent="0.2">
      <c r="A1685" s="635">
        <v>16</v>
      </c>
      <c r="B1685" s="635" t="s">
        <v>12149</v>
      </c>
      <c r="C1685" s="636" t="s">
        <v>12669</v>
      </c>
      <c r="D1685" s="635" t="s">
        <v>393</v>
      </c>
      <c r="E1685" s="635" t="s">
        <v>6543</v>
      </c>
      <c r="F1685" s="635" t="s">
        <v>6542</v>
      </c>
      <c r="G1685" s="635" t="s">
        <v>6541</v>
      </c>
      <c r="H1685" s="635" t="s">
        <v>13123</v>
      </c>
      <c r="I1685" s="635" t="s">
        <v>393</v>
      </c>
      <c r="J1685" s="635" t="s">
        <v>6534</v>
      </c>
      <c r="K1685" s="635" t="s">
        <v>6529</v>
      </c>
      <c r="L1685" s="637">
        <v>6390</v>
      </c>
      <c r="M1685" s="635" t="s">
        <v>12741</v>
      </c>
      <c r="N1685" s="635"/>
      <c r="O1685" s="635" t="s">
        <v>13019</v>
      </c>
      <c r="P1685" s="635" t="s">
        <v>6533</v>
      </c>
      <c r="Q1685" s="635" t="s">
        <v>13124</v>
      </c>
    </row>
    <row r="1686" spans="1:17" ht="105" x14ac:dyDescent="0.2">
      <c r="A1686" s="635">
        <v>16</v>
      </c>
      <c r="B1686" s="635" t="s">
        <v>12149</v>
      </c>
      <c r="C1686" s="636" t="s">
        <v>12669</v>
      </c>
      <c r="D1686" s="635" t="s">
        <v>393</v>
      </c>
      <c r="E1686" s="635" t="s">
        <v>6540</v>
      </c>
      <c r="F1686" s="635" t="s">
        <v>6539</v>
      </c>
      <c r="G1686" s="635" t="s">
        <v>6538</v>
      </c>
      <c r="H1686" s="635" t="s">
        <v>13123</v>
      </c>
      <c r="I1686" s="635" t="s">
        <v>393</v>
      </c>
      <c r="J1686" s="635" t="s">
        <v>6534</v>
      </c>
      <c r="K1686" s="635" t="s">
        <v>6529</v>
      </c>
      <c r="L1686" s="637">
        <v>6390</v>
      </c>
      <c r="M1686" s="635" t="s">
        <v>12741</v>
      </c>
      <c r="N1686" s="635"/>
      <c r="O1686" s="635" t="s">
        <v>13019</v>
      </c>
      <c r="P1686" s="635" t="s">
        <v>6533</v>
      </c>
      <c r="Q1686" s="635" t="s">
        <v>13124</v>
      </c>
    </row>
    <row r="1687" spans="1:17" ht="105" x14ac:dyDescent="0.2">
      <c r="A1687" s="635">
        <v>16</v>
      </c>
      <c r="B1687" s="635" t="s">
        <v>12149</v>
      </c>
      <c r="C1687" s="636" t="s">
        <v>12669</v>
      </c>
      <c r="D1687" s="635" t="s">
        <v>393</v>
      </c>
      <c r="E1687" s="635" t="s">
        <v>6537</v>
      </c>
      <c r="F1687" s="635" t="s">
        <v>6536</v>
      </c>
      <c r="G1687" s="635" t="s">
        <v>6535</v>
      </c>
      <c r="H1687" s="635" t="s">
        <v>13123</v>
      </c>
      <c r="I1687" s="635" t="s">
        <v>393</v>
      </c>
      <c r="J1687" s="635" t="s">
        <v>6534</v>
      </c>
      <c r="K1687" s="635" t="s">
        <v>6529</v>
      </c>
      <c r="L1687" s="637">
        <v>6390</v>
      </c>
      <c r="M1687" s="635" t="s">
        <v>12741</v>
      </c>
      <c r="N1687" s="635"/>
      <c r="O1687" s="635" t="s">
        <v>13019</v>
      </c>
      <c r="P1687" s="635" t="s">
        <v>6533</v>
      </c>
      <c r="Q1687" s="635" t="s">
        <v>13124</v>
      </c>
    </row>
    <row r="1688" spans="1:17" ht="90" x14ac:dyDescent="0.2">
      <c r="A1688" s="635">
        <v>16</v>
      </c>
      <c r="B1688" s="635" t="s">
        <v>12149</v>
      </c>
      <c r="C1688" s="636" t="s">
        <v>12669</v>
      </c>
      <c r="D1688" s="635" t="s">
        <v>393</v>
      </c>
      <c r="E1688" s="635" t="s">
        <v>751</v>
      </c>
      <c r="F1688" s="635" t="s">
        <v>752</v>
      </c>
      <c r="G1688" s="635" t="s">
        <v>7403</v>
      </c>
      <c r="H1688" s="635" t="s">
        <v>13123</v>
      </c>
      <c r="I1688" s="635" t="s">
        <v>393</v>
      </c>
      <c r="J1688" s="635" t="s">
        <v>7356</v>
      </c>
      <c r="K1688" s="635" t="s">
        <v>6529</v>
      </c>
      <c r="L1688" s="637">
        <v>6435</v>
      </c>
      <c r="M1688" s="635" t="s">
        <v>12741</v>
      </c>
      <c r="N1688" s="635"/>
      <c r="O1688" s="635" t="s">
        <v>13136</v>
      </c>
      <c r="P1688" s="635" t="s">
        <v>6533</v>
      </c>
      <c r="Q1688" s="635" t="s">
        <v>13124</v>
      </c>
    </row>
    <row r="1689" spans="1:17" ht="90" x14ac:dyDescent="0.2">
      <c r="A1689" s="635">
        <v>16</v>
      </c>
      <c r="B1689" s="635" t="s">
        <v>12149</v>
      </c>
      <c r="C1689" s="636" t="s">
        <v>12669</v>
      </c>
      <c r="D1689" s="635" t="s">
        <v>393</v>
      </c>
      <c r="E1689" s="635" t="s">
        <v>753</v>
      </c>
      <c r="F1689" s="635" t="s">
        <v>754</v>
      </c>
      <c r="G1689" s="635" t="s">
        <v>13137</v>
      </c>
      <c r="H1689" s="635" t="s">
        <v>13123</v>
      </c>
      <c r="I1689" s="635" t="s">
        <v>393</v>
      </c>
      <c r="J1689" s="635" t="s">
        <v>7356</v>
      </c>
      <c r="K1689" s="635" t="s">
        <v>6529</v>
      </c>
      <c r="L1689" s="637">
        <v>6435</v>
      </c>
      <c r="M1689" s="635" t="s">
        <v>12741</v>
      </c>
      <c r="N1689" s="635"/>
      <c r="O1689" s="635" t="s">
        <v>13136</v>
      </c>
      <c r="P1689" s="635" t="s">
        <v>6533</v>
      </c>
      <c r="Q1689" s="635" t="s">
        <v>13124</v>
      </c>
    </row>
    <row r="1690" spans="1:17" ht="120" x14ac:dyDescent="0.2">
      <c r="A1690" s="635">
        <v>16</v>
      </c>
      <c r="B1690" s="635" t="s">
        <v>12149</v>
      </c>
      <c r="C1690" s="636" t="s">
        <v>12669</v>
      </c>
      <c r="D1690" s="635" t="s">
        <v>393</v>
      </c>
      <c r="E1690" s="635" t="s">
        <v>756</v>
      </c>
      <c r="F1690" s="635" t="s">
        <v>757</v>
      </c>
      <c r="G1690" s="635" t="s">
        <v>7401</v>
      </c>
      <c r="H1690" s="635" t="s">
        <v>13123</v>
      </c>
      <c r="I1690" s="635" t="s">
        <v>393</v>
      </c>
      <c r="J1690" s="635" t="s">
        <v>7356</v>
      </c>
      <c r="K1690" s="635" t="s">
        <v>6529</v>
      </c>
      <c r="L1690" s="637">
        <v>6435</v>
      </c>
      <c r="M1690" s="635" t="s">
        <v>12741</v>
      </c>
      <c r="N1690" s="635"/>
      <c r="O1690" s="635" t="s">
        <v>13138</v>
      </c>
      <c r="P1690" s="635" t="s">
        <v>6533</v>
      </c>
      <c r="Q1690" s="635" t="s">
        <v>13124</v>
      </c>
    </row>
    <row r="1691" spans="1:17" ht="120" x14ac:dyDescent="0.2">
      <c r="A1691" s="635">
        <v>16</v>
      </c>
      <c r="B1691" s="635" t="s">
        <v>12149</v>
      </c>
      <c r="C1691" s="636" t="s">
        <v>12669</v>
      </c>
      <c r="D1691" s="635" t="s">
        <v>393</v>
      </c>
      <c r="E1691" s="635" t="s">
        <v>758</v>
      </c>
      <c r="F1691" s="635" t="s">
        <v>759</v>
      </c>
      <c r="G1691" s="635" t="s">
        <v>7400</v>
      </c>
      <c r="H1691" s="635" t="s">
        <v>13123</v>
      </c>
      <c r="I1691" s="635" t="s">
        <v>393</v>
      </c>
      <c r="J1691" s="635" t="s">
        <v>7356</v>
      </c>
      <c r="K1691" s="635" t="s">
        <v>6529</v>
      </c>
      <c r="L1691" s="637">
        <v>6435</v>
      </c>
      <c r="M1691" s="635" t="s">
        <v>12741</v>
      </c>
      <c r="N1691" s="635"/>
      <c r="O1691" s="635" t="s">
        <v>13138</v>
      </c>
      <c r="P1691" s="635" t="s">
        <v>6533</v>
      </c>
      <c r="Q1691" s="635" t="s">
        <v>13124</v>
      </c>
    </row>
    <row r="1692" spans="1:17" ht="135" x14ac:dyDescent="0.2">
      <c r="A1692" s="635">
        <v>16</v>
      </c>
      <c r="B1692" s="635" t="s">
        <v>12149</v>
      </c>
      <c r="C1692" s="636" t="s">
        <v>12669</v>
      </c>
      <c r="D1692" s="635" t="s">
        <v>393</v>
      </c>
      <c r="E1692" s="635" t="s">
        <v>760</v>
      </c>
      <c r="F1692" s="635" t="s">
        <v>761</v>
      </c>
      <c r="G1692" s="635" t="s">
        <v>7357</v>
      </c>
      <c r="H1692" s="635" t="s">
        <v>13123</v>
      </c>
      <c r="I1692" s="635" t="s">
        <v>393</v>
      </c>
      <c r="J1692" s="635" t="s">
        <v>7356</v>
      </c>
      <c r="K1692" s="635" t="s">
        <v>6529</v>
      </c>
      <c r="L1692" s="637">
        <v>6435</v>
      </c>
      <c r="M1692" s="635" t="s">
        <v>12741</v>
      </c>
      <c r="N1692" s="635"/>
      <c r="O1692" s="635" t="s">
        <v>13139</v>
      </c>
      <c r="P1692" s="635" t="s">
        <v>6533</v>
      </c>
      <c r="Q1692" s="635" t="s">
        <v>13124</v>
      </c>
    </row>
    <row r="1693" spans="1:17" ht="120" x14ac:dyDescent="0.2">
      <c r="A1693" s="635">
        <v>16</v>
      </c>
      <c r="B1693" s="635" t="s">
        <v>12149</v>
      </c>
      <c r="C1693" s="636" t="s">
        <v>12669</v>
      </c>
      <c r="D1693" s="635" t="s">
        <v>393</v>
      </c>
      <c r="E1693" s="635" t="s">
        <v>762</v>
      </c>
      <c r="F1693" s="635" t="s">
        <v>763</v>
      </c>
      <c r="G1693" s="635" t="s">
        <v>7424</v>
      </c>
      <c r="H1693" s="635" t="s">
        <v>13123</v>
      </c>
      <c r="I1693" s="635" t="s">
        <v>393</v>
      </c>
      <c r="J1693" s="635" t="s">
        <v>7356</v>
      </c>
      <c r="K1693" s="635" t="s">
        <v>6529</v>
      </c>
      <c r="L1693" s="637">
        <v>6435</v>
      </c>
      <c r="M1693" s="635" t="s">
        <v>12741</v>
      </c>
      <c r="N1693" s="635"/>
      <c r="O1693" s="635" t="s">
        <v>13139</v>
      </c>
      <c r="P1693" s="635" t="s">
        <v>6533</v>
      </c>
      <c r="Q1693" s="635" t="s">
        <v>13124</v>
      </c>
    </row>
    <row r="1694" spans="1:17" ht="75" x14ac:dyDescent="0.2">
      <c r="A1694" s="635">
        <v>16</v>
      </c>
      <c r="B1694" s="635" t="s">
        <v>12149</v>
      </c>
      <c r="C1694" s="636" t="s">
        <v>12669</v>
      </c>
      <c r="D1694" s="635" t="s">
        <v>393</v>
      </c>
      <c r="E1694" s="635" t="s">
        <v>6965</v>
      </c>
      <c r="F1694" s="635" t="s">
        <v>6964</v>
      </c>
      <c r="G1694" s="635" t="s">
        <v>6963</v>
      </c>
      <c r="H1694" s="635" t="s">
        <v>13123</v>
      </c>
      <c r="I1694" s="635" t="s">
        <v>393</v>
      </c>
      <c r="J1694" s="635" t="s">
        <v>6910</v>
      </c>
      <c r="K1694" s="635" t="s">
        <v>6529</v>
      </c>
      <c r="L1694" s="637">
        <v>6325</v>
      </c>
      <c r="M1694" s="635" t="s">
        <v>12798</v>
      </c>
      <c r="N1694" s="635"/>
      <c r="O1694" s="635" t="s">
        <v>13019</v>
      </c>
      <c r="P1694" s="635" t="s">
        <v>6698</v>
      </c>
      <c r="Q1694" s="635" t="s">
        <v>13124</v>
      </c>
    </row>
    <row r="1695" spans="1:17" ht="75" x14ac:dyDescent="0.2">
      <c r="A1695" s="635">
        <v>16</v>
      </c>
      <c r="B1695" s="635" t="s">
        <v>12149</v>
      </c>
      <c r="C1695" s="636" t="s">
        <v>12669</v>
      </c>
      <c r="D1695" s="635" t="s">
        <v>393</v>
      </c>
      <c r="E1695" s="635" t="s">
        <v>6962</v>
      </c>
      <c r="F1695" s="635" t="s">
        <v>6961</v>
      </c>
      <c r="G1695" s="635" t="s">
        <v>6960</v>
      </c>
      <c r="H1695" s="635" t="s">
        <v>13123</v>
      </c>
      <c r="I1695" s="635" t="s">
        <v>393</v>
      </c>
      <c r="J1695" s="635" t="s">
        <v>6910</v>
      </c>
      <c r="K1695" s="635" t="s">
        <v>6529</v>
      </c>
      <c r="L1695" s="637">
        <v>6325</v>
      </c>
      <c r="M1695" s="635" t="s">
        <v>12798</v>
      </c>
      <c r="N1695" s="635"/>
      <c r="O1695" s="635" t="s">
        <v>13019</v>
      </c>
      <c r="P1695" s="635" t="s">
        <v>6698</v>
      </c>
      <c r="Q1695" s="635" t="s">
        <v>13124</v>
      </c>
    </row>
    <row r="1696" spans="1:17" ht="90" x14ac:dyDescent="0.2">
      <c r="A1696" s="635">
        <v>16</v>
      </c>
      <c r="B1696" s="635" t="s">
        <v>12149</v>
      </c>
      <c r="C1696" s="636" t="s">
        <v>12669</v>
      </c>
      <c r="D1696" s="635" t="s">
        <v>393</v>
      </c>
      <c r="E1696" s="635" t="s">
        <v>6959</v>
      </c>
      <c r="F1696" s="635" t="s">
        <v>6958</v>
      </c>
      <c r="G1696" s="635" t="s">
        <v>6957</v>
      </c>
      <c r="H1696" s="635" t="s">
        <v>13123</v>
      </c>
      <c r="I1696" s="635" t="s">
        <v>393</v>
      </c>
      <c r="J1696" s="635" t="s">
        <v>6910</v>
      </c>
      <c r="K1696" s="635" t="s">
        <v>6529</v>
      </c>
      <c r="L1696" s="637">
        <v>6325</v>
      </c>
      <c r="M1696" s="635" t="s">
        <v>12798</v>
      </c>
      <c r="N1696" s="635"/>
      <c r="O1696" s="635" t="s">
        <v>13019</v>
      </c>
      <c r="P1696" s="635" t="s">
        <v>6698</v>
      </c>
      <c r="Q1696" s="635" t="s">
        <v>13124</v>
      </c>
    </row>
    <row r="1697" spans="1:17" ht="75" x14ac:dyDescent="0.2">
      <c r="A1697" s="635">
        <v>16</v>
      </c>
      <c r="B1697" s="635" t="s">
        <v>12149</v>
      </c>
      <c r="C1697" s="636" t="s">
        <v>12669</v>
      </c>
      <c r="D1697" s="635" t="s">
        <v>393</v>
      </c>
      <c r="E1697" s="635" t="s">
        <v>6956</v>
      </c>
      <c r="F1697" s="635" t="s">
        <v>6955</v>
      </c>
      <c r="G1697" s="635" t="s">
        <v>6954</v>
      </c>
      <c r="H1697" s="635" t="s">
        <v>13123</v>
      </c>
      <c r="I1697" s="635" t="s">
        <v>393</v>
      </c>
      <c r="J1697" s="635" t="s">
        <v>6910</v>
      </c>
      <c r="K1697" s="635" t="s">
        <v>6529</v>
      </c>
      <c r="L1697" s="637">
        <v>6325</v>
      </c>
      <c r="M1697" s="635" t="s">
        <v>12798</v>
      </c>
      <c r="N1697" s="635"/>
      <c r="O1697" s="635" t="s">
        <v>13019</v>
      </c>
      <c r="P1697" s="635" t="s">
        <v>6698</v>
      </c>
      <c r="Q1697" s="635" t="s">
        <v>13124</v>
      </c>
    </row>
    <row r="1698" spans="1:17" ht="75" x14ac:dyDescent="0.2">
      <c r="A1698" s="635">
        <v>16</v>
      </c>
      <c r="B1698" s="635" t="s">
        <v>12149</v>
      </c>
      <c r="C1698" s="636" t="s">
        <v>12669</v>
      </c>
      <c r="D1698" s="635" t="s">
        <v>393</v>
      </c>
      <c r="E1698" s="635" t="s">
        <v>512</v>
      </c>
      <c r="F1698" s="635" t="s">
        <v>513</v>
      </c>
      <c r="G1698" s="635" t="s">
        <v>6942</v>
      </c>
      <c r="H1698" s="635" t="s">
        <v>13123</v>
      </c>
      <c r="I1698" s="635" t="s">
        <v>393</v>
      </c>
      <c r="J1698" s="635" t="s">
        <v>6910</v>
      </c>
      <c r="K1698" s="635" t="s">
        <v>6529</v>
      </c>
      <c r="L1698" s="637">
        <v>6340</v>
      </c>
      <c r="M1698" s="635" t="s">
        <v>12798</v>
      </c>
      <c r="N1698" s="635"/>
      <c r="O1698" s="635" t="s">
        <v>510</v>
      </c>
      <c r="P1698" s="635" t="s">
        <v>6698</v>
      </c>
      <c r="Q1698" s="635" t="s">
        <v>13124</v>
      </c>
    </row>
    <row r="1699" spans="1:17" ht="75" x14ac:dyDescent="0.2">
      <c r="A1699" s="635">
        <v>16</v>
      </c>
      <c r="B1699" s="635" t="s">
        <v>12149</v>
      </c>
      <c r="C1699" s="636" t="s">
        <v>12669</v>
      </c>
      <c r="D1699" s="635" t="s">
        <v>393</v>
      </c>
      <c r="E1699" s="635" t="s">
        <v>506</v>
      </c>
      <c r="F1699" s="635" t="s">
        <v>507</v>
      </c>
      <c r="G1699" s="635" t="s">
        <v>6941</v>
      </c>
      <c r="H1699" s="635" t="s">
        <v>13123</v>
      </c>
      <c r="I1699" s="635" t="s">
        <v>393</v>
      </c>
      <c r="J1699" s="635" t="s">
        <v>6910</v>
      </c>
      <c r="K1699" s="635" t="s">
        <v>6529</v>
      </c>
      <c r="L1699" s="637">
        <v>6340</v>
      </c>
      <c r="M1699" s="635" t="s">
        <v>12798</v>
      </c>
      <c r="N1699" s="635"/>
      <c r="O1699" s="635" t="s">
        <v>510</v>
      </c>
      <c r="P1699" s="635" t="s">
        <v>6698</v>
      </c>
      <c r="Q1699" s="635" t="s">
        <v>13124</v>
      </c>
    </row>
    <row r="1700" spans="1:17" ht="75" x14ac:dyDescent="0.2">
      <c r="A1700" s="635">
        <v>16</v>
      </c>
      <c r="B1700" s="635" t="s">
        <v>12149</v>
      </c>
      <c r="C1700" s="636" t="s">
        <v>12669</v>
      </c>
      <c r="D1700" s="635" t="s">
        <v>393</v>
      </c>
      <c r="E1700" s="635" t="s">
        <v>508</v>
      </c>
      <c r="F1700" s="635" t="s">
        <v>509</v>
      </c>
      <c r="G1700" s="635" t="s">
        <v>6940</v>
      </c>
      <c r="H1700" s="635" t="s">
        <v>13123</v>
      </c>
      <c r="I1700" s="635" t="s">
        <v>393</v>
      </c>
      <c r="J1700" s="635" t="s">
        <v>6910</v>
      </c>
      <c r="K1700" s="635" t="s">
        <v>6529</v>
      </c>
      <c r="L1700" s="637">
        <v>6340</v>
      </c>
      <c r="M1700" s="635" t="s">
        <v>12798</v>
      </c>
      <c r="N1700" s="635"/>
      <c r="O1700" s="635" t="s">
        <v>504</v>
      </c>
      <c r="P1700" s="635" t="s">
        <v>6698</v>
      </c>
      <c r="Q1700" s="635" t="s">
        <v>13124</v>
      </c>
    </row>
    <row r="1701" spans="1:17" ht="75" x14ac:dyDescent="0.2">
      <c r="A1701" s="635">
        <v>16</v>
      </c>
      <c r="B1701" s="635" t="s">
        <v>12149</v>
      </c>
      <c r="C1701" s="636" t="s">
        <v>12669</v>
      </c>
      <c r="D1701" s="635" t="s">
        <v>393</v>
      </c>
      <c r="E1701" s="635" t="s">
        <v>516</v>
      </c>
      <c r="F1701" s="635" t="s">
        <v>517</v>
      </c>
      <c r="G1701" s="635" t="s">
        <v>10433</v>
      </c>
      <c r="H1701" s="635" t="s">
        <v>13123</v>
      </c>
      <c r="I1701" s="635" t="s">
        <v>393</v>
      </c>
      <c r="J1701" s="635" t="s">
        <v>6910</v>
      </c>
      <c r="K1701" s="635" t="s">
        <v>6529</v>
      </c>
      <c r="L1701" s="637">
        <v>6340</v>
      </c>
      <c r="M1701" s="635" t="s">
        <v>12798</v>
      </c>
      <c r="N1701" s="635"/>
      <c r="O1701" s="635" t="s">
        <v>514</v>
      </c>
      <c r="P1701" s="635" t="s">
        <v>6698</v>
      </c>
      <c r="Q1701" s="635" t="s">
        <v>13124</v>
      </c>
    </row>
    <row r="1702" spans="1:17" ht="75" x14ac:dyDescent="0.2">
      <c r="A1702" s="635">
        <v>16</v>
      </c>
      <c r="B1702" s="635" t="s">
        <v>12149</v>
      </c>
      <c r="C1702" s="636" t="s">
        <v>12669</v>
      </c>
      <c r="D1702" s="635" t="s">
        <v>393</v>
      </c>
      <c r="E1702" s="635" t="s">
        <v>6939</v>
      </c>
      <c r="F1702" s="635" t="s">
        <v>6938</v>
      </c>
      <c r="G1702" s="635" t="s">
        <v>6937</v>
      </c>
      <c r="H1702" s="635" t="s">
        <v>13123</v>
      </c>
      <c r="I1702" s="635" t="s">
        <v>393</v>
      </c>
      <c r="J1702" s="635" t="s">
        <v>6910</v>
      </c>
      <c r="K1702" s="635" t="s">
        <v>6529</v>
      </c>
      <c r="L1702" s="637">
        <v>6340</v>
      </c>
      <c r="M1702" s="635" t="s">
        <v>12798</v>
      </c>
      <c r="N1702" s="635"/>
      <c r="O1702" s="635" t="s">
        <v>13019</v>
      </c>
      <c r="P1702" s="635" t="s">
        <v>6698</v>
      </c>
      <c r="Q1702" s="635" t="s">
        <v>13124</v>
      </c>
    </row>
    <row r="1703" spans="1:17" ht="150" x14ac:dyDescent="0.2">
      <c r="A1703" s="635">
        <v>16</v>
      </c>
      <c r="B1703" s="635" t="s">
        <v>12149</v>
      </c>
      <c r="C1703" s="636" t="s">
        <v>12669</v>
      </c>
      <c r="D1703" s="635" t="s">
        <v>393</v>
      </c>
      <c r="E1703" s="635" t="s">
        <v>786</v>
      </c>
      <c r="F1703" s="635" t="s">
        <v>13140</v>
      </c>
      <c r="G1703" s="635" t="s">
        <v>6952</v>
      </c>
      <c r="H1703" s="635" t="s">
        <v>13123</v>
      </c>
      <c r="I1703" s="635" t="s">
        <v>393</v>
      </c>
      <c r="J1703" s="635" t="s">
        <v>6910</v>
      </c>
      <c r="K1703" s="635" t="s">
        <v>6529</v>
      </c>
      <c r="L1703" s="637">
        <v>6340</v>
      </c>
      <c r="M1703" s="635" t="s">
        <v>12798</v>
      </c>
      <c r="N1703" s="635"/>
      <c r="O1703" s="635" t="s">
        <v>13141</v>
      </c>
      <c r="P1703" s="635" t="s">
        <v>6533</v>
      </c>
      <c r="Q1703" s="635" t="s">
        <v>13124</v>
      </c>
    </row>
    <row r="1704" spans="1:17" ht="150" x14ac:dyDescent="0.2">
      <c r="A1704" s="635">
        <v>16</v>
      </c>
      <c r="B1704" s="635" t="s">
        <v>12149</v>
      </c>
      <c r="C1704" s="636" t="s">
        <v>12669</v>
      </c>
      <c r="D1704" s="635" t="s">
        <v>393</v>
      </c>
      <c r="E1704" s="635" t="s">
        <v>787</v>
      </c>
      <c r="F1704" s="635" t="s">
        <v>788</v>
      </c>
      <c r="G1704" s="635" t="s">
        <v>6951</v>
      </c>
      <c r="H1704" s="635" t="s">
        <v>13123</v>
      </c>
      <c r="I1704" s="635" t="s">
        <v>393</v>
      </c>
      <c r="J1704" s="635" t="s">
        <v>6910</v>
      </c>
      <c r="K1704" s="635" t="s">
        <v>6529</v>
      </c>
      <c r="L1704" s="637">
        <v>6340</v>
      </c>
      <c r="M1704" s="635" t="s">
        <v>12798</v>
      </c>
      <c r="N1704" s="635"/>
      <c r="O1704" s="635" t="s">
        <v>13141</v>
      </c>
      <c r="P1704" s="635" t="s">
        <v>6533</v>
      </c>
      <c r="Q1704" s="635" t="s">
        <v>13124</v>
      </c>
    </row>
    <row r="1705" spans="1:17" ht="150" x14ac:dyDescent="0.2">
      <c r="A1705" s="635">
        <v>16</v>
      </c>
      <c r="B1705" s="635" t="s">
        <v>12149</v>
      </c>
      <c r="C1705" s="636" t="s">
        <v>12669</v>
      </c>
      <c r="D1705" s="635" t="s">
        <v>393</v>
      </c>
      <c r="E1705" s="635" t="s">
        <v>789</v>
      </c>
      <c r="F1705" s="635" t="s">
        <v>790</v>
      </c>
      <c r="G1705" s="635" t="s">
        <v>6950</v>
      </c>
      <c r="H1705" s="635" t="s">
        <v>13123</v>
      </c>
      <c r="I1705" s="635" t="s">
        <v>393</v>
      </c>
      <c r="J1705" s="635" t="s">
        <v>6910</v>
      </c>
      <c r="K1705" s="635" t="s">
        <v>6529</v>
      </c>
      <c r="L1705" s="637">
        <v>6340</v>
      </c>
      <c r="M1705" s="635" t="s">
        <v>12798</v>
      </c>
      <c r="N1705" s="635"/>
      <c r="O1705" s="635" t="s">
        <v>13141</v>
      </c>
      <c r="P1705" s="635" t="s">
        <v>6533</v>
      </c>
      <c r="Q1705" s="635" t="s">
        <v>13124</v>
      </c>
    </row>
    <row r="1706" spans="1:17" ht="150" x14ac:dyDescent="0.2">
      <c r="A1706" s="635">
        <v>16</v>
      </c>
      <c r="B1706" s="635" t="s">
        <v>12149</v>
      </c>
      <c r="C1706" s="636" t="s">
        <v>12669</v>
      </c>
      <c r="D1706" s="635" t="s">
        <v>393</v>
      </c>
      <c r="E1706" s="635" t="s">
        <v>791</v>
      </c>
      <c r="F1706" s="635" t="s">
        <v>792</v>
      </c>
      <c r="G1706" s="635" t="s">
        <v>6949</v>
      </c>
      <c r="H1706" s="635" t="s">
        <v>13123</v>
      </c>
      <c r="I1706" s="635" t="s">
        <v>393</v>
      </c>
      <c r="J1706" s="635" t="s">
        <v>6910</v>
      </c>
      <c r="K1706" s="635" t="s">
        <v>6529</v>
      </c>
      <c r="L1706" s="637">
        <v>6340</v>
      </c>
      <c r="M1706" s="635" t="s">
        <v>12798</v>
      </c>
      <c r="N1706" s="635"/>
      <c r="O1706" s="635" t="s">
        <v>13141</v>
      </c>
      <c r="P1706" s="635" t="s">
        <v>6533</v>
      </c>
      <c r="Q1706" s="635" t="s">
        <v>13124</v>
      </c>
    </row>
    <row r="1707" spans="1:17" ht="150" x14ac:dyDescent="0.2">
      <c r="A1707" s="635">
        <v>16</v>
      </c>
      <c r="B1707" s="635" t="s">
        <v>12149</v>
      </c>
      <c r="C1707" s="636" t="s">
        <v>12669</v>
      </c>
      <c r="D1707" s="635" t="s">
        <v>393</v>
      </c>
      <c r="E1707" s="635" t="s">
        <v>793</v>
      </c>
      <c r="F1707" s="635" t="s">
        <v>6926</v>
      </c>
      <c r="G1707" s="635" t="s">
        <v>6925</v>
      </c>
      <c r="H1707" s="635" t="s">
        <v>13123</v>
      </c>
      <c r="I1707" s="635" t="s">
        <v>393</v>
      </c>
      <c r="J1707" s="635" t="s">
        <v>6910</v>
      </c>
      <c r="K1707" s="635" t="s">
        <v>6529</v>
      </c>
      <c r="L1707" s="637">
        <v>6331</v>
      </c>
      <c r="M1707" s="635" t="s">
        <v>12798</v>
      </c>
      <c r="N1707" s="635"/>
      <c r="O1707" s="635" t="s">
        <v>13141</v>
      </c>
      <c r="P1707" s="635" t="s">
        <v>6533</v>
      </c>
      <c r="Q1707" s="635" t="s">
        <v>13124</v>
      </c>
    </row>
    <row r="1708" spans="1:17" ht="150" x14ac:dyDescent="0.2">
      <c r="A1708" s="635">
        <v>16</v>
      </c>
      <c r="B1708" s="635" t="s">
        <v>12149</v>
      </c>
      <c r="C1708" s="636" t="s">
        <v>12669</v>
      </c>
      <c r="D1708" s="635" t="s">
        <v>393</v>
      </c>
      <c r="E1708" s="635" t="s">
        <v>795</v>
      </c>
      <c r="F1708" s="635" t="s">
        <v>6924</v>
      </c>
      <c r="G1708" s="635" t="s">
        <v>6923</v>
      </c>
      <c r="H1708" s="635" t="s">
        <v>13123</v>
      </c>
      <c r="I1708" s="635" t="s">
        <v>393</v>
      </c>
      <c r="J1708" s="635" t="s">
        <v>6910</v>
      </c>
      <c r="K1708" s="635" t="s">
        <v>6529</v>
      </c>
      <c r="L1708" s="637">
        <v>6331</v>
      </c>
      <c r="M1708" s="635" t="s">
        <v>12798</v>
      </c>
      <c r="N1708" s="635"/>
      <c r="O1708" s="635" t="s">
        <v>13141</v>
      </c>
      <c r="P1708" s="635" t="s">
        <v>6533</v>
      </c>
      <c r="Q1708" s="635" t="s">
        <v>13124</v>
      </c>
    </row>
    <row r="1709" spans="1:17" ht="150" x14ac:dyDescent="0.2">
      <c r="A1709" s="635">
        <v>16</v>
      </c>
      <c r="B1709" s="635" t="s">
        <v>12149</v>
      </c>
      <c r="C1709" s="636" t="s">
        <v>12669</v>
      </c>
      <c r="D1709" s="635" t="s">
        <v>393</v>
      </c>
      <c r="E1709" s="635" t="s">
        <v>797</v>
      </c>
      <c r="F1709" s="635" t="s">
        <v>798</v>
      </c>
      <c r="G1709" s="635" t="s">
        <v>6922</v>
      </c>
      <c r="H1709" s="635" t="s">
        <v>13123</v>
      </c>
      <c r="I1709" s="635" t="s">
        <v>393</v>
      </c>
      <c r="J1709" s="635" t="s">
        <v>6910</v>
      </c>
      <c r="K1709" s="635" t="s">
        <v>6529</v>
      </c>
      <c r="L1709" s="637">
        <v>6331</v>
      </c>
      <c r="M1709" s="635" t="s">
        <v>12798</v>
      </c>
      <c r="N1709" s="635"/>
      <c r="O1709" s="635" t="s">
        <v>13141</v>
      </c>
      <c r="P1709" s="635" t="s">
        <v>6533</v>
      </c>
      <c r="Q1709" s="635" t="s">
        <v>13124</v>
      </c>
    </row>
    <row r="1710" spans="1:17" ht="150" x14ac:dyDescent="0.2">
      <c r="A1710" s="635">
        <v>16</v>
      </c>
      <c r="B1710" s="635" t="s">
        <v>12149</v>
      </c>
      <c r="C1710" s="636" t="s">
        <v>12669</v>
      </c>
      <c r="D1710" s="635" t="s">
        <v>393</v>
      </c>
      <c r="E1710" s="635" t="s">
        <v>799</v>
      </c>
      <c r="F1710" s="635" t="s">
        <v>800</v>
      </c>
      <c r="G1710" s="635" t="s">
        <v>6921</v>
      </c>
      <c r="H1710" s="635" t="s">
        <v>13123</v>
      </c>
      <c r="I1710" s="635" t="s">
        <v>393</v>
      </c>
      <c r="J1710" s="635" t="s">
        <v>6910</v>
      </c>
      <c r="K1710" s="635" t="s">
        <v>6529</v>
      </c>
      <c r="L1710" s="637">
        <v>6331</v>
      </c>
      <c r="M1710" s="635" t="s">
        <v>12798</v>
      </c>
      <c r="N1710" s="635"/>
      <c r="O1710" s="635" t="s">
        <v>13141</v>
      </c>
      <c r="P1710" s="635" t="s">
        <v>6533</v>
      </c>
      <c r="Q1710" s="635" t="s">
        <v>13124</v>
      </c>
    </row>
    <row r="1711" spans="1:17" ht="120" x14ac:dyDescent="0.2">
      <c r="A1711" s="635">
        <v>16</v>
      </c>
      <c r="B1711" s="635" t="s">
        <v>12149</v>
      </c>
      <c r="C1711" s="636" t="s">
        <v>12669</v>
      </c>
      <c r="D1711" s="635" t="s">
        <v>393</v>
      </c>
      <c r="E1711" s="655" t="s">
        <v>6948</v>
      </c>
      <c r="F1711" s="635" t="s">
        <v>6947</v>
      </c>
      <c r="G1711" s="635" t="s">
        <v>13142</v>
      </c>
      <c r="H1711" s="635" t="s">
        <v>13123</v>
      </c>
      <c r="I1711" s="635" t="s">
        <v>393</v>
      </c>
      <c r="J1711" s="635" t="s">
        <v>6910</v>
      </c>
      <c r="K1711" s="635" t="s">
        <v>6529</v>
      </c>
      <c r="L1711" s="637">
        <v>6340</v>
      </c>
      <c r="M1711" s="635" t="s">
        <v>12798</v>
      </c>
      <c r="N1711" s="635"/>
      <c r="O1711" s="635" t="s">
        <v>13019</v>
      </c>
      <c r="P1711" s="635" t="s">
        <v>6698</v>
      </c>
      <c r="Q1711" s="635" t="s">
        <v>13124</v>
      </c>
    </row>
    <row r="1712" spans="1:17" ht="120" x14ac:dyDescent="0.2">
      <c r="A1712" s="635">
        <v>16</v>
      </c>
      <c r="B1712" s="635" t="s">
        <v>12149</v>
      </c>
      <c r="C1712" s="636" t="s">
        <v>12669</v>
      </c>
      <c r="D1712" s="635" t="s">
        <v>393</v>
      </c>
      <c r="E1712" s="655" t="s">
        <v>6945</v>
      </c>
      <c r="F1712" s="635" t="s">
        <v>6944</v>
      </c>
      <c r="G1712" s="635" t="s">
        <v>13143</v>
      </c>
      <c r="H1712" s="635" t="s">
        <v>13123</v>
      </c>
      <c r="I1712" s="635" t="s">
        <v>393</v>
      </c>
      <c r="J1712" s="635" t="s">
        <v>6910</v>
      </c>
      <c r="K1712" s="635" t="s">
        <v>6529</v>
      </c>
      <c r="L1712" s="637">
        <v>6340</v>
      </c>
      <c r="M1712" s="635" t="s">
        <v>12798</v>
      </c>
      <c r="N1712" s="635"/>
      <c r="O1712" s="635" t="s">
        <v>13019</v>
      </c>
      <c r="P1712" s="635" t="s">
        <v>6698</v>
      </c>
      <c r="Q1712" s="635" t="s">
        <v>13124</v>
      </c>
    </row>
    <row r="1713" spans="1:17" ht="90" x14ac:dyDescent="0.2">
      <c r="A1713" s="635">
        <v>16</v>
      </c>
      <c r="B1713" s="635" t="s">
        <v>12149</v>
      </c>
      <c r="C1713" s="636" t="s">
        <v>12669</v>
      </c>
      <c r="D1713" s="635" t="s">
        <v>393</v>
      </c>
      <c r="E1713" s="635" t="s">
        <v>7380</v>
      </c>
      <c r="F1713" s="635" t="s">
        <v>7379</v>
      </c>
      <c r="G1713" s="635" t="s">
        <v>7378</v>
      </c>
      <c r="H1713" s="635" t="s">
        <v>13123</v>
      </c>
      <c r="I1713" s="635" t="s">
        <v>393</v>
      </c>
      <c r="J1713" s="635" t="s">
        <v>6910</v>
      </c>
      <c r="K1713" s="635" t="s">
        <v>6529</v>
      </c>
      <c r="L1713" s="637">
        <v>6340</v>
      </c>
      <c r="M1713" s="635" t="s">
        <v>12798</v>
      </c>
      <c r="N1713" s="635"/>
      <c r="O1713" s="635" t="s">
        <v>13019</v>
      </c>
      <c r="P1713" s="635" t="s">
        <v>6533</v>
      </c>
      <c r="Q1713" s="635" t="s">
        <v>13124</v>
      </c>
    </row>
    <row r="1714" spans="1:17" ht="90" x14ac:dyDescent="0.2">
      <c r="A1714" s="635">
        <v>16</v>
      </c>
      <c r="B1714" s="635" t="s">
        <v>12149</v>
      </c>
      <c r="C1714" s="636" t="s">
        <v>12669</v>
      </c>
      <c r="D1714" s="635" t="s">
        <v>393</v>
      </c>
      <c r="E1714" s="635" t="s">
        <v>7377</v>
      </c>
      <c r="F1714" s="635" t="s">
        <v>7376</v>
      </c>
      <c r="G1714" s="635" t="s">
        <v>7375</v>
      </c>
      <c r="H1714" s="635" t="s">
        <v>13123</v>
      </c>
      <c r="I1714" s="635" t="s">
        <v>393</v>
      </c>
      <c r="J1714" s="635" t="s">
        <v>6910</v>
      </c>
      <c r="K1714" s="635" t="s">
        <v>6529</v>
      </c>
      <c r="L1714" s="637">
        <v>6340</v>
      </c>
      <c r="M1714" s="635" t="s">
        <v>12798</v>
      </c>
      <c r="N1714" s="635"/>
      <c r="O1714" s="635" t="s">
        <v>13019</v>
      </c>
      <c r="P1714" s="635" t="s">
        <v>6533</v>
      </c>
      <c r="Q1714" s="635" t="s">
        <v>13124</v>
      </c>
    </row>
    <row r="1715" spans="1:17" ht="105" x14ac:dyDescent="0.2">
      <c r="A1715" s="635">
        <v>16</v>
      </c>
      <c r="B1715" s="635" t="s">
        <v>12149</v>
      </c>
      <c r="C1715" s="636" t="s">
        <v>12669</v>
      </c>
      <c r="D1715" s="635" t="s">
        <v>393</v>
      </c>
      <c r="E1715" s="635" t="s">
        <v>7374</v>
      </c>
      <c r="F1715" s="635" t="s">
        <v>7373</v>
      </c>
      <c r="G1715" s="635" t="s">
        <v>7372</v>
      </c>
      <c r="H1715" s="635" t="s">
        <v>13123</v>
      </c>
      <c r="I1715" s="635" t="s">
        <v>393</v>
      </c>
      <c r="J1715" s="635" t="s">
        <v>6910</v>
      </c>
      <c r="K1715" s="635" t="s">
        <v>6529</v>
      </c>
      <c r="L1715" s="637">
        <v>6340</v>
      </c>
      <c r="M1715" s="635" t="s">
        <v>12798</v>
      </c>
      <c r="N1715" s="635"/>
      <c r="O1715" s="635" t="s">
        <v>13019</v>
      </c>
      <c r="P1715" s="635" t="s">
        <v>6533</v>
      </c>
      <c r="Q1715" s="635" t="s">
        <v>13124</v>
      </c>
    </row>
    <row r="1716" spans="1:17" ht="90" x14ac:dyDescent="0.2">
      <c r="A1716" s="635">
        <v>16</v>
      </c>
      <c r="B1716" s="635" t="s">
        <v>12149</v>
      </c>
      <c r="C1716" s="636" t="s">
        <v>12669</v>
      </c>
      <c r="D1716" s="635" t="s">
        <v>393</v>
      </c>
      <c r="E1716" s="635" t="s">
        <v>7371</v>
      </c>
      <c r="F1716" s="635" t="s">
        <v>7370</v>
      </c>
      <c r="G1716" s="635" t="s">
        <v>7369</v>
      </c>
      <c r="H1716" s="635" t="s">
        <v>13123</v>
      </c>
      <c r="I1716" s="635" t="s">
        <v>393</v>
      </c>
      <c r="J1716" s="635" t="s">
        <v>6910</v>
      </c>
      <c r="K1716" s="635" t="s">
        <v>6529</v>
      </c>
      <c r="L1716" s="637">
        <v>6340</v>
      </c>
      <c r="M1716" s="635" t="s">
        <v>12798</v>
      </c>
      <c r="N1716" s="635"/>
      <c r="O1716" s="635" t="s">
        <v>13019</v>
      </c>
      <c r="P1716" s="635" t="s">
        <v>6533</v>
      </c>
      <c r="Q1716" s="635" t="s">
        <v>13124</v>
      </c>
    </row>
    <row r="1717" spans="1:17" ht="90" x14ac:dyDescent="0.2">
      <c r="A1717" s="635">
        <v>16</v>
      </c>
      <c r="B1717" s="635" t="s">
        <v>12149</v>
      </c>
      <c r="C1717" s="636" t="s">
        <v>12669</v>
      </c>
      <c r="D1717" s="635" t="s">
        <v>393</v>
      </c>
      <c r="E1717" s="635" t="s">
        <v>7368</v>
      </c>
      <c r="F1717" s="635" t="s">
        <v>7367</v>
      </c>
      <c r="G1717" s="635" t="s">
        <v>13144</v>
      </c>
      <c r="H1717" s="635" t="s">
        <v>13123</v>
      </c>
      <c r="I1717" s="635" t="s">
        <v>393</v>
      </c>
      <c r="J1717" s="635" t="s">
        <v>6910</v>
      </c>
      <c r="K1717" s="635" t="s">
        <v>6529</v>
      </c>
      <c r="L1717" s="637">
        <v>6340</v>
      </c>
      <c r="M1717" s="635" t="s">
        <v>12798</v>
      </c>
      <c r="N1717" s="635"/>
      <c r="O1717" s="635" t="s">
        <v>13019</v>
      </c>
      <c r="P1717" s="635" t="s">
        <v>6533</v>
      </c>
      <c r="Q1717" s="635" t="s">
        <v>13124</v>
      </c>
    </row>
    <row r="1718" spans="1:17" ht="120" x14ac:dyDescent="0.2">
      <c r="A1718" s="635">
        <v>16</v>
      </c>
      <c r="B1718" s="635" t="s">
        <v>12149</v>
      </c>
      <c r="C1718" s="636" t="s">
        <v>12669</v>
      </c>
      <c r="D1718" s="635" t="s">
        <v>393</v>
      </c>
      <c r="E1718" s="635" t="s">
        <v>424</v>
      </c>
      <c r="F1718" s="635" t="s">
        <v>425</v>
      </c>
      <c r="G1718" s="635" t="s">
        <v>13145</v>
      </c>
      <c r="H1718" s="635" t="s">
        <v>13129</v>
      </c>
      <c r="I1718" s="635" t="s">
        <v>393</v>
      </c>
      <c r="J1718" s="635" t="s">
        <v>6910</v>
      </c>
      <c r="K1718" s="635" t="s">
        <v>6529</v>
      </c>
      <c r="L1718" s="637">
        <v>6340</v>
      </c>
      <c r="M1718" s="635" t="s">
        <v>12798</v>
      </c>
      <c r="N1718" s="635"/>
      <c r="O1718" s="635" t="s">
        <v>422</v>
      </c>
      <c r="P1718" s="635" t="s">
        <v>6533</v>
      </c>
      <c r="Q1718" s="635" t="s">
        <v>13124</v>
      </c>
    </row>
    <row r="1719" spans="1:17" ht="135" x14ac:dyDescent="0.2">
      <c r="A1719" s="635">
        <v>16</v>
      </c>
      <c r="B1719" s="635" t="s">
        <v>12149</v>
      </c>
      <c r="C1719" s="636" t="s">
        <v>12669</v>
      </c>
      <c r="D1719" s="635" t="s">
        <v>393</v>
      </c>
      <c r="E1719" s="635" t="s">
        <v>426</v>
      </c>
      <c r="F1719" s="635" t="s">
        <v>427</v>
      </c>
      <c r="G1719" s="635" t="s">
        <v>7364</v>
      </c>
      <c r="H1719" s="635" t="s">
        <v>1164</v>
      </c>
      <c r="I1719" s="635" t="s">
        <v>393</v>
      </c>
      <c r="J1719" s="635" t="s">
        <v>6910</v>
      </c>
      <c r="K1719" s="635" t="s">
        <v>6529</v>
      </c>
      <c r="L1719" s="637">
        <v>6340</v>
      </c>
      <c r="M1719" s="635" t="s">
        <v>12798</v>
      </c>
      <c r="N1719" s="635"/>
      <c r="O1719" s="635" t="s">
        <v>422</v>
      </c>
      <c r="P1719" s="635" t="s">
        <v>6533</v>
      </c>
      <c r="Q1719" s="635" t="s">
        <v>13124</v>
      </c>
    </row>
    <row r="1720" spans="1:17" ht="135" x14ac:dyDescent="0.2">
      <c r="A1720" s="635">
        <v>16</v>
      </c>
      <c r="B1720" s="635" t="s">
        <v>12149</v>
      </c>
      <c r="C1720" s="636" t="s">
        <v>12669</v>
      </c>
      <c r="D1720" s="635" t="s">
        <v>393</v>
      </c>
      <c r="E1720" s="635" t="s">
        <v>428</v>
      </c>
      <c r="F1720" s="635" t="s">
        <v>429</v>
      </c>
      <c r="G1720" s="635" t="s">
        <v>7363</v>
      </c>
      <c r="H1720" s="635" t="s">
        <v>1164</v>
      </c>
      <c r="I1720" s="635" t="s">
        <v>393</v>
      </c>
      <c r="J1720" s="635" t="s">
        <v>6910</v>
      </c>
      <c r="K1720" s="635" t="s">
        <v>6529</v>
      </c>
      <c r="L1720" s="637">
        <v>6340</v>
      </c>
      <c r="M1720" s="635" t="s">
        <v>12798</v>
      </c>
      <c r="N1720" s="635"/>
      <c r="O1720" s="635" t="s">
        <v>422</v>
      </c>
      <c r="P1720" s="635" t="s">
        <v>6533</v>
      </c>
      <c r="Q1720" s="635" t="s">
        <v>13124</v>
      </c>
    </row>
    <row r="1721" spans="1:17" ht="135" x14ac:dyDescent="0.2">
      <c r="A1721" s="635">
        <v>16</v>
      </c>
      <c r="B1721" s="635" t="s">
        <v>12149</v>
      </c>
      <c r="C1721" s="636" t="s">
        <v>12669</v>
      </c>
      <c r="D1721" s="635" t="s">
        <v>393</v>
      </c>
      <c r="E1721" s="635" t="s">
        <v>430</v>
      </c>
      <c r="F1721" s="635" t="s">
        <v>431</v>
      </c>
      <c r="G1721" s="635" t="s">
        <v>7362</v>
      </c>
      <c r="H1721" s="635" t="s">
        <v>1164</v>
      </c>
      <c r="I1721" s="635" t="s">
        <v>393</v>
      </c>
      <c r="J1721" s="635" t="s">
        <v>6910</v>
      </c>
      <c r="K1721" s="635" t="s">
        <v>6529</v>
      </c>
      <c r="L1721" s="637">
        <v>6340</v>
      </c>
      <c r="M1721" s="635" t="s">
        <v>12798</v>
      </c>
      <c r="N1721" s="635"/>
      <c r="O1721" s="635" t="s">
        <v>422</v>
      </c>
      <c r="P1721" s="635" t="s">
        <v>6533</v>
      </c>
      <c r="Q1721" s="635" t="s">
        <v>13124</v>
      </c>
    </row>
    <row r="1722" spans="1:17" ht="135" x14ac:dyDescent="0.2">
      <c r="A1722" s="635">
        <v>16</v>
      </c>
      <c r="B1722" s="635" t="s">
        <v>12149</v>
      </c>
      <c r="C1722" s="636" t="s">
        <v>12669</v>
      </c>
      <c r="D1722" s="635" t="s">
        <v>393</v>
      </c>
      <c r="E1722" s="635" t="s">
        <v>432</v>
      </c>
      <c r="F1722" s="635" t="s">
        <v>433</v>
      </c>
      <c r="G1722" s="635" t="s">
        <v>7361</v>
      </c>
      <c r="H1722" s="635" t="s">
        <v>1164</v>
      </c>
      <c r="I1722" s="635" t="s">
        <v>393</v>
      </c>
      <c r="J1722" s="635" t="s">
        <v>6910</v>
      </c>
      <c r="K1722" s="635" t="s">
        <v>6529</v>
      </c>
      <c r="L1722" s="637">
        <v>6340</v>
      </c>
      <c r="M1722" s="656" t="s">
        <v>12798</v>
      </c>
      <c r="N1722" s="635"/>
      <c r="O1722" s="635" t="s">
        <v>422</v>
      </c>
      <c r="P1722" s="635" t="s">
        <v>6533</v>
      </c>
      <c r="Q1722" s="635" t="s">
        <v>13124</v>
      </c>
    </row>
    <row r="1723" spans="1:17" ht="120" x14ac:dyDescent="0.2">
      <c r="A1723" s="635">
        <v>16</v>
      </c>
      <c r="B1723" s="635" t="s">
        <v>12149</v>
      </c>
      <c r="C1723" s="636" t="s">
        <v>12669</v>
      </c>
      <c r="D1723" s="635" t="s">
        <v>393</v>
      </c>
      <c r="E1723" s="635" t="s">
        <v>978</v>
      </c>
      <c r="F1723" s="635" t="s">
        <v>13146</v>
      </c>
      <c r="G1723" s="635" t="s">
        <v>6935</v>
      </c>
      <c r="H1723" s="635" t="s">
        <v>13129</v>
      </c>
      <c r="I1723" s="635" t="s">
        <v>393</v>
      </c>
      <c r="J1723" s="635" t="s">
        <v>6910</v>
      </c>
      <c r="K1723" s="635" t="s">
        <v>6529</v>
      </c>
      <c r="L1723" s="637">
        <v>6331</v>
      </c>
      <c r="M1723" s="635" t="s">
        <v>109</v>
      </c>
      <c r="N1723" s="635"/>
      <c r="O1723" s="635" t="s">
        <v>13147</v>
      </c>
      <c r="P1723" s="635" t="s">
        <v>6582</v>
      </c>
      <c r="Q1723" s="635" t="s">
        <v>13124</v>
      </c>
    </row>
    <row r="1724" spans="1:17" ht="105" x14ac:dyDescent="0.2">
      <c r="A1724" s="635">
        <v>16</v>
      </c>
      <c r="B1724" s="635" t="s">
        <v>12149</v>
      </c>
      <c r="C1724" s="636" t="s">
        <v>12669</v>
      </c>
      <c r="D1724" s="635" t="s">
        <v>393</v>
      </c>
      <c r="E1724" s="635" t="s">
        <v>523</v>
      </c>
      <c r="F1724" s="635" t="s">
        <v>524</v>
      </c>
      <c r="G1724" s="635" t="s">
        <v>13148</v>
      </c>
      <c r="H1724" s="635" t="s">
        <v>13129</v>
      </c>
      <c r="I1724" s="635" t="s">
        <v>393</v>
      </c>
      <c r="J1724" s="635" t="s">
        <v>6910</v>
      </c>
      <c r="K1724" s="635" t="s">
        <v>6529</v>
      </c>
      <c r="L1724" s="637">
        <v>6331</v>
      </c>
      <c r="M1724" s="635" t="s">
        <v>12798</v>
      </c>
      <c r="N1724" s="635"/>
      <c r="O1724" s="635" t="s">
        <v>13149</v>
      </c>
      <c r="P1724" s="635" t="s">
        <v>6698</v>
      </c>
      <c r="Q1724" s="635" t="s">
        <v>13124</v>
      </c>
    </row>
    <row r="1725" spans="1:17" ht="120" x14ac:dyDescent="0.2">
      <c r="A1725" s="635">
        <v>16</v>
      </c>
      <c r="B1725" s="635" t="s">
        <v>12149</v>
      </c>
      <c r="C1725" s="636" t="s">
        <v>12669</v>
      </c>
      <c r="D1725" s="635" t="s">
        <v>393</v>
      </c>
      <c r="E1725" s="635" t="s">
        <v>525</v>
      </c>
      <c r="F1725" s="635" t="s">
        <v>526</v>
      </c>
      <c r="G1725" s="635" t="s">
        <v>6934</v>
      </c>
      <c r="H1725" s="635" t="s">
        <v>13123</v>
      </c>
      <c r="I1725" s="635" t="s">
        <v>393</v>
      </c>
      <c r="J1725" s="635" t="s">
        <v>6910</v>
      </c>
      <c r="K1725" s="635" t="s">
        <v>6529</v>
      </c>
      <c r="L1725" s="637">
        <v>6325</v>
      </c>
      <c r="M1725" s="635" t="s">
        <v>12798</v>
      </c>
      <c r="N1725" s="635"/>
      <c r="O1725" s="635" t="s">
        <v>13149</v>
      </c>
      <c r="P1725" s="635" t="s">
        <v>6698</v>
      </c>
      <c r="Q1725" s="635" t="s">
        <v>13124</v>
      </c>
    </row>
    <row r="1726" spans="1:17" ht="120" x14ac:dyDescent="0.2">
      <c r="A1726" s="635">
        <v>16</v>
      </c>
      <c r="B1726" s="635" t="s">
        <v>12149</v>
      </c>
      <c r="C1726" s="636" t="s">
        <v>12669</v>
      </c>
      <c r="D1726" s="635" t="s">
        <v>393</v>
      </c>
      <c r="E1726" s="635" t="s">
        <v>527</v>
      </c>
      <c r="F1726" s="635" t="s">
        <v>528</v>
      </c>
      <c r="G1726" s="635" t="s">
        <v>6933</v>
      </c>
      <c r="H1726" s="635" t="s">
        <v>13123</v>
      </c>
      <c r="I1726" s="635" t="s">
        <v>393</v>
      </c>
      <c r="J1726" s="635" t="s">
        <v>6910</v>
      </c>
      <c r="K1726" s="635" t="s">
        <v>6529</v>
      </c>
      <c r="L1726" s="637">
        <v>6325</v>
      </c>
      <c r="M1726" s="635" t="s">
        <v>12798</v>
      </c>
      <c r="N1726" s="635"/>
      <c r="O1726" s="635" t="s">
        <v>13149</v>
      </c>
      <c r="P1726" s="635" t="s">
        <v>6698</v>
      </c>
      <c r="Q1726" s="635" t="s">
        <v>13124</v>
      </c>
    </row>
    <row r="1727" spans="1:17" ht="120" x14ac:dyDescent="0.2">
      <c r="A1727" s="635">
        <v>16</v>
      </c>
      <c r="B1727" s="635" t="s">
        <v>12149</v>
      </c>
      <c r="C1727" s="636" t="s">
        <v>12669</v>
      </c>
      <c r="D1727" s="635" t="s">
        <v>393</v>
      </c>
      <c r="E1727" s="635" t="s">
        <v>529</v>
      </c>
      <c r="F1727" s="635" t="s">
        <v>530</v>
      </c>
      <c r="G1727" s="635" t="s">
        <v>13150</v>
      </c>
      <c r="H1727" s="635" t="s">
        <v>13123</v>
      </c>
      <c r="I1727" s="635" t="s">
        <v>393</v>
      </c>
      <c r="J1727" s="635" t="s">
        <v>6910</v>
      </c>
      <c r="K1727" s="635" t="s">
        <v>6529</v>
      </c>
      <c r="L1727" s="637">
        <v>6325</v>
      </c>
      <c r="M1727" s="635" t="s">
        <v>12798</v>
      </c>
      <c r="N1727" s="635"/>
      <c r="O1727" s="635" t="s">
        <v>13149</v>
      </c>
      <c r="P1727" s="635" t="s">
        <v>6698</v>
      </c>
      <c r="Q1727" s="635" t="s">
        <v>13124</v>
      </c>
    </row>
    <row r="1728" spans="1:17" ht="120" x14ac:dyDescent="0.2">
      <c r="A1728" s="635">
        <v>16</v>
      </c>
      <c r="B1728" s="635" t="s">
        <v>12149</v>
      </c>
      <c r="C1728" s="636" t="s">
        <v>12669</v>
      </c>
      <c r="D1728" s="635" t="s">
        <v>393</v>
      </c>
      <c r="E1728" s="635" t="s">
        <v>531</v>
      </c>
      <c r="F1728" s="635" t="s">
        <v>532</v>
      </c>
      <c r="G1728" s="635" t="s">
        <v>6931</v>
      </c>
      <c r="H1728" s="635" t="s">
        <v>13123</v>
      </c>
      <c r="I1728" s="635" t="s">
        <v>393</v>
      </c>
      <c r="J1728" s="635" t="s">
        <v>6910</v>
      </c>
      <c r="K1728" s="635" t="s">
        <v>6529</v>
      </c>
      <c r="L1728" s="637">
        <v>6325</v>
      </c>
      <c r="M1728" s="635" t="s">
        <v>12798</v>
      </c>
      <c r="N1728" s="635"/>
      <c r="O1728" s="635" t="s">
        <v>13149</v>
      </c>
      <c r="P1728" s="635" t="s">
        <v>6698</v>
      </c>
      <c r="Q1728" s="635" t="s">
        <v>13124</v>
      </c>
    </row>
    <row r="1729" spans="1:17" ht="75" x14ac:dyDescent="0.2">
      <c r="A1729" s="635">
        <v>16</v>
      </c>
      <c r="B1729" s="635" t="s">
        <v>12149</v>
      </c>
      <c r="C1729" s="636" t="s">
        <v>12669</v>
      </c>
      <c r="D1729" s="635" t="s">
        <v>393</v>
      </c>
      <c r="E1729" s="635" t="s">
        <v>6929</v>
      </c>
      <c r="F1729" s="635" t="s">
        <v>6928</v>
      </c>
      <c r="G1729" s="635" t="s">
        <v>6927</v>
      </c>
      <c r="H1729" s="635" t="s">
        <v>5255</v>
      </c>
      <c r="I1729" s="635" t="s">
        <v>393</v>
      </c>
      <c r="J1729" s="635" t="s">
        <v>6910</v>
      </c>
      <c r="K1729" s="635" t="s">
        <v>6529</v>
      </c>
      <c r="L1729" s="637">
        <v>6340</v>
      </c>
      <c r="M1729" s="635" t="s">
        <v>12798</v>
      </c>
      <c r="N1729" s="635"/>
      <c r="O1729" s="635" t="s">
        <v>13019</v>
      </c>
      <c r="P1729" s="635" t="s">
        <v>6698</v>
      </c>
      <c r="Q1729" s="635" t="s">
        <v>13124</v>
      </c>
    </row>
    <row r="1730" spans="1:17" ht="75" x14ac:dyDescent="0.2">
      <c r="A1730" s="635">
        <v>16</v>
      </c>
      <c r="B1730" s="635" t="s">
        <v>12149</v>
      </c>
      <c r="C1730" s="636" t="s">
        <v>12669</v>
      </c>
      <c r="D1730" s="635" t="s">
        <v>393</v>
      </c>
      <c r="E1730" s="635" t="s">
        <v>6920</v>
      </c>
      <c r="F1730" s="635" t="s">
        <v>6919</v>
      </c>
      <c r="G1730" s="635" t="s">
        <v>6918</v>
      </c>
      <c r="H1730" s="635" t="s">
        <v>13123</v>
      </c>
      <c r="I1730" s="635" t="s">
        <v>393</v>
      </c>
      <c r="J1730" s="635" t="s">
        <v>6910</v>
      </c>
      <c r="K1730" s="635" t="s">
        <v>6529</v>
      </c>
      <c r="L1730" s="637">
        <v>6340</v>
      </c>
      <c r="M1730" s="635" t="s">
        <v>12798</v>
      </c>
      <c r="N1730" s="635"/>
      <c r="O1730" s="635" t="s">
        <v>13019</v>
      </c>
      <c r="P1730" s="635" t="s">
        <v>6698</v>
      </c>
      <c r="Q1730" s="635" t="s">
        <v>13124</v>
      </c>
    </row>
    <row r="1731" spans="1:17" ht="75" x14ac:dyDescent="0.2">
      <c r="A1731" s="635">
        <v>16</v>
      </c>
      <c r="B1731" s="635" t="s">
        <v>12149</v>
      </c>
      <c r="C1731" s="636" t="s">
        <v>12669</v>
      </c>
      <c r="D1731" s="635" t="s">
        <v>393</v>
      </c>
      <c r="E1731" s="635" t="s">
        <v>6917</v>
      </c>
      <c r="F1731" s="635" t="s">
        <v>6916</v>
      </c>
      <c r="G1731" s="635" t="s">
        <v>6915</v>
      </c>
      <c r="H1731" s="635" t="s">
        <v>13123</v>
      </c>
      <c r="I1731" s="635" t="s">
        <v>393</v>
      </c>
      <c r="J1731" s="635" t="s">
        <v>6910</v>
      </c>
      <c r="K1731" s="635" t="s">
        <v>6529</v>
      </c>
      <c r="L1731" s="637">
        <v>6340</v>
      </c>
      <c r="M1731" s="635" t="s">
        <v>12798</v>
      </c>
      <c r="N1731" s="635"/>
      <c r="O1731" s="635" t="s">
        <v>13019</v>
      </c>
      <c r="P1731" s="635" t="s">
        <v>6698</v>
      </c>
      <c r="Q1731" s="635" t="s">
        <v>13124</v>
      </c>
    </row>
    <row r="1732" spans="1:17" ht="75" x14ac:dyDescent="0.2">
      <c r="A1732" s="635">
        <v>16</v>
      </c>
      <c r="B1732" s="635" t="s">
        <v>12149</v>
      </c>
      <c r="C1732" s="636" t="s">
        <v>12669</v>
      </c>
      <c r="D1732" s="635" t="s">
        <v>393</v>
      </c>
      <c r="E1732" s="635" t="s">
        <v>6913</v>
      </c>
      <c r="F1732" s="635" t="s">
        <v>6912</v>
      </c>
      <c r="G1732" s="635" t="s">
        <v>6911</v>
      </c>
      <c r="H1732" s="635" t="s">
        <v>13123</v>
      </c>
      <c r="I1732" s="635" t="s">
        <v>393</v>
      </c>
      <c r="J1732" s="635" t="s">
        <v>6910</v>
      </c>
      <c r="K1732" s="635" t="s">
        <v>6529</v>
      </c>
      <c r="L1732" s="637">
        <v>6331</v>
      </c>
      <c r="M1732" s="635" t="s">
        <v>12798</v>
      </c>
      <c r="N1732" s="635"/>
      <c r="O1732" s="635" t="s">
        <v>13019</v>
      </c>
      <c r="P1732" s="635" t="s">
        <v>6698</v>
      </c>
      <c r="Q1732" s="635" t="s">
        <v>13124</v>
      </c>
    </row>
    <row r="1733" spans="1:17" ht="120" x14ac:dyDescent="0.2">
      <c r="A1733" s="635">
        <v>16</v>
      </c>
      <c r="B1733" s="635" t="s">
        <v>12412</v>
      </c>
      <c r="C1733" s="636" t="s">
        <v>12669</v>
      </c>
      <c r="D1733" s="635" t="s">
        <v>393</v>
      </c>
      <c r="E1733" s="635" t="s">
        <v>397</v>
      </c>
      <c r="F1733" s="635" t="s">
        <v>396</v>
      </c>
      <c r="G1733" s="635" t="s">
        <v>13151</v>
      </c>
      <c r="H1733" s="635" t="s">
        <v>1164</v>
      </c>
      <c r="I1733" s="635" t="s">
        <v>393</v>
      </c>
      <c r="J1733" s="635" t="s">
        <v>5556</v>
      </c>
      <c r="K1733" s="635" t="s">
        <v>6529</v>
      </c>
      <c r="L1733" s="637">
        <v>6425</v>
      </c>
      <c r="M1733" s="637" t="s">
        <v>12741</v>
      </c>
      <c r="N1733" s="637"/>
      <c r="O1733" s="635" t="s">
        <v>13121</v>
      </c>
      <c r="P1733" s="635" t="s">
        <v>6698</v>
      </c>
      <c r="Q1733" s="635" t="s">
        <v>13152</v>
      </c>
    </row>
    <row r="1734" spans="1:17" ht="165" x14ac:dyDescent="0.2">
      <c r="A1734" s="635">
        <v>16</v>
      </c>
      <c r="B1734" s="635" t="s">
        <v>12149</v>
      </c>
      <c r="C1734" s="636" t="s">
        <v>12669</v>
      </c>
      <c r="D1734" s="635" t="s">
        <v>393</v>
      </c>
      <c r="E1734" s="635" t="s">
        <v>811</v>
      </c>
      <c r="F1734" s="635" t="s">
        <v>812</v>
      </c>
      <c r="G1734" s="635" t="s">
        <v>6976</v>
      </c>
      <c r="H1734" s="635" t="s">
        <v>5255</v>
      </c>
      <c r="I1734" s="637" t="s">
        <v>393</v>
      </c>
      <c r="J1734" s="635" t="s">
        <v>6910</v>
      </c>
      <c r="K1734" s="637" t="s">
        <v>6529</v>
      </c>
      <c r="L1734" s="637">
        <v>6335</v>
      </c>
      <c r="M1734" s="635" t="s">
        <v>12798</v>
      </c>
      <c r="N1734" s="635"/>
      <c r="O1734" s="635" t="s">
        <v>809</v>
      </c>
      <c r="P1734" s="635" t="s">
        <v>6473</v>
      </c>
      <c r="Q1734" s="635" t="s">
        <v>13124</v>
      </c>
    </row>
    <row r="1735" spans="1:17" ht="195" x14ac:dyDescent="0.2">
      <c r="A1735" s="635">
        <v>16</v>
      </c>
      <c r="B1735" s="635" t="s">
        <v>12149</v>
      </c>
      <c r="C1735" s="636" t="s">
        <v>12669</v>
      </c>
      <c r="D1735" s="635" t="s">
        <v>393</v>
      </c>
      <c r="E1735" s="657" t="s">
        <v>813</v>
      </c>
      <c r="F1735" s="635" t="s">
        <v>814</v>
      </c>
      <c r="G1735" s="635" t="s">
        <v>6975</v>
      </c>
      <c r="H1735" s="657" t="s">
        <v>1164</v>
      </c>
      <c r="I1735" s="637" t="s">
        <v>393</v>
      </c>
      <c r="J1735" s="635" t="s">
        <v>6910</v>
      </c>
      <c r="K1735" s="637" t="s">
        <v>6529</v>
      </c>
      <c r="L1735" s="637">
        <v>6335</v>
      </c>
      <c r="M1735" s="635" t="s">
        <v>12798</v>
      </c>
      <c r="N1735" s="635"/>
      <c r="O1735" s="635" t="s">
        <v>809</v>
      </c>
      <c r="P1735" s="635" t="s">
        <v>6473</v>
      </c>
      <c r="Q1735" s="635" t="s">
        <v>13124</v>
      </c>
    </row>
    <row r="1736" spans="1:17" ht="165" x14ac:dyDescent="0.2">
      <c r="A1736" s="635">
        <v>16</v>
      </c>
      <c r="B1736" s="635" t="s">
        <v>12149</v>
      </c>
      <c r="C1736" s="636" t="s">
        <v>12669</v>
      </c>
      <c r="D1736" s="635" t="s">
        <v>393</v>
      </c>
      <c r="E1736" s="657" t="s">
        <v>815</v>
      </c>
      <c r="F1736" s="635" t="s">
        <v>816</v>
      </c>
      <c r="G1736" s="635" t="s">
        <v>6974</v>
      </c>
      <c r="H1736" s="657" t="s">
        <v>1164</v>
      </c>
      <c r="I1736" s="637" t="s">
        <v>393</v>
      </c>
      <c r="J1736" s="635" t="s">
        <v>6910</v>
      </c>
      <c r="K1736" s="637" t="s">
        <v>6529</v>
      </c>
      <c r="L1736" s="637">
        <v>6335</v>
      </c>
      <c r="M1736" s="635" t="s">
        <v>12798</v>
      </c>
      <c r="N1736" s="635"/>
      <c r="O1736" s="635" t="s">
        <v>809</v>
      </c>
      <c r="P1736" s="635" t="s">
        <v>6473</v>
      </c>
      <c r="Q1736" s="635" t="s">
        <v>13124</v>
      </c>
    </row>
    <row r="1737" spans="1:17" ht="165" x14ac:dyDescent="0.2">
      <c r="A1737" s="635">
        <v>16</v>
      </c>
      <c r="B1737" s="635" t="s">
        <v>12149</v>
      </c>
      <c r="C1737" s="636" t="s">
        <v>12669</v>
      </c>
      <c r="D1737" s="635" t="s">
        <v>393</v>
      </c>
      <c r="E1737" s="657" t="s">
        <v>817</v>
      </c>
      <c r="F1737" s="635" t="s">
        <v>818</v>
      </c>
      <c r="G1737" s="635" t="s">
        <v>6973</v>
      </c>
      <c r="H1737" s="657" t="s">
        <v>1164</v>
      </c>
      <c r="I1737" s="637" t="s">
        <v>393</v>
      </c>
      <c r="J1737" s="635" t="s">
        <v>6910</v>
      </c>
      <c r="K1737" s="637" t="s">
        <v>6529</v>
      </c>
      <c r="L1737" s="637">
        <v>6335</v>
      </c>
      <c r="M1737" s="635" t="s">
        <v>12798</v>
      </c>
      <c r="N1737" s="635"/>
      <c r="O1737" s="635" t="s">
        <v>809</v>
      </c>
      <c r="P1737" s="635" t="s">
        <v>6473</v>
      </c>
      <c r="Q1737" s="635" t="s">
        <v>13124</v>
      </c>
    </row>
    <row r="1738" spans="1:17" ht="165" x14ac:dyDescent="0.2">
      <c r="A1738" s="635">
        <v>16</v>
      </c>
      <c r="B1738" s="635" t="s">
        <v>12149</v>
      </c>
      <c r="C1738" s="636" t="s">
        <v>12669</v>
      </c>
      <c r="D1738" s="635" t="s">
        <v>393</v>
      </c>
      <c r="E1738" s="657" t="s">
        <v>819</v>
      </c>
      <c r="F1738" s="635" t="s">
        <v>820</v>
      </c>
      <c r="G1738" s="635" t="s">
        <v>6972</v>
      </c>
      <c r="H1738" s="657" t="s">
        <v>1164</v>
      </c>
      <c r="I1738" s="637" t="s">
        <v>393</v>
      </c>
      <c r="J1738" s="635" t="s">
        <v>6910</v>
      </c>
      <c r="K1738" s="637" t="s">
        <v>6529</v>
      </c>
      <c r="L1738" s="637">
        <v>6335</v>
      </c>
      <c r="M1738" s="635" t="s">
        <v>12798</v>
      </c>
      <c r="N1738" s="635"/>
      <c r="O1738" s="635" t="s">
        <v>809</v>
      </c>
      <c r="P1738" s="635" t="s">
        <v>6473</v>
      </c>
      <c r="Q1738" s="635" t="s">
        <v>13124</v>
      </c>
    </row>
    <row r="1739" spans="1:17" ht="105" x14ac:dyDescent="0.2">
      <c r="A1739" s="635">
        <v>16</v>
      </c>
      <c r="B1739" s="635" t="s">
        <v>12149</v>
      </c>
      <c r="C1739" s="636" t="s">
        <v>12669</v>
      </c>
      <c r="D1739" s="635" t="s">
        <v>393</v>
      </c>
      <c r="E1739" s="657" t="s">
        <v>823</v>
      </c>
      <c r="F1739" s="635" t="s">
        <v>824</v>
      </c>
      <c r="G1739" s="635" t="s">
        <v>6971</v>
      </c>
      <c r="H1739" s="657" t="s">
        <v>5255</v>
      </c>
      <c r="I1739" s="637" t="s">
        <v>393</v>
      </c>
      <c r="J1739" s="635" t="s">
        <v>6910</v>
      </c>
      <c r="K1739" s="637" t="s">
        <v>6529</v>
      </c>
      <c r="L1739" s="637">
        <v>6335</v>
      </c>
      <c r="M1739" s="635" t="s">
        <v>12798</v>
      </c>
      <c r="N1739" s="635"/>
      <c r="O1739" s="635" t="s">
        <v>821</v>
      </c>
      <c r="P1739" s="635" t="s">
        <v>6473</v>
      </c>
      <c r="Q1739" s="635" t="s">
        <v>13124</v>
      </c>
    </row>
    <row r="1740" spans="1:17" ht="135" x14ac:dyDescent="0.2">
      <c r="A1740" s="635">
        <v>16</v>
      </c>
      <c r="B1740" s="635" t="s">
        <v>12149</v>
      </c>
      <c r="C1740" s="636" t="s">
        <v>12669</v>
      </c>
      <c r="D1740" s="635" t="s">
        <v>393</v>
      </c>
      <c r="E1740" s="657" t="s">
        <v>825</v>
      </c>
      <c r="F1740" s="635" t="s">
        <v>13153</v>
      </c>
      <c r="G1740" s="635" t="s">
        <v>6969</v>
      </c>
      <c r="H1740" s="657" t="s">
        <v>1164</v>
      </c>
      <c r="I1740" s="637" t="s">
        <v>393</v>
      </c>
      <c r="J1740" s="635" t="s">
        <v>6910</v>
      </c>
      <c r="K1740" s="637" t="s">
        <v>6529</v>
      </c>
      <c r="L1740" s="637">
        <v>6335</v>
      </c>
      <c r="M1740" s="635" t="s">
        <v>12798</v>
      </c>
      <c r="N1740" s="635"/>
      <c r="O1740" s="635" t="s">
        <v>821</v>
      </c>
      <c r="P1740" s="635" t="s">
        <v>6473</v>
      </c>
      <c r="Q1740" s="635" t="s">
        <v>13124</v>
      </c>
    </row>
    <row r="1741" spans="1:17" ht="135" x14ac:dyDescent="0.2">
      <c r="A1741" s="635">
        <v>16</v>
      </c>
      <c r="B1741" s="635" t="s">
        <v>12149</v>
      </c>
      <c r="C1741" s="636" t="s">
        <v>12669</v>
      </c>
      <c r="D1741" s="635" t="s">
        <v>393</v>
      </c>
      <c r="E1741" s="657" t="s">
        <v>826</v>
      </c>
      <c r="F1741" s="635" t="s">
        <v>827</v>
      </c>
      <c r="G1741" s="635" t="s">
        <v>6968</v>
      </c>
      <c r="H1741" s="657" t="s">
        <v>1164</v>
      </c>
      <c r="I1741" s="637" t="s">
        <v>393</v>
      </c>
      <c r="J1741" s="635" t="s">
        <v>6910</v>
      </c>
      <c r="K1741" s="637" t="s">
        <v>6529</v>
      </c>
      <c r="L1741" s="637">
        <v>6335</v>
      </c>
      <c r="M1741" s="635" t="s">
        <v>12798</v>
      </c>
      <c r="N1741" s="635"/>
      <c r="O1741" s="635" t="s">
        <v>821</v>
      </c>
      <c r="P1741" s="635" t="s">
        <v>6473</v>
      </c>
      <c r="Q1741" s="635" t="s">
        <v>13124</v>
      </c>
    </row>
    <row r="1742" spans="1:17" ht="135" x14ac:dyDescent="0.2">
      <c r="A1742" s="635">
        <v>16</v>
      </c>
      <c r="B1742" s="635" t="s">
        <v>12149</v>
      </c>
      <c r="C1742" s="636" t="s">
        <v>12669</v>
      </c>
      <c r="D1742" s="635" t="s">
        <v>393</v>
      </c>
      <c r="E1742" s="657" t="s">
        <v>828</v>
      </c>
      <c r="F1742" s="635" t="s">
        <v>829</v>
      </c>
      <c r="G1742" s="635" t="s">
        <v>6968</v>
      </c>
      <c r="H1742" s="657" t="s">
        <v>1164</v>
      </c>
      <c r="I1742" s="637" t="s">
        <v>393</v>
      </c>
      <c r="J1742" s="635" t="s">
        <v>6910</v>
      </c>
      <c r="K1742" s="637" t="s">
        <v>6529</v>
      </c>
      <c r="L1742" s="637">
        <v>6335</v>
      </c>
      <c r="M1742" s="635" t="s">
        <v>12798</v>
      </c>
      <c r="N1742" s="635"/>
      <c r="O1742" s="635" t="s">
        <v>821</v>
      </c>
      <c r="P1742" s="635" t="s">
        <v>6473</v>
      </c>
      <c r="Q1742" s="635" t="s">
        <v>13124</v>
      </c>
    </row>
    <row r="1743" spans="1:17" ht="135" x14ac:dyDescent="0.2">
      <c r="A1743" s="635">
        <v>16</v>
      </c>
      <c r="B1743" s="635" t="s">
        <v>12149</v>
      </c>
      <c r="C1743" s="636" t="s">
        <v>12669</v>
      </c>
      <c r="D1743" s="635" t="s">
        <v>393</v>
      </c>
      <c r="E1743" s="657" t="s">
        <v>830</v>
      </c>
      <c r="F1743" s="635" t="s">
        <v>831</v>
      </c>
      <c r="G1743" s="635" t="s">
        <v>6967</v>
      </c>
      <c r="H1743" s="657" t="s">
        <v>1164</v>
      </c>
      <c r="I1743" s="637" t="s">
        <v>393</v>
      </c>
      <c r="J1743" s="635" t="s">
        <v>6910</v>
      </c>
      <c r="K1743" s="637" t="s">
        <v>6529</v>
      </c>
      <c r="L1743" s="637">
        <v>6335</v>
      </c>
      <c r="M1743" s="635" t="s">
        <v>12798</v>
      </c>
      <c r="N1743" s="635"/>
      <c r="O1743" s="635" t="s">
        <v>821</v>
      </c>
      <c r="P1743" s="635" t="s">
        <v>6473</v>
      </c>
      <c r="Q1743" s="635" t="s">
        <v>13124</v>
      </c>
    </row>
    <row r="1744" spans="1:17" ht="120" x14ac:dyDescent="0.2">
      <c r="A1744" s="635">
        <v>16</v>
      </c>
      <c r="B1744" s="635" t="s">
        <v>12149</v>
      </c>
      <c r="C1744" s="636" t="s">
        <v>12669</v>
      </c>
      <c r="D1744" s="635" t="s">
        <v>393</v>
      </c>
      <c r="E1744" s="635" t="s">
        <v>675</v>
      </c>
      <c r="F1744" s="635" t="s">
        <v>676</v>
      </c>
      <c r="G1744" s="635" t="s">
        <v>6827</v>
      </c>
      <c r="H1744" s="635" t="s">
        <v>1164</v>
      </c>
      <c r="I1744" s="637" t="s">
        <v>393</v>
      </c>
      <c r="J1744" s="637" t="s">
        <v>6802</v>
      </c>
      <c r="K1744" s="637" t="s">
        <v>6529</v>
      </c>
      <c r="L1744" s="637">
        <v>6365</v>
      </c>
      <c r="M1744" s="635" t="s">
        <v>12798</v>
      </c>
      <c r="N1744" s="635"/>
      <c r="O1744" s="635" t="s">
        <v>13154</v>
      </c>
      <c r="P1744" s="635" t="s">
        <v>6473</v>
      </c>
      <c r="Q1744" s="635" t="s">
        <v>13124</v>
      </c>
    </row>
    <row r="1745" spans="1:17" ht="120" x14ac:dyDescent="0.2">
      <c r="A1745" s="635">
        <v>16</v>
      </c>
      <c r="B1745" s="635" t="s">
        <v>12149</v>
      </c>
      <c r="C1745" s="636" t="s">
        <v>12669</v>
      </c>
      <c r="D1745" s="635" t="s">
        <v>393</v>
      </c>
      <c r="E1745" s="635" t="s">
        <v>677</v>
      </c>
      <c r="F1745" s="635" t="s">
        <v>678</v>
      </c>
      <c r="G1745" s="635" t="s">
        <v>10416</v>
      </c>
      <c r="H1745" s="635" t="s">
        <v>1164</v>
      </c>
      <c r="I1745" s="637" t="s">
        <v>393</v>
      </c>
      <c r="J1745" s="637" t="s">
        <v>6802</v>
      </c>
      <c r="K1745" s="637" t="s">
        <v>6529</v>
      </c>
      <c r="L1745" s="637">
        <v>6365</v>
      </c>
      <c r="M1745" s="635" t="s">
        <v>12798</v>
      </c>
      <c r="N1745" s="635"/>
      <c r="O1745" s="635" t="s">
        <v>13154</v>
      </c>
      <c r="P1745" s="635" t="s">
        <v>6473</v>
      </c>
      <c r="Q1745" s="635" t="s">
        <v>13124</v>
      </c>
    </row>
    <row r="1746" spans="1:17" ht="120" x14ac:dyDescent="0.2">
      <c r="A1746" s="635">
        <v>16</v>
      </c>
      <c r="B1746" s="635" t="s">
        <v>12149</v>
      </c>
      <c r="C1746" s="636" t="s">
        <v>12669</v>
      </c>
      <c r="D1746" s="635" t="s">
        <v>393</v>
      </c>
      <c r="E1746" s="635" t="s">
        <v>679</v>
      </c>
      <c r="F1746" s="635" t="s">
        <v>680</v>
      </c>
      <c r="G1746" s="635" t="s">
        <v>6826</v>
      </c>
      <c r="H1746" s="635" t="s">
        <v>1164</v>
      </c>
      <c r="I1746" s="637" t="s">
        <v>393</v>
      </c>
      <c r="J1746" s="637" t="s">
        <v>6802</v>
      </c>
      <c r="K1746" s="637" t="s">
        <v>6529</v>
      </c>
      <c r="L1746" s="637">
        <v>6365</v>
      </c>
      <c r="M1746" s="635" t="s">
        <v>12798</v>
      </c>
      <c r="N1746" s="635"/>
      <c r="O1746" s="635" t="s">
        <v>13154</v>
      </c>
      <c r="P1746" s="635" t="s">
        <v>6473</v>
      </c>
      <c r="Q1746" s="635" t="s">
        <v>13124</v>
      </c>
    </row>
    <row r="1747" spans="1:17" ht="120" x14ac:dyDescent="0.2">
      <c r="A1747" s="635">
        <v>16</v>
      </c>
      <c r="B1747" s="635" t="s">
        <v>12149</v>
      </c>
      <c r="C1747" s="636" t="s">
        <v>12669</v>
      </c>
      <c r="D1747" s="635" t="s">
        <v>393</v>
      </c>
      <c r="E1747" s="635" t="s">
        <v>681</v>
      </c>
      <c r="F1747" s="635" t="s">
        <v>682</v>
      </c>
      <c r="G1747" s="635" t="s">
        <v>6825</v>
      </c>
      <c r="H1747" s="635" t="s">
        <v>1164</v>
      </c>
      <c r="I1747" s="637" t="s">
        <v>393</v>
      </c>
      <c r="J1747" s="637" t="s">
        <v>6802</v>
      </c>
      <c r="K1747" s="637" t="s">
        <v>6529</v>
      </c>
      <c r="L1747" s="637">
        <v>6365</v>
      </c>
      <c r="M1747" s="635" t="s">
        <v>12798</v>
      </c>
      <c r="N1747" s="635"/>
      <c r="O1747" s="635" t="s">
        <v>13154</v>
      </c>
      <c r="P1747" s="635" t="s">
        <v>6473</v>
      </c>
      <c r="Q1747" s="635" t="s">
        <v>13124</v>
      </c>
    </row>
    <row r="1748" spans="1:17" ht="120" x14ac:dyDescent="0.2">
      <c r="A1748" s="635">
        <v>16</v>
      </c>
      <c r="B1748" s="635" t="s">
        <v>12149</v>
      </c>
      <c r="C1748" s="636" t="s">
        <v>12669</v>
      </c>
      <c r="D1748" s="635" t="s">
        <v>393</v>
      </c>
      <c r="E1748" s="635" t="s">
        <v>683</v>
      </c>
      <c r="F1748" s="635" t="s">
        <v>684</v>
      </c>
      <c r="G1748" s="635" t="s">
        <v>6824</v>
      </c>
      <c r="H1748" s="635" t="s">
        <v>1164</v>
      </c>
      <c r="I1748" s="637" t="s">
        <v>393</v>
      </c>
      <c r="J1748" s="637" t="s">
        <v>6802</v>
      </c>
      <c r="K1748" s="637" t="s">
        <v>6529</v>
      </c>
      <c r="L1748" s="637">
        <v>6365</v>
      </c>
      <c r="M1748" s="635" t="s">
        <v>12798</v>
      </c>
      <c r="N1748" s="635"/>
      <c r="O1748" s="635" t="s">
        <v>13154</v>
      </c>
      <c r="P1748" s="635" t="s">
        <v>6473</v>
      </c>
      <c r="Q1748" s="635" t="s">
        <v>13124</v>
      </c>
    </row>
    <row r="1749" spans="1:17" ht="120" x14ac:dyDescent="0.2">
      <c r="A1749" s="635">
        <v>16</v>
      </c>
      <c r="B1749" s="635" t="s">
        <v>12149</v>
      </c>
      <c r="C1749" s="636" t="s">
        <v>12669</v>
      </c>
      <c r="D1749" s="635" t="s">
        <v>393</v>
      </c>
      <c r="E1749" s="635" t="s">
        <v>685</v>
      </c>
      <c r="F1749" s="635" t="s">
        <v>686</v>
      </c>
      <c r="G1749" s="635" t="s">
        <v>6823</v>
      </c>
      <c r="H1749" s="635" t="s">
        <v>1164</v>
      </c>
      <c r="I1749" s="637" t="s">
        <v>393</v>
      </c>
      <c r="J1749" s="637" t="s">
        <v>6802</v>
      </c>
      <c r="K1749" s="637" t="s">
        <v>6529</v>
      </c>
      <c r="L1749" s="637">
        <v>6365</v>
      </c>
      <c r="M1749" s="635" t="s">
        <v>12798</v>
      </c>
      <c r="N1749" s="635"/>
      <c r="O1749" s="635" t="s">
        <v>13154</v>
      </c>
      <c r="P1749" s="635" t="s">
        <v>6473</v>
      </c>
      <c r="Q1749" s="635" t="s">
        <v>13124</v>
      </c>
    </row>
    <row r="1750" spans="1:17" ht="150" x14ac:dyDescent="0.2">
      <c r="A1750" s="635">
        <v>16</v>
      </c>
      <c r="B1750" s="635" t="s">
        <v>12149</v>
      </c>
      <c r="C1750" s="636" t="s">
        <v>12669</v>
      </c>
      <c r="D1750" s="635" t="s">
        <v>393</v>
      </c>
      <c r="E1750" s="635" t="s">
        <v>956</v>
      </c>
      <c r="F1750" s="635" t="s">
        <v>957</v>
      </c>
      <c r="G1750" s="635" t="s">
        <v>6822</v>
      </c>
      <c r="H1750" s="635" t="s">
        <v>5246</v>
      </c>
      <c r="I1750" s="637" t="s">
        <v>393</v>
      </c>
      <c r="J1750" s="637" t="s">
        <v>6802</v>
      </c>
      <c r="K1750" s="637" t="s">
        <v>6529</v>
      </c>
      <c r="L1750" s="637">
        <v>6365</v>
      </c>
      <c r="M1750" s="635" t="s">
        <v>12798</v>
      </c>
      <c r="N1750" s="635"/>
      <c r="O1750" s="635" t="s">
        <v>13155</v>
      </c>
      <c r="P1750" s="635" t="s">
        <v>6582</v>
      </c>
      <c r="Q1750" s="635" t="s">
        <v>13124</v>
      </c>
    </row>
    <row r="1751" spans="1:17" ht="90" x14ac:dyDescent="0.2">
      <c r="A1751" s="635">
        <v>16</v>
      </c>
      <c r="B1751" s="635" t="s">
        <v>12149</v>
      </c>
      <c r="C1751" s="636" t="s">
        <v>12669</v>
      </c>
      <c r="D1751" s="635" t="s">
        <v>393</v>
      </c>
      <c r="E1751" s="635" t="s">
        <v>960</v>
      </c>
      <c r="F1751" s="635" t="s">
        <v>961</v>
      </c>
      <c r="G1751" s="635" t="s">
        <v>6821</v>
      </c>
      <c r="H1751" s="635" t="s">
        <v>5246</v>
      </c>
      <c r="I1751" s="637" t="s">
        <v>393</v>
      </c>
      <c r="J1751" s="637" t="s">
        <v>6802</v>
      </c>
      <c r="K1751" s="637" t="s">
        <v>6529</v>
      </c>
      <c r="L1751" s="637">
        <v>6365</v>
      </c>
      <c r="M1751" s="635" t="s">
        <v>109</v>
      </c>
      <c r="N1751" s="635"/>
      <c r="O1751" s="635" t="s">
        <v>13156</v>
      </c>
      <c r="P1751" s="635" t="s">
        <v>6582</v>
      </c>
      <c r="Q1751" s="635" t="s">
        <v>13124</v>
      </c>
    </row>
    <row r="1752" spans="1:17" ht="90" x14ac:dyDescent="0.2">
      <c r="A1752" s="635">
        <v>16</v>
      </c>
      <c r="B1752" s="635" t="s">
        <v>12149</v>
      </c>
      <c r="C1752" s="636" t="s">
        <v>12669</v>
      </c>
      <c r="D1752" s="635" t="s">
        <v>393</v>
      </c>
      <c r="E1752" s="635" t="s">
        <v>964</v>
      </c>
      <c r="F1752" s="635" t="s">
        <v>965</v>
      </c>
      <c r="G1752" s="635" t="s">
        <v>6820</v>
      </c>
      <c r="H1752" s="635" t="s">
        <v>5246</v>
      </c>
      <c r="I1752" s="637" t="s">
        <v>393</v>
      </c>
      <c r="J1752" s="637" t="s">
        <v>6802</v>
      </c>
      <c r="K1752" s="637" t="s">
        <v>6529</v>
      </c>
      <c r="L1752" s="637">
        <v>6365</v>
      </c>
      <c r="M1752" s="635" t="s">
        <v>12741</v>
      </c>
      <c r="N1752" s="635"/>
      <c r="O1752" s="635" t="s">
        <v>13157</v>
      </c>
      <c r="P1752" s="635" t="s">
        <v>6582</v>
      </c>
      <c r="Q1752" s="635" t="s">
        <v>13124</v>
      </c>
    </row>
    <row r="1753" spans="1:17" ht="105" x14ac:dyDescent="0.2">
      <c r="A1753" s="635">
        <v>16</v>
      </c>
      <c r="B1753" s="635" t="s">
        <v>12149</v>
      </c>
      <c r="C1753" s="636" t="s">
        <v>12669</v>
      </c>
      <c r="D1753" s="635" t="s">
        <v>393</v>
      </c>
      <c r="E1753" s="635" t="s">
        <v>932</v>
      </c>
      <c r="F1753" s="635" t="s">
        <v>933</v>
      </c>
      <c r="G1753" s="635" t="s">
        <v>13158</v>
      </c>
      <c r="H1753" s="635" t="s">
        <v>5246</v>
      </c>
      <c r="I1753" s="637" t="s">
        <v>393</v>
      </c>
      <c r="J1753" s="637" t="s">
        <v>6802</v>
      </c>
      <c r="K1753" s="637" t="s">
        <v>6529</v>
      </c>
      <c r="L1753" s="637">
        <v>6365</v>
      </c>
      <c r="M1753" s="635" t="s">
        <v>12741</v>
      </c>
      <c r="N1753" s="635"/>
      <c r="O1753" s="635" t="s">
        <v>13019</v>
      </c>
      <c r="P1753" s="635" t="s">
        <v>6582</v>
      </c>
      <c r="Q1753" s="635" t="s">
        <v>13124</v>
      </c>
    </row>
    <row r="1754" spans="1:17" ht="105" x14ac:dyDescent="0.2">
      <c r="A1754" s="635">
        <v>16</v>
      </c>
      <c r="B1754" s="635" t="s">
        <v>12149</v>
      </c>
      <c r="C1754" s="636" t="s">
        <v>12669</v>
      </c>
      <c r="D1754" s="635" t="s">
        <v>393</v>
      </c>
      <c r="E1754" s="635" t="s">
        <v>689</v>
      </c>
      <c r="F1754" s="635" t="s">
        <v>690</v>
      </c>
      <c r="G1754" s="635" t="s">
        <v>6819</v>
      </c>
      <c r="H1754" s="635" t="s">
        <v>1164</v>
      </c>
      <c r="I1754" s="637" t="s">
        <v>393</v>
      </c>
      <c r="J1754" s="637" t="s">
        <v>6802</v>
      </c>
      <c r="K1754" s="637" t="s">
        <v>6529</v>
      </c>
      <c r="L1754" s="637">
        <v>6365</v>
      </c>
      <c r="M1754" s="635" t="s">
        <v>12798</v>
      </c>
      <c r="N1754" s="635"/>
      <c r="O1754" s="635" t="s">
        <v>13159</v>
      </c>
      <c r="P1754" s="635" t="s">
        <v>6492</v>
      </c>
      <c r="Q1754" s="635" t="s">
        <v>13124</v>
      </c>
    </row>
    <row r="1755" spans="1:17" ht="105" x14ac:dyDescent="0.2">
      <c r="A1755" s="635">
        <v>16</v>
      </c>
      <c r="B1755" s="635" t="s">
        <v>12149</v>
      </c>
      <c r="C1755" s="636" t="s">
        <v>12669</v>
      </c>
      <c r="D1755" s="635" t="s">
        <v>393</v>
      </c>
      <c r="E1755" s="635" t="s">
        <v>691</v>
      </c>
      <c r="F1755" s="635" t="s">
        <v>692</v>
      </c>
      <c r="G1755" s="635" t="s">
        <v>6818</v>
      </c>
      <c r="H1755" s="635" t="s">
        <v>1164</v>
      </c>
      <c r="I1755" s="637" t="s">
        <v>393</v>
      </c>
      <c r="J1755" s="637" t="s">
        <v>6802</v>
      </c>
      <c r="K1755" s="637" t="s">
        <v>6529</v>
      </c>
      <c r="L1755" s="637">
        <v>6365</v>
      </c>
      <c r="M1755" s="635" t="s">
        <v>12798</v>
      </c>
      <c r="N1755" s="635"/>
      <c r="O1755" s="635" t="s">
        <v>13159</v>
      </c>
      <c r="P1755" s="635" t="s">
        <v>6492</v>
      </c>
      <c r="Q1755" s="635" t="s">
        <v>13124</v>
      </c>
    </row>
    <row r="1756" spans="1:17" ht="105" x14ac:dyDescent="0.2">
      <c r="A1756" s="635">
        <v>16</v>
      </c>
      <c r="B1756" s="635" t="s">
        <v>12149</v>
      </c>
      <c r="C1756" s="636" t="s">
        <v>12669</v>
      </c>
      <c r="D1756" s="635" t="s">
        <v>393</v>
      </c>
      <c r="E1756" s="635" t="s">
        <v>693</v>
      </c>
      <c r="F1756" s="635" t="s">
        <v>694</v>
      </c>
      <c r="G1756" s="635" t="s">
        <v>6817</v>
      </c>
      <c r="H1756" s="635" t="s">
        <v>1164</v>
      </c>
      <c r="I1756" s="637" t="s">
        <v>393</v>
      </c>
      <c r="J1756" s="637" t="s">
        <v>6802</v>
      </c>
      <c r="K1756" s="637" t="s">
        <v>6529</v>
      </c>
      <c r="L1756" s="637">
        <v>6365</v>
      </c>
      <c r="M1756" s="635" t="s">
        <v>12798</v>
      </c>
      <c r="N1756" s="635"/>
      <c r="O1756" s="635" t="s">
        <v>13159</v>
      </c>
      <c r="P1756" s="635" t="s">
        <v>6492</v>
      </c>
      <c r="Q1756" s="635" t="s">
        <v>13124</v>
      </c>
    </row>
    <row r="1757" spans="1:17" ht="105" x14ac:dyDescent="0.2">
      <c r="A1757" s="635">
        <v>16</v>
      </c>
      <c r="B1757" s="635" t="s">
        <v>12149</v>
      </c>
      <c r="C1757" s="636" t="s">
        <v>12669</v>
      </c>
      <c r="D1757" s="635" t="s">
        <v>393</v>
      </c>
      <c r="E1757" s="635" t="s">
        <v>695</v>
      </c>
      <c r="F1757" s="635" t="s">
        <v>696</v>
      </c>
      <c r="G1757" s="635" t="s">
        <v>13160</v>
      </c>
      <c r="H1757" s="635" t="s">
        <v>1164</v>
      </c>
      <c r="I1757" s="637" t="s">
        <v>393</v>
      </c>
      <c r="J1757" s="637" t="s">
        <v>6802</v>
      </c>
      <c r="K1757" s="637" t="s">
        <v>6529</v>
      </c>
      <c r="L1757" s="637">
        <v>6365</v>
      </c>
      <c r="M1757" s="635" t="s">
        <v>12798</v>
      </c>
      <c r="N1757" s="635"/>
      <c r="O1757" s="635" t="s">
        <v>13159</v>
      </c>
      <c r="P1757" s="635" t="s">
        <v>6492</v>
      </c>
      <c r="Q1757" s="635" t="s">
        <v>13124</v>
      </c>
    </row>
    <row r="1758" spans="1:17" ht="105" x14ac:dyDescent="0.2">
      <c r="A1758" s="635">
        <v>16</v>
      </c>
      <c r="B1758" s="635" t="s">
        <v>12149</v>
      </c>
      <c r="C1758" s="636" t="s">
        <v>12669</v>
      </c>
      <c r="D1758" s="635" t="s">
        <v>393</v>
      </c>
      <c r="E1758" s="635" t="s">
        <v>697</v>
      </c>
      <c r="F1758" s="635" t="s">
        <v>698</v>
      </c>
      <c r="G1758" s="635" t="s">
        <v>13161</v>
      </c>
      <c r="H1758" s="635" t="s">
        <v>1164</v>
      </c>
      <c r="I1758" s="637" t="s">
        <v>393</v>
      </c>
      <c r="J1758" s="637" t="s">
        <v>6802</v>
      </c>
      <c r="K1758" s="637" t="s">
        <v>6529</v>
      </c>
      <c r="L1758" s="637">
        <v>6365</v>
      </c>
      <c r="M1758" s="635" t="s">
        <v>12798</v>
      </c>
      <c r="N1758" s="635"/>
      <c r="O1758" s="635" t="s">
        <v>13159</v>
      </c>
      <c r="P1758" s="635" t="s">
        <v>6492</v>
      </c>
      <c r="Q1758" s="635" t="s">
        <v>13124</v>
      </c>
    </row>
    <row r="1759" spans="1:17" ht="120" x14ac:dyDescent="0.2">
      <c r="A1759" s="635">
        <v>16</v>
      </c>
      <c r="B1759" s="635" t="s">
        <v>12149</v>
      </c>
      <c r="C1759" s="636" t="s">
        <v>12669</v>
      </c>
      <c r="D1759" s="635" t="s">
        <v>393</v>
      </c>
      <c r="E1759" s="635" t="s">
        <v>934</v>
      </c>
      <c r="F1759" s="635" t="s">
        <v>935</v>
      </c>
      <c r="G1759" s="635" t="s">
        <v>10085</v>
      </c>
      <c r="H1759" s="635" t="s">
        <v>1164</v>
      </c>
      <c r="I1759" s="635" t="s">
        <v>393</v>
      </c>
      <c r="J1759" s="637" t="s">
        <v>6802</v>
      </c>
      <c r="K1759" s="637" t="s">
        <v>6529</v>
      </c>
      <c r="L1759" s="637">
        <v>6365</v>
      </c>
      <c r="M1759" s="635" t="s">
        <v>12798</v>
      </c>
      <c r="N1759" s="635"/>
      <c r="O1759" s="635" t="s">
        <v>13019</v>
      </c>
      <c r="P1759" s="635" t="s">
        <v>6492</v>
      </c>
      <c r="Q1759" s="635" t="s">
        <v>13124</v>
      </c>
    </row>
    <row r="1760" spans="1:17" ht="120" x14ac:dyDescent="0.2">
      <c r="A1760" s="635">
        <v>16</v>
      </c>
      <c r="B1760" s="635" t="s">
        <v>12149</v>
      </c>
      <c r="C1760" s="636" t="s">
        <v>12669</v>
      </c>
      <c r="D1760" s="635" t="s">
        <v>393</v>
      </c>
      <c r="E1760" s="635" t="s">
        <v>936</v>
      </c>
      <c r="F1760" s="635" t="s">
        <v>937</v>
      </c>
      <c r="G1760" s="635" t="s">
        <v>10085</v>
      </c>
      <c r="H1760" s="635" t="s">
        <v>1164</v>
      </c>
      <c r="I1760" s="635" t="s">
        <v>393</v>
      </c>
      <c r="J1760" s="637" t="s">
        <v>6802</v>
      </c>
      <c r="K1760" s="637" t="s">
        <v>6529</v>
      </c>
      <c r="L1760" s="637">
        <v>6365</v>
      </c>
      <c r="M1760" s="635" t="s">
        <v>12798</v>
      </c>
      <c r="N1760" s="635"/>
      <c r="O1760" s="635" t="s">
        <v>13019</v>
      </c>
      <c r="P1760" s="635" t="s">
        <v>6492</v>
      </c>
      <c r="Q1760" s="635" t="s">
        <v>13124</v>
      </c>
    </row>
    <row r="1761" spans="1:17" ht="210" x14ac:dyDescent="0.2">
      <c r="A1761" s="635">
        <v>16</v>
      </c>
      <c r="B1761" s="635" t="s">
        <v>12149</v>
      </c>
      <c r="C1761" s="636" t="s">
        <v>12669</v>
      </c>
      <c r="D1761" s="635" t="s">
        <v>393</v>
      </c>
      <c r="E1761" s="635" t="s">
        <v>699</v>
      </c>
      <c r="F1761" s="635" t="s">
        <v>700</v>
      </c>
      <c r="G1761" s="635" t="s">
        <v>6814</v>
      </c>
      <c r="H1761" s="635" t="s">
        <v>1164</v>
      </c>
      <c r="I1761" s="637" t="s">
        <v>393</v>
      </c>
      <c r="J1761" s="637" t="s">
        <v>6802</v>
      </c>
      <c r="K1761" s="637" t="s">
        <v>6529</v>
      </c>
      <c r="L1761" s="637">
        <v>6365</v>
      </c>
      <c r="M1761" s="635" t="s">
        <v>12741</v>
      </c>
      <c r="N1761" s="635"/>
      <c r="O1761" s="635" t="s">
        <v>13159</v>
      </c>
      <c r="P1761" s="635" t="s">
        <v>6473</v>
      </c>
      <c r="Q1761" s="635" t="s">
        <v>13124</v>
      </c>
    </row>
    <row r="1762" spans="1:17" ht="210" x14ac:dyDescent="0.2">
      <c r="A1762" s="635">
        <v>16</v>
      </c>
      <c r="B1762" s="635" t="s">
        <v>12149</v>
      </c>
      <c r="C1762" s="636" t="s">
        <v>12669</v>
      </c>
      <c r="D1762" s="635" t="s">
        <v>393</v>
      </c>
      <c r="E1762" s="635" t="s">
        <v>701</v>
      </c>
      <c r="F1762" s="635" t="s">
        <v>702</v>
      </c>
      <c r="G1762" s="635" t="s">
        <v>6813</v>
      </c>
      <c r="H1762" s="635" t="s">
        <v>1164</v>
      </c>
      <c r="I1762" s="637" t="s">
        <v>393</v>
      </c>
      <c r="J1762" s="637" t="s">
        <v>6802</v>
      </c>
      <c r="K1762" s="637" t="s">
        <v>6529</v>
      </c>
      <c r="L1762" s="637">
        <v>6365</v>
      </c>
      <c r="M1762" s="635" t="s">
        <v>12741</v>
      </c>
      <c r="N1762" s="635"/>
      <c r="O1762" s="635" t="s">
        <v>13159</v>
      </c>
      <c r="P1762" s="635" t="s">
        <v>6473</v>
      </c>
      <c r="Q1762" s="635" t="s">
        <v>13124</v>
      </c>
    </row>
    <row r="1763" spans="1:17" ht="210" x14ac:dyDescent="0.2">
      <c r="A1763" s="635">
        <v>16</v>
      </c>
      <c r="B1763" s="635" t="s">
        <v>12149</v>
      </c>
      <c r="C1763" s="636" t="s">
        <v>12669</v>
      </c>
      <c r="D1763" s="635" t="s">
        <v>393</v>
      </c>
      <c r="E1763" s="635" t="s">
        <v>703</v>
      </c>
      <c r="F1763" s="635" t="s">
        <v>704</v>
      </c>
      <c r="G1763" s="635" t="s">
        <v>6812</v>
      </c>
      <c r="H1763" s="635" t="s">
        <v>1164</v>
      </c>
      <c r="I1763" s="637" t="s">
        <v>393</v>
      </c>
      <c r="J1763" s="637" t="s">
        <v>6802</v>
      </c>
      <c r="K1763" s="637" t="s">
        <v>6529</v>
      </c>
      <c r="L1763" s="637">
        <v>6365</v>
      </c>
      <c r="M1763" s="635" t="s">
        <v>12741</v>
      </c>
      <c r="N1763" s="635"/>
      <c r="O1763" s="635" t="s">
        <v>13159</v>
      </c>
      <c r="P1763" s="635" t="s">
        <v>6473</v>
      </c>
      <c r="Q1763" s="635" t="s">
        <v>13124</v>
      </c>
    </row>
    <row r="1764" spans="1:17" ht="210" x14ac:dyDescent="0.2">
      <c r="A1764" s="635">
        <v>16</v>
      </c>
      <c r="B1764" s="635" t="s">
        <v>12149</v>
      </c>
      <c r="C1764" s="636" t="s">
        <v>12669</v>
      </c>
      <c r="D1764" s="635" t="s">
        <v>393</v>
      </c>
      <c r="E1764" s="635" t="s">
        <v>705</v>
      </c>
      <c r="F1764" s="635" t="s">
        <v>706</v>
      </c>
      <c r="G1764" s="635" t="s">
        <v>6811</v>
      </c>
      <c r="H1764" s="635" t="s">
        <v>1164</v>
      </c>
      <c r="I1764" s="637" t="s">
        <v>393</v>
      </c>
      <c r="J1764" s="637" t="s">
        <v>6802</v>
      </c>
      <c r="K1764" s="637" t="s">
        <v>6529</v>
      </c>
      <c r="L1764" s="637">
        <v>6365</v>
      </c>
      <c r="M1764" s="635" t="s">
        <v>12741</v>
      </c>
      <c r="N1764" s="635"/>
      <c r="O1764" s="635" t="s">
        <v>13159</v>
      </c>
      <c r="P1764" s="635" t="s">
        <v>6473</v>
      </c>
      <c r="Q1764" s="635" t="s">
        <v>13124</v>
      </c>
    </row>
    <row r="1765" spans="1:17" ht="210" x14ac:dyDescent="0.2">
      <c r="A1765" s="635">
        <v>16</v>
      </c>
      <c r="B1765" s="635" t="s">
        <v>12149</v>
      </c>
      <c r="C1765" s="636" t="s">
        <v>12669</v>
      </c>
      <c r="D1765" s="635" t="s">
        <v>393</v>
      </c>
      <c r="E1765" s="635" t="s">
        <v>707</v>
      </c>
      <c r="F1765" s="635" t="s">
        <v>708</v>
      </c>
      <c r="G1765" s="635" t="s">
        <v>6810</v>
      </c>
      <c r="H1765" s="635" t="s">
        <v>1164</v>
      </c>
      <c r="I1765" s="637" t="s">
        <v>393</v>
      </c>
      <c r="J1765" s="637" t="s">
        <v>6802</v>
      </c>
      <c r="K1765" s="637" t="s">
        <v>6529</v>
      </c>
      <c r="L1765" s="637">
        <v>6365</v>
      </c>
      <c r="M1765" s="635" t="s">
        <v>12741</v>
      </c>
      <c r="N1765" s="635"/>
      <c r="O1765" s="635" t="s">
        <v>13159</v>
      </c>
      <c r="P1765" s="635" t="s">
        <v>6473</v>
      </c>
      <c r="Q1765" s="635" t="s">
        <v>13124</v>
      </c>
    </row>
    <row r="1766" spans="1:17" ht="135" x14ac:dyDescent="0.2">
      <c r="A1766" s="635">
        <v>16</v>
      </c>
      <c r="B1766" s="635" t="s">
        <v>12149</v>
      </c>
      <c r="C1766" s="636" t="s">
        <v>12669</v>
      </c>
      <c r="D1766" s="635" t="s">
        <v>393</v>
      </c>
      <c r="E1766" s="635" t="s">
        <v>458</v>
      </c>
      <c r="F1766" s="635" t="s">
        <v>459</v>
      </c>
      <c r="G1766" s="635" t="s">
        <v>6809</v>
      </c>
      <c r="H1766" s="635" t="s">
        <v>5305</v>
      </c>
      <c r="I1766" s="637" t="s">
        <v>393</v>
      </c>
      <c r="J1766" s="637" t="s">
        <v>6802</v>
      </c>
      <c r="K1766" s="637" t="s">
        <v>6529</v>
      </c>
      <c r="L1766" s="637">
        <v>6365</v>
      </c>
      <c r="M1766" s="635" t="s">
        <v>12798</v>
      </c>
      <c r="N1766" s="635"/>
      <c r="O1766" s="635" t="s">
        <v>13162</v>
      </c>
      <c r="P1766" s="635" t="s">
        <v>6473</v>
      </c>
      <c r="Q1766" s="635" t="s">
        <v>13124</v>
      </c>
    </row>
    <row r="1767" spans="1:17" ht="150" x14ac:dyDescent="0.2">
      <c r="A1767" s="635">
        <v>16</v>
      </c>
      <c r="B1767" s="635" t="s">
        <v>12149</v>
      </c>
      <c r="C1767" s="636" t="s">
        <v>12669</v>
      </c>
      <c r="D1767" s="635" t="s">
        <v>393</v>
      </c>
      <c r="E1767" s="635" t="s">
        <v>938</v>
      </c>
      <c r="F1767" s="635" t="s">
        <v>939</v>
      </c>
      <c r="G1767" s="635" t="s">
        <v>10086</v>
      </c>
      <c r="H1767" s="635" t="s">
        <v>5305</v>
      </c>
      <c r="I1767" s="637" t="s">
        <v>393</v>
      </c>
      <c r="J1767" s="637" t="s">
        <v>6802</v>
      </c>
      <c r="K1767" s="637" t="s">
        <v>6529</v>
      </c>
      <c r="L1767" s="637">
        <v>6365</v>
      </c>
      <c r="M1767" s="635" t="s">
        <v>12798</v>
      </c>
      <c r="N1767" s="635"/>
      <c r="O1767" s="635" t="s">
        <v>13019</v>
      </c>
      <c r="P1767" s="635" t="s">
        <v>6473</v>
      </c>
      <c r="Q1767" s="635" t="s">
        <v>13124</v>
      </c>
    </row>
    <row r="1768" spans="1:17" ht="165" x14ac:dyDescent="0.2">
      <c r="A1768" s="635">
        <v>16</v>
      </c>
      <c r="B1768" s="635" t="s">
        <v>12149</v>
      </c>
      <c r="C1768" s="636" t="s">
        <v>12669</v>
      </c>
      <c r="D1768" s="635" t="s">
        <v>393</v>
      </c>
      <c r="E1768" s="635" t="s">
        <v>460</v>
      </c>
      <c r="F1768" s="635" t="s">
        <v>461</v>
      </c>
      <c r="G1768" s="635" t="s">
        <v>6808</v>
      </c>
      <c r="H1768" s="635" t="s">
        <v>1164</v>
      </c>
      <c r="I1768" s="637" t="s">
        <v>393</v>
      </c>
      <c r="J1768" s="637" t="s">
        <v>6802</v>
      </c>
      <c r="K1768" s="637" t="s">
        <v>6529</v>
      </c>
      <c r="L1768" s="637">
        <v>6365</v>
      </c>
      <c r="M1768" s="635" t="s">
        <v>12798</v>
      </c>
      <c r="N1768" s="635"/>
      <c r="O1768" s="635" t="s">
        <v>13162</v>
      </c>
      <c r="P1768" s="635" t="s">
        <v>6473</v>
      </c>
      <c r="Q1768" s="635" t="s">
        <v>13124</v>
      </c>
    </row>
    <row r="1769" spans="1:17" ht="165" x14ac:dyDescent="0.2">
      <c r="A1769" s="635">
        <v>16</v>
      </c>
      <c r="B1769" s="635" t="s">
        <v>12149</v>
      </c>
      <c r="C1769" s="636" t="s">
        <v>12669</v>
      </c>
      <c r="D1769" s="635" t="s">
        <v>393</v>
      </c>
      <c r="E1769" s="635" t="s">
        <v>462</v>
      </c>
      <c r="F1769" s="635" t="s">
        <v>10417</v>
      </c>
      <c r="G1769" s="635" t="s">
        <v>6807</v>
      </c>
      <c r="H1769" s="635" t="s">
        <v>1164</v>
      </c>
      <c r="I1769" s="637" t="s">
        <v>393</v>
      </c>
      <c r="J1769" s="637" t="s">
        <v>6802</v>
      </c>
      <c r="K1769" s="637" t="s">
        <v>6529</v>
      </c>
      <c r="L1769" s="637">
        <v>6365</v>
      </c>
      <c r="M1769" s="635" t="s">
        <v>12798</v>
      </c>
      <c r="N1769" s="635"/>
      <c r="O1769" s="635" t="s">
        <v>13162</v>
      </c>
      <c r="P1769" s="635" t="s">
        <v>6473</v>
      </c>
      <c r="Q1769" s="635" t="s">
        <v>13124</v>
      </c>
    </row>
    <row r="1770" spans="1:17" ht="165" x14ac:dyDescent="0.2">
      <c r="A1770" s="635">
        <v>16</v>
      </c>
      <c r="B1770" s="635" t="s">
        <v>12149</v>
      </c>
      <c r="C1770" s="636" t="s">
        <v>12669</v>
      </c>
      <c r="D1770" s="635" t="s">
        <v>393</v>
      </c>
      <c r="E1770" s="635" t="s">
        <v>464</v>
      </c>
      <c r="F1770" s="635" t="s">
        <v>465</v>
      </c>
      <c r="G1770" s="635" t="s">
        <v>6806</v>
      </c>
      <c r="H1770" s="635" t="s">
        <v>1164</v>
      </c>
      <c r="I1770" s="637" t="s">
        <v>393</v>
      </c>
      <c r="J1770" s="637" t="s">
        <v>6802</v>
      </c>
      <c r="K1770" s="637" t="s">
        <v>6529</v>
      </c>
      <c r="L1770" s="637">
        <v>6365</v>
      </c>
      <c r="M1770" s="635" t="s">
        <v>12798</v>
      </c>
      <c r="N1770" s="635"/>
      <c r="O1770" s="635" t="s">
        <v>13162</v>
      </c>
      <c r="P1770" s="635" t="s">
        <v>6473</v>
      </c>
      <c r="Q1770" s="635" t="s">
        <v>13124</v>
      </c>
    </row>
    <row r="1771" spans="1:17" ht="165" x14ac:dyDescent="0.2">
      <c r="A1771" s="635">
        <v>16</v>
      </c>
      <c r="B1771" s="635" t="s">
        <v>12149</v>
      </c>
      <c r="C1771" s="636" t="s">
        <v>12669</v>
      </c>
      <c r="D1771" s="635" t="s">
        <v>393</v>
      </c>
      <c r="E1771" s="635" t="s">
        <v>466</v>
      </c>
      <c r="F1771" s="635" t="s">
        <v>467</v>
      </c>
      <c r="G1771" s="635" t="s">
        <v>6805</v>
      </c>
      <c r="H1771" s="635" t="s">
        <v>1164</v>
      </c>
      <c r="I1771" s="637" t="s">
        <v>393</v>
      </c>
      <c r="J1771" s="637" t="s">
        <v>6802</v>
      </c>
      <c r="K1771" s="637" t="s">
        <v>6529</v>
      </c>
      <c r="L1771" s="637">
        <v>6365</v>
      </c>
      <c r="M1771" s="635" t="s">
        <v>12798</v>
      </c>
      <c r="N1771" s="635"/>
      <c r="O1771" s="635" t="s">
        <v>13162</v>
      </c>
      <c r="P1771" s="635" t="s">
        <v>6473</v>
      </c>
      <c r="Q1771" s="635" t="s">
        <v>13124</v>
      </c>
    </row>
    <row r="1772" spans="1:17" ht="165" x14ac:dyDescent="0.2">
      <c r="A1772" s="635">
        <v>16</v>
      </c>
      <c r="B1772" s="635" t="s">
        <v>12149</v>
      </c>
      <c r="C1772" s="636" t="s">
        <v>12669</v>
      </c>
      <c r="D1772" s="635" t="s">
        <v>393</v>
      </c>
      <c r="E1772" s="635" t="s">
        <v>468</v>
      </c>
      <c r="F1772" s="635" t="s">
        <v>469</v>
      </c>
      <c r="G1772" s="635" t="s">
        <v>6804</v>
      </c>
      <c r="H1772" s="635" t="s">
        <v>1164</v>
      </c>
      <c r="I1772" s="637" t="s">
        <v>393</v>
      </c>
      <c r="J1772" s="637" t="s">
        <v>6802</v>
      </c>
      <c r="K1772" s="637" t="s">
        <v>6529</v>
      </c>
      <c r="L1772" s="637">
        <v>6365</v>
      </c>
      <c r="M1772" s="635" t="s">
        <v>12798</v>
      </c>
      <c r="N1772" s="635"/>
      <c r="O1772" s="635" t="s">
        <v>13162</v>
      </c>
      <c r="P1772" s="635" t="s">
        <v>6473</v>
      </c>
      <c r="Q1772" s="635" t="s">
        <v>13124</v>
      </c>
    </row>
    <row r="1773" spans="1:17" ht="165" x14ac:dyDescent="0.2">
      <c r="A1773" s="635">
        <v>16</v>
      </c>
      <c r="B1773" s="635" t="s">
        <v>12149</v>
      </c>
      <c r="C1773" s="636" t="s">
        <v>12669</v>
      </c>
      <c r="D1773" s="635" t="s">
        <v>393</v>
      </c>
      <c r="E1773" s="635" t="s">
        <v>470</v>
      </c>
      <c r="F1773" s="635" t="s">
        <v>471</v>
      </c>
      <c r="G1773" s="635" t="s">
        <v>13163</v>
      </c>
      <c r="H1773" s="635" t="s">
        <v>1164</v>
      </c>
      <c r="I1773" s="637" t="s">
        <v>393</v>
      </c>
      <c r="J1773" s="637" t="s">
        <v>6802</v>
      </c>
      <c r="K1773" s="637" t="s">
        <v>6529</v>
      </c>
      <c r="L1773" s="637">
        <v>6365</v>
      </c>
      <c r="M1773" s="635" t="s">
        <v>12798</v>
      </c>
      <c r="N1773" s="635"/>
      <c r="O1773" s="635" t="s">
        <v>13162</v>
      </c>
      <c r="P1773" s="635" t="s">
        <v>6473</v>
      </c>
      <c r="Q1773" s="635" t="s">
        <v>13124</v>
      </c>
    </row>
    <row r="1774" spans="1:17" ht="165" x14ac:dyDescent="0.2">
      <c r="A1774" s="635">
        <v>16</v>
      </c>
      <c r="B1774" s="635" t="s">
        <v>12149</v>
      </c>
      <c r="C1774" s="636" t="s">
        <v>12669</v>
      </c>
      <c r="D1774" s="635" t="s">
        <v>393</v>
      </c>
      <c r="E1774" s="635" t="s">
        <v>940</v>
      </c>
      <c r="F1774" s="635" t="s">
        <v>941</v>
      </c>
      <c r="G1774" s="635" t="s">
        <v>13164</v>
      </c>
      <c r="H1774" s="635" t="s">
        <v>1164</v>
      </c>
      <c r="I1774" s="637" t="s">
        <v>393</v>
      </c>
      <c r="J1774" s="637" t="s">
        <v>6802</v>
      </c>
      <c r="K1774" s="637" t="s">
        <v>6529</v>
      </c>
      <c r="L1774" s="637">
        <v>6365</v>
      </c>
      <c r="M1774" s="635" t="s">
        <v>12798</v>
      </c>
      <c r="N1774" s="635"/>
      <c r="O1774" s="635" t="s">
        <v>13019</v>
      </c>
      <c r="P1774" s="635" t="s">
        <v>6473</v>
      </c>
      <c r="Q1774" s="635" t="s">
        <v>13124</v>
      </c>
    </row>
    <row r="1775" spans="1:17" ht="90" x14ac:dyDescent="0.2">
      <c r="A1775" s="635">
        <v>16</v>
      </c>
      <c r="B1775" s="635" t="s">
        <v>12149</v>
      </c>
      <c r="C1775" s="636" t="s">
        <v>12669</v>
      </c>
      <c r="D1775" s="635" t="s">
        <v>393</v>
      </c>
      <c r="E1775" s="635" t="s">
        <v>7420</v>
      </c>
      <c r="F1775" s="635" t="s">
        <v>7419</v>
      </c>
      <c r="G1775" s="635" t="s">
        <v>7418</v>
      </c>
      <c r="H1775" s="635" t="s">
        <v>1164</v>
      </c>
      <c r="I1775" s="637" t="s">
        <v>393</v>
      </c>
      <c r="J1775" s="637" t="s">
        <v>6802</v>
      </c>
      <c r="K1775" s="637" t="s">
        <v>6529</v>
      </c>
      <c r="L1775" s="637">
        <v>6365</v>
      </c>
      <c r="M1775" s="637" t="s">
        <v>12798</v>
      </c>
      <c r="N1775" s="637"/>
      <c r="O1775" s="635" t="s">
        <v>13019</v>
      </c>
      <c r="P1775" s="635" t="s">
        <v>6492</v>
      </c>
      <c r="Q1775" s="635" t="s">
        <v>13124</v>
      </c>
    </row>
    <row r="1776" spans="1:17" ht="90" x14ac:dyDescent="0.2">
      <c r="A1776" s="635">
        <v>16</v>
      </c>
      <c r="B1776" s="635" t="s">
        <v>12149</v>
      </c>
      <c r="C1776" s="636" t="s">
        <v>12669</v>
      </c>
      <c r="D1776" s="635" t="s">
        <v>393</v>
      </c>
      <c r="E1776" s="635" t="s">
        <v>7417</v>
      </c>
      <c r="F1776" s="635" t="s">
        <v>7416</v>
      </c>
      <c r="G1776" s="635" t="s">
        <v>7415</v>
      </c>
      <c r="H1776" s="635" t="s">
        <v>1164</v>
      </c>
      <c r="I1776" s="637" t="s">
        <v>393</v>
      </c>
      <c r="J1776" s="637" t="s">
        <v>6802</v>
      </c>
      <c r="K1776" s="637" t="s">
        <v>6529</v>
      </c>
      <c r="L1776" s="637">
        <v>6365</v>
      </c>
      <c r="M1776" s="637" t="s">
        <v>12798</v>
      </c>
      <c r="N1776" s="637"/>
      <c r="O1776" s="635" t="s">
        <v>13019</v>
      </c>
      <c r="P1776" s="635" t="s">
        <v>6492</v>
      </c>
      <c r="Q1776" s="635" t="s">
        <v>13124</v>
      </c>
    </row>
    <row r="1777" spans="1:17" ht="90" x14ac:dyDescent="0.2">
      <c r="A1777" s="635">
        <v>16</v>
      </c>
      <c r="B1777" s="635" t="s">
        <v>12149</v>
      </c>
      <c r="C1777" s="636" t="s">
        <v>12669</v>
      </c>
      <c r="D1777" s="635" t="s">
        <v>393</v>
      </c>
      <c r="E1777" s="635" t="s">
        <v>7414</v>
      </c>
      <c r="F1777" s="635" t="s">
        <v>7413</v>
      </c>
      <c r="G1777" s="635" t="s">
        <v>7412</v>
      </c>
      <c r="H1777" s="635" t="s">
        <v>1164</v>
      </c>
      <c r="I1777" s="637" t="s">
        <v>393</v>
      </c>
      <c r="J1777" s="637" t="s">
        <v>6802</v>
      </c>
      <c r="K1777" s="637" t="s">
        <v>6529</v>
      </c>
      <c r="L1777" s="637">
        <v>6365</v>
      </c>
      <c r="M1777" s="637" t="s">
        <v>12798</v>
      </c>
      <c r="N1777" s="637"/>
      <c r="O1777" s="635" t="s">
        <v>13019</v>
      </c>
      <c r="P1777" s="635" t="s">
        <v>6492</v>
      </c>
      <c r="Q1777" s="635" t="s">
        <v>13124</v>
      </c>
    </row>
    <row r="1778" spans="1:17" ht="90" x14ac:dyDescent="0.2">
      <c r="A1778" s="635">
        <v>16</v>
      </c>
      <c r="B1778" s="635" t="s">
        <v>12149</v>
      </c>
      <c r="C1778" s="636" t="s">
        <v>12669</v>
      </c>
      <c r="D1778" s="635" t="s">
        <v>393</v>
      </c>
      <c r="E1778" s="635" t="s">
        <v>7411</v>
      </c>
      <c r="F1778" s="635" t="s">
        <v>7410</v>
      </c>
      <c r="G1778" s="635" t="s">
        <v>7409</v>
      </c>
      <c r="H1778" s="635" t="s">
        <v>1164</v>
      </c>
      <c r="I1778" s="637" t="s">
        <v>393</v>
      </c>
      <c r="J1778" s="637" t="s">
        <v>6802</v>
      </c>
      <c r="K1778" s="637" t="s">
        <v>6529</v>
      </c>
      <c r="L1778" s="637">
        <v>6365</v>
      </c>
      <c r="M1778" s="637" t="s">
        <v>12798</v>
      </c>
      <c r="N1778" s="637"/>
      <c r="O1778" s="635" t="s">
        <v>13019</v>
      </c>
      <c r="P1778" s="635" t="s">
        <v>6492</v>
      </c>
      <c r="Q1778" s="635" t="s">
        <v>13124</v>
      </c>
    </row>
    <row r="1779" spans="1:17" ht="90" x14ac:dyDescent="0.2">
      <c r="A1779" s="635">
        <v>16</v>
      </c>
      <c r="B1779" s="635" t="s">
        <v>12149</v>
      </c>
      <c r="C1779" s="636" t="s">
        <v>12669</v>
      </c>
      <c r="D1779" s="635" t="s">
        <v>393</v>
      </c>
      <c r="E1779" s="635" t="s">
        <v>7354</v>
      </c>
      <c r="F1779" s="635" t="s">
        <v>7353</v>
      </c>
      <c r="G1779" s="635" t="s">
        <v>7352</v>
      </c>
      <c r="H1779" s="635" t="s">
        <v>1164</v>
      </c>
      <c r="I1779" s="637" t="s">
        <v>393</v>
      </c>
      <c r="J1779" s="637" t="s">
        <v>6802</v>
      </c>
      <c r="K1779" s="637" t="s">
        <v>6529</v>
      </c>
      <c r="L1779" s="637">
        <v>6365</v>
      </c>
      <c r="M1779" s="637" t="s">
        <v>12798</v>
      </c>
      <c r="N1779" s="637"/>
      <c r="O1779" s="635" t="s">
        <v>13019</v>
      </c>
      <c r="P1779" s="635" t="s">
        <v>6492</v>
      </c>
      <c r="Q1779" s="635" t="s">
        <v>13124</v>
      </c>
    </row>
    <row r="1780" spans="1:17" ht="165" x14ac:dyDescent="0.2">
      <c r="A1780" s="635">
        <v>16</v>
      </c>
      <c r="B1780" s="635" t="s">
        <v>12149</v>
      </c>
      <c r="C1780" s="636" t="s">
        <v>12669</v>
      </c>
      <c r="D1780" s="635" t="s">
        <v>393</v>
      </c>
      <c r="E1780" s="635" t="s">
        <v>7351</v>
      </c>
      <c r="F1780" s="635" t="s">
        <v>7350</v>
      </c>
      <c r="G1780" s="635" t="s">
        <v>7349</v>
      </c>
      <c r="H1780" s="635" t="s">
        <v>5246</v>
      </c>
      <c r="I1780" s="637" t="s">
        <v>393</v>
      </c>
      <c r="J1780" s="637" t="s">
        <v>6802</v>
      </c>
      <c r="K1780" s="637" t="s">
        <v>6529</v>
      </c>
      <c r="L1780" s="637">
        <v>6365</v>
      </c>
      <c r="M1780" s="637" t="s">
        <v>12798</v>
      </c>
      <c r="N1780" s="637"/>
      <c r="O1780" s="635" t="s">
        <v>13019</v>
      </c>
      <c r="P1780" s="635" t="s">
        <v>6492</v>
      </c>
      <c r="Q1780" s="635" t="s">
        <v>13124</v>
      </c>
    </row>
    <row r="1781" spans="1:17" ht="75" x14ac:dyDescent="0.2">
      <c r="A1781" s="635">
        <v>16</v>
      </c>
      <c r="B1781" s="635" t="s">
        <v>12149</v>
      </c>
      <c r="C1781" s="636" t="s">
        <v>12669</v>
      </c>
      <c r="D1781" s="635" t="s">
        <v>393</v>
      </c>
      <c r="E1781" s="635" t="s">
        <v>983</v>
      </c>
      <c r="F1781" s="635" t="s">
        <v>13165</v>
      </c>
      <c r="G1781" s="637" t="s">
        <v>13166</v>
      </c>
      <c r="H1781" s="635" t="s">
        <v>5246</v>
      </c>
      <c r="I1781" s="637" t="s">
        <v>393</v>
      </c>
      <c r="J1781" s="637" t="s">
        <v>6600</v>
      </c>
      <c r="K1781" s="637" t="s">
        <v>6529</v>
      </c>
      <c r="L1781" s="637">
        <v>6355</v>
      </c>
      <c r="M1781" s="637" t="s">
        <v>109</v>
      </c>
      <c r="N1781" s="637"/>
      <c r="O1781" s="635" t="s">
        <v>13167</v>
      </c>
      <c r="P1781" s="635" t="s">
        <v>6582</v>
      </c>
      <c r="Q1781" s="635" t="s">
        <v>13124</v>
      </c>
    </row>
    <row r="1782" spans="1:17" ht="90" x14ac:dyDescent="0.2">
      <c r="A1782" s="635">
        <v>16</v>
      </c>
      <c r="B1782" s="635" t="s">
        <v>12149</v>
      </c>
      <c r="C1782" s="636" t="s">
        <v>12669</v>
      </c>
      <c r="D1782" s="635" t="s">
        <v>393</v>
      </c>
      <c r="E1782" s="635" t="s">
        <v>807</v>
      </c>
      <c r="F1782" s="635" t="s">
        <v>808</v>
      </c>
      <c r="G1782" s="637" t="s">
        <v>6643</v>
      </c>
      <c r="H1782" s="635" t="s">
        <v>1164</v>
      </c>
      <c r="I1782" s="637" t="s">
        <v>393</v>
      </c>
      <c r="J1782" s="637" t="s">
        <v>6600</v>
      </c>
      <c r="K1782" s="637" t="s">
        <v>6529</v>
      </c>
      <c r="L1782" s="637">
        <v>6355</v>
      </c>
      <c r="M1782" s="637" t="s">
        <v>12798</v>
      </c>
      <c r="N1782" s="637"/>
      <c r="O1782" s="635" t="s">
        <v>13168</v>
      </c>
      <c r="P1782" s="635" t="s">
        <v>6492</v>
      </c>
      <c r="Q1782" s="635" t="s">
        <v>13124</v>
      </c>
    </row>
    <row r="1783" spans="1:17" ht="105" x14ac:dyDescent="0.2">
      <c r="A1783" s="635">
        <v>16</v>
      </c>
      <c r="B1783" s="635" t="s">
        <v>12149</v>
      </c>
      <c r="C1783" s="636" t="s">
        <v>12669</v>
      </c>
      <c r="D1783" s="635" t="s">
        <v>393</v>
      </c>
      <c r="E1783" s="635" t="s">
        <v>987</v>
      </c>
      <c r="F1783" s="635" t="s">
        <v>988</v>
      </c>
      <c r="G1783" s="637" t="s">
        <v>10088</v>
      </c>
      <c r="H1783" s="635" t="s">
        <v>1164</v>
      </c>
      <c r="I1783" s="637" t="s">
        <v>393</v>
      </c>
      <c r="J1783" s="637" t="s">
        <v>6600</v>
      </c>
      <c r="K1783" s="637" t="s">
        <v>6529</v>
      </c>
      <c r="L1783" s="637">
        <v>6355</v>
      </c>
      <c r="M1783" s="637" t="s">
        <v>12798</v>
      </c>
      <c r="N1783" s="637"/>
      <c r="O1783" s="635" t="s">
        <v>13019</v>
      </c>
      <c r="P1783" s="635" t="s">
        <v>6492</v>
      </c>
      <c r="Q1783" s="635" t="s">
        <v>13124</v>
      </c>
    </row>
    <row r="1784" spans="1:17" ht="90" x14ac:dyDescent="0.2">
      <c r="A1784" s="635">
        <v>16</v>
      </c>
      <c r="B1784" s="635" t="s">
        <v>12149</v>
      </c>
      <c r="C1784" s="636" t="s">
        <v>12669</v>
      </c>
      <c r="D1784" s="635" t="s">
        <v>393</v>
      </c>
      <c r="E1784" s="635" t="s">
        <v>6642</v>
      </c>
      <c r="F1784" s="635" t="s">
        <v>6641</v>
      </c>
      <c r="G1784" s="637" t="s">
        <v>6640</v>
      </c>
      <c r="H1784" s="635" t="s">
        <v>1164</v>
      </c>
      <c r="I1784" s="637" t="s">
        <v>393</v>
      </c>
      <c r="J1784" s="637" t="s">
        <v>6600</v>
      </c>
      <c r="K1784" s="637" t="s">
        <v>6529</v>
      </c>
      <c r="L1784" s="637">
        <v>6355</v>
      </c>
      <c r="M1784" s="637" t="s">
        <v>12798</v>
      </c>
      <c r="N1784" s="637"/>
      <c r="O1784" s="635" t="s">
        <v>13019</v>
      </c>
      <c r="P1784" s="635" t="s">
        <v>6492</v>
      </c>
      <c r="Q1784" s="635" t="s">
        <v>13124</v>
      </c>
    </row>
    <row r="1785" spans="1:17" ht="105" x14ac:dyDescent="0.2">
      <c r="A1785" s="635">
        <v>16</v>
      </c>
      <c r="B1785" s="635" t="s">
        <v>12149</v>
      </c>
      <c r="C1785" s="636" t="s">
        <v>12669</v>
      </c>
      <c r="D1785" s="635" t="s">
        <v>393</v>
      </c>
      <c r="E1785" s="635" t="s">
        <v>6639</v>
      </c>
      <c r="F1785" s="635" t="s">
        <v>6638</v>
      </c>
      <c r="G1785" s="637" t="s">
        <v>6637</v>
      </c>
      <c r="H1785" s="635" t="s">
        <v>1164</v>
      </c>
      <c r="I1785" s="637" t="s">
        <v>393</v>
      </c>
      <c r="J1785" s="637" t="s">
        <v>6600</v>
      </c>
      <c r="K1785" s="637" t="s">
        <v>6529</v>
      </c>
      <c r="L1785" s="637">
        <v>6355</v>
      </c>
      <c r="M1785" s="637" t="s">
        <v>12798</v>
      </c>
      <c r="N1785" s="637"/>
      <c r="O1785" s="635" t="s">
        <v>13019</v>
      </c>
      <c r="P1785" s="635" t="s">
        <v>6492</v>
      </c>
      <c r="Q1785" s="635" t="s">
        <v>13124</v>
      </c>
    </row>
    <row r="1786" spans="1:17" ht="90" x14ac:dyDescent="0.2">
      <c r="A1786" s="635">
        <v>16</v>
      </c>
      <c r="B1786" s="635" t="s">
        <v>12149</v>
      </c>
      <c r="C1786" s="636" t="s">
        <v>12669</v>
      </c>
      <c r="D1786" s="635" t="s">
        <v>393</v>
      </c>
      <c r="E1786" s="635" t="s">
        <v>6636</v>
      </c>
      <c r="F1786" s="635" t="s">
        <v>6635</v>
      </c>
      <c r="G1786" s="657" t="s">
        <v>6634</v>
      </c>
      <c r="H1786" s="635" t="s">
        <v>1164</v>
      </c>
      <c r="I1786" s="637" t="s">
        <v>393</v>
      </c>
      <c r="J1786" s="637" t="s">
        <v>6600</v>
      </c>
      <c r="K1786" s="637" t="s">
        <v>6529</v>
      </c>
      <c r="L1786" s="637">
        <v>6355</v>
      </c>
      <c r="M1786" s="637" t="s">
        <v>12798</v>
      </c>
      <c r="N1786" s="637"/>
      <c r="O1786" s="635" t="s">
        <v>13019</v>
      </c>
      <c r="P1786" s="635" t="s">
        <v>6492</v>
      </c>
      <c r="Q1786" s="635" t="s">
        <v>13124</v>
      </c>
    </row>
    <row r="1787" spans="1:17" ht="90" x14ac:dyDescent="0.2">
      <c r="A1787" s="635">
        <v>16</v>
      </c>
      <c r="B1787" s="635" t="s">
        <v>12149</v>
      </c>
      <c r="C1787" s="636" t="s">
        <v>12669</v>
      </c>
      <c r="D1787" s="635" t="s">
        <v>393</v>
      </c>
      <c r="E1787" s="635" t="s">
        <v>6633</v>
      </c>
      <c r="F1787" s="635" t="s">
        <v>6632</v>
      </c>
      <c r="G1787" s="657" t="s">
        <v>6631</v>
      </c>
      <c r="H1787" s="635" t="s">
        <v>1164</v>
      </c>
      <c r="I1787" s="637" t="s">
        <v>393</v>
      </c>
      <c r="J1787" s="637" t="s">
        <v>6600</v>
      </c>
      <c r="K1787" s="637" t="s">
        <v>6529</v>
      </c>
      <c r="L1787" s="637">
        <v>6355</v>
      </c>
      <c r="M1787" s="637" t="s">
        <v>12798</v>
      </c>
      <c r="N1787" s="637"/>
      <c r="O1787" s="635" t="s">
        <v>13019</v>
      </c>
      <c r="P1787" s="635" t="s">
        <v>6492</v>
      </c>
      <c r="Q1787" s="635" t="s">
        <v>13124</v>
      </c>
    </row>
    <row r="1788" spans="1:17" ht="90" x14ac:dyDescent="0.2">
      <c r="A1788" s="635">
        <v>16</v>
      </c>
      <c r="B1788" s="635" t="s">
        <v>12149</v>
      </c>
      <c r="C1788" s="636" t="s">
        <v>12669</v>
      </c>
      <c r="D1788" s="635" t="s">
        <v>393</v>
      </c>
      <c r="E1788" s="635" t="s">
        <v>6630</v>
      </c>
      <c r="F1788" s="635" t="s">
        <v>6629</v>
      </c>
      <c r="G1788" s="637" t="s">
        <v>6628</v>
      </c>
      <c r="H1788" s="635" t="s">
        <v>1164</v>
      </c>
      <c r="I1788" s="637" t="s">
        <v>393</v>
      </c>
      <c r="J1788" s="637" t="s">
        <v>6600</v>
      </c>
      <c r="K1788" s="637" t="s">
        <v>6529</v>
      </c>
      <c r="L1788" s="637">
        <v>6355</v>
      </c>
      <c r="M1788" s="637" t="s">
        <v>12798</v>
      </c>
      <c r="N1788" s="637"/>
      <c r="O1788" s="635" t="s">
        <v>13019</v>
      </c>
      <c r="P1788" s="635" t="s">
        <v>6492</v>
      </c>
      <c r="Q1788" s="635" t="s">
        <v>13124</v>
      </c>
    </row>
    <row r="1789" spans="1:17" ht="120" x14ac:dyDescent="0.2">
      <c r="A1789" s="635">
        <v>16</v>
      </c>
      <c r="B1789" s="635" t="s">
        <v>12149</v>
      </c>
      <c r="C1789" s="636" t="s">
        <v>12669</v>
      </c>
      <c r="D1789" s="635" t="s">
        <v>393</v>
      </c>
      <c r="E1789" s="635" t="s">
        <v>6627</v>
      </c>
      <c r="F1789" s="635" t="s">
        <v>6626</v>
      </c>
      <c r="G1789" s="635" t="s">
        <v>6625</v>
      </c>
      <c r="H1789" s="635" t="s">
        <v>5305</v>
      </c>
      <c r="I1789" s="637" t="s">
        <v>393</v>
      </c>
      <c r="J1789" s="637" t="s">
        <v>6600</v>
      </c>
      <c r="K1789" s="637" t="s">
        <v>6529</v>
      </c>
      <c r="L1789" s="637">
        <v>6355</v>
      </c>
      <c r="M1789" s="637" t="s">
        <v>12741</v>
      </c>
      <c r="N1789" s="637"/>
      <c r="O1789" s="635" t="s">
        <v>13019</v>
      </c>
      <c r="P1789" s="635" t="s">
        <v>6492</v>
      </c>
      <c r="Q1789" s="635" t="s">
        <v>13124</v>
      </c>
    </row>
    <row r="1790" spans="1:17" ht="135" x14ac:dyDescent="0.2">
      <c r="A1790" s="635">
        <v>16</v>
      </c>
      <c r="B1790" s="635" t="s">
        <v>12149</v>
      </c>
      <c r="C1790" s="636" t="s">
        <v>12669</v>
      </c>
      <c r="D1790" s="635" t="s">
        <v>393</v>
      </c>
      <c r="E1790" s="635" t="s">
        <v>6624</v>
      </c>
      <c r="F1790" s="635" t="s">
        <v>6623</v>
      </c>
      <c r="G1790" s="635" t="s">
        <v>6622</v>
      </c>
      <c r="H1790" s="635" t="s">
        <v>1164</v>
      </c>
      <c r="I1790" s="637" t="s">
        <v>393</v>
      </c>
      <c r="J1790" s="637" t="s">
        <v>6600</v>
      </c>
      <c r="K1790" s="637" t="s">
        <v>6529</v>
      </c>
      <c r="L1790" s="637">
        <v>6355</v>
      </c>
      <c r="M1790" s="637" t="s">
        <v>12741</v>
      </c>
      <c r="N1790" s="637"/>
      <c r="O1790" s="635" t="s">
        <v>13019</v>
      </c>
      <c r="P1790" s="635" t="s">
        <v>6492</v>
      </c>
      <c r="Q1790" s="635" t="s">
        <v>13124</v>
      </c>
    </row>
    <row r="1791" spans="1:17" ht="135" x14ac:dyDescent="0.2">
      <c r="A1791" s="635">
        <v>16</v>
      </c>
      <c r="B1791" s="635" t="s">
        <v>12149</v>
      </c>
      <c r="C1791" s="636" t="s">
        <v>12669</v>
      </c>
      <c r="D1791" s="635" t="s">
        <v>393</v>
      </c>
      <c r="E1791" s="635" t="s">
        <v>6621</v>
      </c>
      <c r="F1791" s="635" t="s">
        <v>6620</v>
      </c>
      <c r="G1791" s="635" t="s">
        <v>6617</v>
      </c>
      <c r="H1791" s="635" t="s">
        <v>1164</v>
      </c>
      <c r="I1791" s="637" t="s">
        <v>393</v>
      </c>
      <c r="J1791" s="637" t="s">
        <v>6600</v>
      </c>
      <c r="K1791" s="637" t="s">
        <v>6529</v>
      </c>
      <c r="L1791" s="637">
        <v>6355</v>
      </c>
      <c r="M1791" s="637" t="s">
        <v>12741</v>
      </c>
      <c r="N1791" s="637"/>
      <c r="O1791" s="635" t="s">
        <v>13019</v>
      </c>
      <c r="P1791" s="635" t="s">
        <v>6492</v>
      </c>
      <c r="Q1791" s="635" t="s">
        <v>13124</v>
      </c>
    </row>
    <row r="1792" spans="1:17" ht="135" x14ac:dyDescent="0.2">
      <c r="A1792" s="635">
        <v>16</v>
      </c>
      <c r="B1792" s="635" t="s">
        <v>12149</v>
      </c>
      <c r="C1792" s="636" t="s">
        <v>12669</v>
      </c>
      <c r="D1792" s="635" t="s">
        <v>393</v>
      </c>
      <c r="E1792" s="635" t="s">
        <v>6619</v>
      </c>
      <c r="F1792" s="635" t="s">
        <v>6618</v>
      </c>
      <c r="G1792" s="635" t="s">
        <v>6617</v>
      </c>
      <c r="H1792" s="635" t="s">
        <v>1164</v>
      </c>
      <c r="I1792" s="637" t="s">
        <v>393</v>
      </c>
      <c r="J1792" s="637" t="s">
        <v>6600</v>
      </c>
      <c r="K1792" s="637" t="s">
        <v>6529</v>
      </c>
      <c r="L1792" s="637">
        <v>6355</v>
      </c>
      <c r="M1792" s="637" t="s">
        <v>12741</v>
      </c>
      <c r="N1792" s="637"/>
      <c r="O1792" s="635" t="s">
        <v>13019</v>
      </c>
      <c r="P1792" s="635" t="s">
        <v>6492</v>
      </c>
      <c r="Q1792" s="635" t="s">
        <v>13124</v>
      </c>
    </row>
    <row r="1793" spans="1:17" ht="135" x14ac:dyDescent="0.2">
      <c r="A1793" s="635">
        <v>16</v>
      </c>
      <c r="B1793" s="635" t="s">
        <v>12149</v>
      </c>
      <c r="C1793" s="636" t="s">
        <v>12669</v>
      </c>
      <c r="D1793" s="635" t="s">
        <v>393</v>
      </c>
      <c r="E1793" s="635" t="s">
        <v>6616</v>
      </c>
      <c r="F1793" s="635" t="s">
        <v>6615</v>
      </c>
      <c r="G1793" s="635" t="s">
        <v>6614</v>
      </c>
      <c r="H1793" s="635" t="s">
        <v>1164</v>
      </c>
      <c r="I1793" s="637" t="s">
        <v>393</v>
      </c>
      <c r="J1793" s="637" t="s">
        <v>6600</v>
      </c>
      <c r="K1793" s="637" t="s">
        <v>6529</v>
      </c>
      <c r="L1793" s="637">
        <v>6355</v>
      </c>
      <c r="M1793" s="637" t="s">
        <v>12741</v>
      </c>
      <c r="N1793" s="637"/>
      <c r="O1793" s="635" t="s">
        <v>13019</v>
      </c>
      <c r="P1793" s="635" t="s">
        <v>6492</v>
      </c>
      <c r="Q1793" s="635" t="s">
        <v>13124</v>
      </c>
    </row>
    <row r="1794" spans="1:17" ht="150" x14ac:dyDescent="0.2">
      <c r="A1794" s="635">
        <v>16</v>
      </c>
      <c r="B1794" s="635" t="s">
        <v>12149</v>
      </c>
      <c r="C1794" s="636" t="s">
        <v>12669</v>
      </c>
      <c r="D1794" s="635" t="s">
        <v>393</v>
      </c>
      <c r="E1794" s="635" t="s">
        <v>6734</v>
      </c>
      <c r="F1794" s="635" t="s">
        <v>13169</v>
      </c>
      <c r="G1794" s="635" t="s">
        <v>6732</v>
      </c>
      <c r="H1794" s="635" t="s">
        <v>1164</v>
      </c>
      <c r="I1794" s="637" t="s">
        <v>393</v>
      </c>
      <c r="J1794" s="637" t="s">
        <v>6600</v>
      </c>
      <c r="K1794" s="637" t="s">
        <v>6529</v>
      </c>
      <c r="L1794" s="637">
        <v>6355</v>
      </c>
      <c r="M1794" s="637" t="s">
        <v>109</v>
      </c>
      <c r="N1794" s="637"/>
      <c r="O1794" s="635" t="s">
        <v>13019</v>
      </c>
      <c r="P1794" s="635" t="s">
        <v>6473</v>
      </c>
      <c r="Q1794" s="635" t="s">
        <v>13124</v>
      </c>
    </row>
    <row r="1795" spans="1:17" ht="150" x14ac:dyDescent="0.2">
      <c r="A1795" s="635">
        <v>16</v>
      </c>
      <c r="B1795" s="635" t="s">
        <v>12149</v>
      </c>
      <c r="C1795" s="636" t="s">
        <v>12669</v>
      </c>
      <c r="D1795" s="635" t="s">
        <v>393</v>
      </c>
      <c r="E1795" s="635" t="s">
        <v>6696</v>
      </c>
      <c r="F1795" s="635" t="s">
        <v>13170</v>
      </c>
      <c r="G1795" s="635" t="s">
        <v>6694</v>
      </c>
      <c r="H1795" s="635" t="s">
        <v>1164</v>
      </c>
      <c r="I1795" s="637" t="s">
        <v>393</v>
      </c>
      <c r="J1795" s="637" t="s">
        <v>6600</v>
      </c>
      <c r="K1795" s="637" t="s">
        <v>6529</v>
      </c>
      <c r="L1795" s="637">
        <v>6355</v>
      </c>
      <c r="M1795" s="637" t="s">
        <v>109</v>
      </c>
      <c r="N1795" s="637"/>
      <c r="O1795" s="635" t="s">
        <v>13019</v>
      </c>
      <c r="P1795" s="635" t="s">
        <v>6473</v>
      </c>
      <c r="Q1795" s="635" t="s">
        <v>13124</v>
      </c>
    </row>
    <row r="1796" spans="1:17" ht="150" x14ac:dyDescent="0.2">
      <c r="A1796" s="635">
        <v>16</v>
      </c>
      <c r="B1796" s="635" t="s">
        <v>12149</v>
      </c>
      <c r="C1796" s="636" t="s">
        <v>12669</v>
      </c>
      <c r="D1796" s="635" t="s">
        <v>393</v>
      </c>
      <c r="E1796" s="635" t="s">
        <v>6693</v>
      </c>
      <c r="F1796" s="635" t="s">
        <v>13171</v>
      </c>
      <c r="G1796" s="635" t="s">
        <v>13172</v>
      </c>
      <c r="H1796" s="635" t="s">
        <v>1164</v>
      </c>
      <c r="I1796" s="637" t="s">
        <v>393</v>
      </c>
      <c r="J1796" s="637" t="s">
        <v>6600</v>
      </c>
      <c r="K1796" s="637" t="s">
        <v>6529</v>
      </c>
      <c r="L1796" s="637">
        <v>6355</v>
      </c>
      <c r="M1796" s="635" t="s">
        <v>109</v>
      </c>
      <c r="N1796" s="635"/>
      <c r="O1796" s="635" t="s">
        <v>13019</v>
      </c>
      <c r="P1796" s="635" t="s">
        <v>6473</v>
      </c>
      <c r="Q1796" s="635" t="s">
        <v>13124</v>
      </c>
    </row>
    <row r="1797" spans="1:17" ht="150" x14ac:dyDescent="0.2">
      <c r="A1797" s="635">
        <v>16</v>
      </c>
      <c r="B1797" s="635" t="s">
        <v>12149</v>
      </c>
      <c r="C1797" s="636" t="s">
        <v>12669</v>
      </c>
      <c r="D1797" s="635" t="s">
        <v>393</v>
      </c>
      <c r="E1797" s="635" t="s">
        <v>6690</v>
      </c>
      <c r="F1797" s="635" t="s">
        <v>13173</v>
      </c>
      <c r="G1797" s="635" t="s">
        <v>13174</v>
      </c>
      <c r="H1797" s="635" t="s">
        <v>1164</v>
      </c>
      <c r="I1797" s="637" t="s">
        <v>393</v>
      </c>
      <c r="J1797" s="637" t="s">
        <v>6600</v>
      </c>
      <c r="K1797" s="637" t="s">
        <v>6529</v>
      </c>
      <c r="L1797" s="637">
        <v>6355</v>
      </c>
      <c r="M1797" s="635" t="s">
        <v>109</v>
      </c>
      <c r="N1797" s="635"/>
      <c r="O1797" s="635" t="s">
        <v>13019</v>
      </c>
      <c r="P1797" s="635" t="s">
        <v>6473</v>
      </c>
      <c r="Q1797" s="635" t="s">
        <v>13124</v>
      </c>
    </row>
    <row r="1798" spans="1:17" ht="150" x14ac:dyDescent="0.2">
      <c r="A1798" s="635">
        <v>16</v>
      </c>
      <c r="B1798" s="635" t="s">
        <v>12149</v>
      </c>
      <c r="C1798" s="636" t="s">
        <v>12669</v>
      </c>
      <c r="D1798" s="635" t="s">
        <v>393</v>
      </c>
      <c r="E1798" s="635" t="s">
        <v>7360</v>
      </c>
      <c r="F1798" s="635" t="s">
        <v>13175</v>
      </c>
      <c r="G1798" s="635" t="s">
        <v>13176</v>
      </c>
      <c r="H1798" s="635" t="s">
        <v>1164</v>
      </c>
      <c r="I1798" s="637" t="s">
        <v>393</v>
      </c>
      <c r="J1798" s="637" t="s">
        <v>6600</v>
      </c>
      <c r="K1798" s="637" t="s">
        <v>6529</v>
      </c>
      <c r="L1798" s="637">
        <v>6355</v>
      </c>
      <c r="M1798" s="635" t="s">
        <v>109</v>
      </c>
      <c r="N1798" s="635"/>
      <c r="O1798" s="635" t="s">
        <v>13019</v>
      </c>
      <c r="P1798" s="635" t="s">
        <v>6473</v>
      </c>
      <c r="Q1798" s="635" t="s">
        <v>13124</v>
      </c>
    </row>
    <row r="1799" spans="1:17" ht="75" x14ac:dyDescent="0.2">
      <c r="A1799" s="635">
        <v>16</v>
      </c>
      <c r="B1799" s="635" t="s">
        <v>12149</v>
      </c>
      <c r="C1799" s="636" t="s">
        <v>12669</v>
      </c>
      <c r="D1799" s="635" t="s">
        <v>393</v>
      </c>
      <c r="E1799" s="635" t="s">
        <v>1017</v>
      </c>
      <c r="F1799" s="635" t="s">
        <v>1018</v>
      </c>
      <c r="G1799" s="637" t="s">
        <v>6613</v>
      </c>
      <c r="H1799" s="635" t="s">
        <v>5255</v>
      </c>
      <c r="I1799" s="637" t="s">
        <v>393</v>
      </c>
      <c r="J1799" s="637" t="s">
        <v>6600</v>
      </c>
      <c r="K1799" s="637" t="s">
        <v>6529</v>
      </c>
      <c r="L1799" s="637">
        <v>6355</v>
      </c>
      <c r="M1799" s="637" t="s">
        <v>12741</v>
      </c>
      <c r="N1799" s="637"/>
      <c r="O1799" s="635" t="s">
        <v>1015</v>
      </c>
      <c r="P1799" s="635" t="s">
        <v>6492</v>
      </c>
      <c r="Q1799" s="635" t="s">
        <v>13124</v>
      </c>
    </row>
    <row r="1800" spans="1:17" ht="90" x14ac:dyDescent="0.2">
      <c r="A1800" s="635">
        <v>16</v>
      </c>
      <c r="B1800" s="635" t="s">
        <v>12149</v>
      </c>
      <c r="C1800" s="636" t="s">
        <v>12669</v>
      </c>
      <c r="D1800" s="635" t="s">
        <v>393</v>
      </c>
      <c r="E1800" s="635" t="s">
        <v>6612</v>
      </c>
      <c r="F1800" s="635" t="s">
        <v>6611</v>
      </c>
      <c r="G1800" s="635" t="s">
        <v>6610</v>
      </c>
      <c r="H1800" s="635" t="s">
        <v>1164</v>
      </c>
      <c r="I1800" s="637" t="s">
        <v>393</v>
      </c>
      <c r="J1800" s="637" t="s">
        <v>6600</v>
      </c>
      <c r="K1800" s="637" t="s">
        <v>6529</v>
      </c>
      <c r="L1800" s="637">
        <v>6355</v>
      </c>
      <c r="M1800" s="637" t="s">
        <v>12741</v>
      </c>
      <c r="N1800" s="637"/>
      <c r="O1800" s="635" t="s">
        <v>13019</v>
      </c>
      <c r="P1800" s="635" t="s">
        <v>6492</v>
      </c>
      <c r="Q1800" s="635" t="s">
        <v>13124</v>
      </c>
    </row>
    <row r="1801" spans="1:17" ht="90" x14ac:dyDescent="0.2">
      <c r="A1801" s="635">
        <v>16</v>
      </c>
      <c r="B1801" s="635" t="s">
        <v>12149</v>
      </c>
      <c r="C1801" s="636" t="s">
        <v>12669</v>
      </c>
      <c r="D1801" s="635" t="s">
        <v>393</v>
      </c>
      <c r="E1801" s="635" t="s">
        <v>6609</v>
      </c>
      <c r="F1801" s="635" t="s">
        <v>6608</v>
      </c>
      <c r="G1801" s="635" t="s">
        <v>6607</v>
      </c>
      <c r="H1801" s="635" t="s">
        <v>1164</v>
      </c>
      <c r="I1801" s="637" t="s">
        <v>393</v>
      </c>
      <c r="J1801" s="637" t="s">
        <v>6600</v>
      </c>
      <c r="K1801" s="637" t="s">
        <v>6529</v>
      </c>
      <c r="L1801" s="637">
        <v>6355</v>
      </c>
      <c r="M1801" s="637" t="s">
        <v>12741</v>
      </c>
      <c r="N1801" s="637"/>
      <c r="O1801" s="635" t="s">
        <v>13019</v>
      </c>
      <c r="P1801" s="635" t="s">
        <v>6492</v>
      </c>
      <c r="Q1801" s="635" t="s">
        <v>13124</v>
      </c>
    </row>
    <row r="1802" spans="1:17" ht="90" x14ac:dyDescent="0.2">
      <c r="A1802" s="635">
        <v>16</v>
      </c>
      <c r="B1802" s="635" t="s">
        <v>12149</v>
      </c>
      <c r="C1802" s="636" t="s">
        <v>12669</v>
      </c>
      <c r="D1802" s="635" t="s">
        <v>393</v>
      </c>
      <c r="E1802" s="635" t="s">
        <v>6606</v>
      </c>
      <c r="F1802" s="635" t="s">
        <v>6605</v>
      </c>
      <c r="G1802" s="635" t="s">
        <v>13177</v>
      </c>
      <c r="H1802" s="635" t="s">
        <v>1164</v>
      </c>
      <c r="I1802" s="637" t="s">
        <v>393</v>
      </c>
      <c r="J1802" s="637" t="s">
        <v>6600</v>
      </c>
      <c r="K1802" s="637" t="s">
        <v>6529</v>
      </c>
      <c r="L1802" s="637">
        <v>6355</v>
      </c>
      <c r="M1802" s="637" t="s">
        <v>12741</v>
      </c>
      <c r="N1802" s="637"/>
      <c r="O1802" s="635" t="s">
        <v>13019</v>
      </c>
      <c r="P1802" s="635" t="s">
        <v>6492</v>
      </c>
      <c r="Q1802" s="635" t="s">
        <v>13124</v>
      </c>
    </row>
    <row r="1803" spans="1:17" ht="90" x14ac:dyDescent="0.2">
      <c r="A1803" s="635">
        <v>16</v>
      </c>
      <c r="B1803" s="635" t="s">
        <v>12149</v>
      </c>
      <c r="C1803" s="636" t="s">
        <v>12669</v>
      </c>
      <c r="D1803" s="635" t="s">
        <v>393</v>
      </c>
      <c r="E1803" s="635" t="s">
        <v>6603</v>
      </c>
      <c r="F1803" s="635" t="s">
        <v>6602</v>
      </c>
      <c r="G1803" s="635" t="s">
        <v>6601</v>
      </c>
      <c r="H1803" s="635" t="s">
        <v>13123</v>
      </c>
      <c r="I1803" s="637" t="s">
        <v>393</v>
      </c>
      <c r="J1803" s="637" t="s">
        <v>6600</v>
      </c>
      <c r="K1803" s="637" t="s">
        <v>6529</v>
      </c>
      <c r="L1803" s="637">
        <v>6355</v>
      </c>
      <c r="M1803" s="637" t="s">
        <v>12741</v>
      </c>
      <c r="N1803" s="637"/>
      <c r="O1803" s="635" t="s">
        <v>13019</v>
      </c>
      <c r="P1803" s="635" t="s">
        <v>6492</v>
      </c>
      <c r="Q1803" s="635" t="s">
        <v>13124</v>
      </c>
    </row>
    <row r="1804" spans="1:17" ht="90" x14ac:dyDescent="0.2">
      <c r="A1804" s="635">
        <v>16</v>
      </c>
      <c r="B1804" s="635" t="s">
        <v>12149</v>
      </c>
      <c r="C1804" s="636" t="s">
        <v>12669</v>
      </c>
      <c r="D1804" s="635" t="s">
        <v>393</v>
      </c>
      <c r="E1804" s="635" t="s">
        <v>948</v>
      </c>
      <c r="F1804" s="635" t="s">
        <v>949</v>
      </c>
      <c r="G1804" s="635" t="s">
        <v>6583</v>
      </c>
      <c r="H1804" s="635" t="s">
        <v>13129</v>
      </c>
      <c r="I1804" s="637" t="s">
        <v>393</v>
      </c>
      <c r="J1804" s="637" t="s">
        <v>6575</v>
      </c>
      <c r="K1804" s="637" t="s">
        <v>6529</v>
      </c>
      <c r="L1804" s="637">
        <v>6420</v>
      </c>
      <c r="M1804" s="637" t="s">
        <v>109</v>
      </c>
      <c r="N1804" s="637"/>
      <c r="O1804" s="635" t="s">
        <v>946</v>
      </c>
      <c r="P1804" s="635" t="s">
        <v>6582</v>
      </c>
      <c r="Q1804" s="635" t="s">
        <v>13124</v>
      </c>
    </row>
    <row r="1805" spans="1:17" ht="135" x14ac:dyDescent="0.2">
      <c r="A1805" s="635">
        <v>16</v>
      </c>
      <c r="B1805" s="635" t="s">
        <v>12149</v>
      </c>
      <c r="C1805" s="636" t="s">
        <v>12669</v>
      </c>
      <c r="D1805" s="635" t="s">
        <v>393</v>
      </c>
      <c r="E1805" s="635" t="s">
        <v>729</v>
      </c>
      <c r="F1805" s="635" t="s">
        <v>730</v>
      </c>
      <c r="G1805" s="635" t="s">
        <v>6581</v>
      </c>
      <c r="H1805" s="635" t="s">
        <v>1164</v>
      </c>
      <c r="I1805" s="637" t="s">
        <v>393</v>
      </c>
      <c r="J1805" s="637" t="s">
        <v>6575</v>
      </c>
      <c r="K1805" s="637" t="s">
        <v>6529</v>
      </c>
      <c r="L1805" s="637">
        <v>6420</v>
      </c>
      <c r="M1805" s="637" t="s">
        <v>12798</v>
      </c>
      <c r="N1805" s="637"/>
      <c r="O1805" s="635" t="s">
        <v>728</v>
      </c>
      <c r="P1805" s="635" t="s">
        <v>6492</v>
      </c>
      <c r="Q1805" s="635" t="s">
        <v>13124</v>
      </c>
    </row>
    <row r="1806" spans="1:17" ht="135" x14ac:dyDescent="0.2">
      <c r="A1806" s="635">
        <v>16</v>
      </c>
      <c r="B1806" s="635" t="s">
        <v>12149</v>
      </c>
      <c r="C1806" s="636" t="s">
        <v>12669</v>
      </c>
      <c r="D1806" s="635" t="s">
        <v>393</v>
      </c>
      <c r="E1806" s="635" t="s">
        <v>731</v>
      </c>
      <c r="F1806" s="635" t="s">
        <v>732</v>
      </c>
      <c r="G1806" s="635" t="s">
        <v>13178</v>
      </c>
      <c r="H1806" s="635" t="s">
        <v>1164</v>
      </c>
      <c r="I1806" s="637" t="s">
        <v>393</v>
      </c>
      <c r="J1806" s="637" t="s">
        <v>6575</v>
      </c>
      <c r="K1806" s="637" t="s">
        <v>6529</v>
      </c>
      <c r="L1806" s="637">
        <v>6420</v>
      </c>
      <c r="M1806" s="637" t="s">
        <v>12798</v>
      </c>
      <c r="N1806" s="637"/>
      <c r="O1806" s="635" t="s">
        <v>728</v>
      </c>
      <c r="P1806" s="635" t="s">
        <v>6492</v>
      </c>
      <c r="Q1806" s="635" t="s">
        <v>13124</v>
      </c>
    </row>
    <row r="1807" spans="1:17" ht="135" x14ac:dyDescent="0.2">
      <c r="A1807" s="635">
        <v>16</v>
      </c>
      <c r="B1807" s="635" t="s">
        <v>12149</v>
      </c>
      <c r="C1807" s="636" t="s">
        <v>12669</v>
      </c>
      <c r="D1807" s="635" t="s">
        <v>393</v>
      </c>
      <c r="E1807" s="635" t="s">
        <v>733</v>
      </c>
      <c r="F1807" s="635" t="s">
        <v>734</v>
      </c>
      <c r="G1807" s="635" t="s">
        <v>13179</v>
      </c>
      <c r="H1807" s="635" t="s">
        <v>1164</v>
      </c>
      <c r="I1807" s="637" t="s">
        <v>393</v>
      </c>
      <c r="J1807" s="637" t="s">
        <v>6575</v>
      </c>
      <c r="K1807" s="637" t="s">
        <v>6529</v>
      </c>
      <c r="L1807" s="637">
        <v>6420</v>
      </c>
      <c r="M1807" s="637" t="s">
        <v>12798</v>
      </c>
      <c r="N1807" s="637"/>
      <c r="O1807" s="635" t="s">
        <v>728</v>
      </c>
      <c r="P1807" s="635" t="s">
        <v>6492</v>
      </c>
      <c r="Q1807" s="635" t="s">
        <v>13124</v>
      </c>
    </row>
    <row r="1808" spans="1:17" ht="135" x14ac:dyDescent="0.2">
      <c r="A1808" s="635">
        <v>16</v>
      </c>
      <c r="B1808" s="635" t="s">
        <v>12149</v>
      </c>
      <c r="C1808" s="636" t="s">
        <v>12669</v>
      </c>
      <c r="D1808" s="635" t="s">
        <v>393</v>
      </c>
      <c r="E1808" s="635" t="s">
        <v>735</v>
      </c>
      <c r="F1808" s="635" t="s">
        <v>736</v>
      </c>
      <c r="G1808" s="635" t="s">
        <v>6578</v>
      </c>
      <c r="H1808" s="635" t="s">
        <v>1164</v>
      </c>
      <c r="I1808" s="637" t="s">
        <v>393</v>
      </c>
      <c r="J1808" s="637" t="s">
        <v>6575</v>
      </c>
      <c r="K1808" s="637" t="s">
        <v>6529</v>
      </c>
      <c r="L1808" s="637">
        <v>6420</v>
      </c>
      <c r="M1808" s="637" t="s">
        <v>12798</v>
      </c>
      <c r="N1808" s="637"/>
      <c r="O1808" s="635" t="s">
        <v>728</v>
      </c>
      <c r="P1808" s="635" t="s">
        <v>6492</v>
      </c>
      <c r="Q1808" s="635" t="s">
        <v>13124</v>
      </c>
    </row>
    <row r="1809" spans="1:17" ht="135" x14ac:dyDescent="0.2">
      <c r="A1809" s="635">
        <v>16</v>
      </c>
      <c r="B1809" s="635" t="s">
        <v>12149</v>
      </c>
      <c r="C1809" s="636" t="s">
        <v>12669</v>
      </c>
      <c r="D1809" s="635" t="s">
        <v>393</v>
      </c>
      <c r="E1809" s="635" t="s">
        <v>737</v>
      </c>
      <c r="F1809" s="635" t="s">
        <v>738</v>
      </c>
      <c r="G1809" s="635" t="s">
        <v>6577</v>
      </c>
      <c r="H1809" s="635" t="s">
        <v>1164</v>
      </c>
      <c r="I1809" s="637" t="s">
        <v>393</v>
      </c>
      <c r="J1809" s="637" t="s">
        <v>6575</v>
      </c>
      <c r="K1809" s="637" t="s">
        <v>6529</v>
      </c>
      <c r="L1809" s="637">
        <v>6420</v>
      </c>
      <c r="M1809" s="637" t="s">
        <v>12798</v>
      </c>
      <c r="N1809" s="637"/>
      <c r="O1809" s="635" t="s">
        <v>728</v>
      </c>
      <c r="P1809" s="635" t="s">
        <v>6492</v>
      </c>
      <c r="Q1809" s="635" t="s">
        <v>13124</v>
      </c>
    </row>
    <row r="1810" spans="1:17" ht="135" x14ac:dyDescent="0.2">
      <c r="A1810" s="635">
        <v>16</v>
      </c>
      <c r="B1810" s="635" t="s">
        <v>12149</v>
      </c>
      <c r="C1810" s="636" t="s">
        <v>12669</v>
      </c>
      <c r="D1810" s="635" t="s">
        <v>393</v>
      </c>
      <c r="E1810" s="635" t="s">
        <v>739</v>
      </c>
      <c r="F1810" s="635" t="s">
        <v>740</v>
      </c>
      <c r="G1810" s="635" t="s">
        <v>6576</v>
      </c>
      <c r="H1810" s="635" t="s">
        <v>1164</v>
      </c>
      <c r="I1810" s="637" t="s">
        <v>393</v>
      </c>
      <c r="J1810" s="637" t="s">
        <v>6575</v>
      </c>
      <c r="K1810" s="637" t="s">
        <v>6529</v>
      </c>
      <c r="L1810" s="637">
        <v>6420</v>
      </c>
      <c r="M1810" s="637" t="s">
        <v>12798</v>
      </c>
      <c r="N1810" s="637"/>
      <c r="O1810" s="635" t="s">
        <v>728</v>
      </c>
      <c r="P1810" s="635" t="s">
        <v>6492</v>
      </c>
      <c r="Q1810" s="635" t="s">
        <v>13124</v>
      </c>
    </row>
    <row r="1811" spans="1:17" ht="165" x14ac:dyDescent="0.2">
      <c r="A1811" s="635">
        <v>16</v>
      </c>
      <c r="B1811" s="635" t="s">
        <v>12149</v>
      </c>
      <c r="C1811" s="636" t="s">
        <v>12669</v>
      </c>
      <c r="D1811" s="635" t="s">
        <v>393</v>
      </c>
      <c r="E1811" s="635" t="s">
        <v>6598</v>
      </c>
      <c r="F1811" s="635" t="s">
        <v>6597</v>
      </c>
      <c r="G1811" s="635" t="s">
        <v>6596</v>
      </c>
      <c r="H1811" s="635" t="s">
        <v>5246</v>
      </c>
      <c r="I1811" s="637" t="s">
        <v>393</v>
      </c>
      <c r="J1811" s="637" t="s">
        <v>6575</v>
      </c>
      <c r="K1811" s="637" t="s">
        <v>6529</v>
      </c>
      <c r="L1811" s="637">
        <v>6420</v>
      </c>
      <c r="M1811" s="637" t="s">
        <v>12741</v>
      </c>
      <c r="N1811" s="637"/>
      <c r="O1811" s="635" t="s">
        <v>13019</v>
      </c>
      <c r="P1811" s="635" t="s">
        <v>6473</v>
      </c>
      <c r="Q1811" s="635" t="s">
        <v>13124</v>
      </c>
    </row>
    <row r="1812" spans="1:17" ht="210" x14ac:dyDescent="0.2">
      <c r="A1812" s="635">
        <v>16</v>
      </c>
      <c r="B1812" s="635" t="s">
        <v>12149</v>
      </c>
      <c r="C1812" s="636" t="s">
        <v>12669</v>
      </c>
      <c r="D1812" s="635" t="s">
        <v>393</v>
      </c>
      <c r="E1812" s="635" t="s">
        <v>6595</v>
      </c>
      <c r="F1812" s="635" t="s">
        <v>6594</v>
      </c>
      <c r="G1812" s="635" t="s">
        <v>13180</v>
      </c>
      <c r="H1812" s="635" t="s">
        <v>1164</v>
      </c>
      <c r="I1812" s="637" t="s">
        <v>393</v>
      </c>
      <c r="J1812" s="637" t="s">
        <v>6575</v>
      </c>
      <c r="K1812" s="637" t="s">
        <v>6529</v>
      </c>
      <c r="L1812" s="637">
        <v>6420</v>
      </c>
      <c r="M1812" s="637" t="s">
        <v>12741</v>
      </c>
      <c r="N1812" s="637"/>
      <c r="O1812" s="635" t="s">
        <v>13019</v>
      </c>
      <c r="P1812" s="635" t="s">
        <v>6473</v>
      </c>
      <c r="Q1812" s="635" t="s">
        <v>13124</v>
      </c>
    </row>
    <row r="1813" spans="1:17" ht="195" x14ac:dyDescent="0.2">
      <c r="A1813" s="635">
        <v>16</v>
      </c>
      <c r="B1813" s="635" t="s">
        <v>12149</v>
      </c>
      <c r="C1813" s="636" t="s">
        <v>12669</v>
      </c>
      <c r="D1813" s="635" t="s">
        <v>393</v>
      </c>
      <c r="E1813" s="635" t="s">
        <v>6592</v>
      </c>
      <c r="F1813" s="635" t="s">
        <v>6591</v>
      </c>
      <c r="G1813" s="635" t="s">
        <v>6590</v>
      </c>
      <c r="H1813" s="635" t="s">
        <v>1164</v>
      </c>
      <c r="I1813" s="637" t="s">
        <v>393</v>
      </c>
      <c r="J1813" s="637" t="s">
        <v>6575</v>
      </c>
      <c r="K1813" s="637" t="s">
        <v>6529</v>
      </c>
      <c r="L1813" s="637">
        <v>6420</v>
      </c>
      <c r="M1813" s="637" t="s">
        <v>12741</v>
      </c>
      <c r="N1813" s="637"/>
      <c r="O1813" s="635" t="s">
        <v>13019</v>
      </c>
      <c r="P1813" s="635" t="s">
        <v>6473</v>
      </c>
      <c r="Q1813" s="635" t="s">
        <v>13124</v>
      </c>
    </row>
    <row r="1814" spans="1:17" ht="195" x14ac:dyDescent="0.2">
      <c r="A1814" s="635">
        <v>16</v>
      </c>
      <c r="B1814" s="635" t="s">
        <v>12149</v>
      </c>
      <c r="C1814" s="636" t="s">
        <v>12669</v>
      </c>
      <c r="D1814" s="635" t="s">
        <v>393</v>
      </c>
      <c r="E1814" s="635" t="s">
        <v>6589</v>
      </c>
      <c r="F1814" s="635" t="s">
        <v>6588</v>
      </c>
      <c r="G1814" s="635" t="s">
        <v>6587</v>
      </c>
      <c r="H1814" s="635" t="s">
        <v>1164</v>
      </c>
      <c r="I1814" s="637" t="s">
        <v>393</v>
      </c>
      <c r="J1814" s="637" t="s">
        <v>6575</v>
      </c>
      <c r="K1814" s="637" t="s">
        <v>6529</v>
      </c>
      <c r="L1814" s="637">
        <v>6420</v>
      </c>
      <c r="M1814" s="637" t="s">
        <v>12741</v>
      </c>
      <c r="N1814" s="637"/>
      <c r="O1814" s="635" t="s">
        <v>13019</v>
      </c>
      <c r="P1814" s="635" t="s">
        <v>6473</v>
      </c>
      <c r="Q1814" s="635" t="s">
        <v>13124</v>
      </c>
    </row>
    <row r="1815" spans="1:17" ht="105" x14ac:dyDescent="0.2">
      <c r="A1815" s="635">
        <v>16</v>
      </c>
      <c r="B1815" s="635" t="s">
        <v>12149</v>
      </c>
      <c r="C1815" s="636" t="s">
        <v>12669</v>
      </c>
      <c r="D1815" s="635" t="s">
        <v>393</v>
      </c>
      <c r="E1815" s="635" t="s">
        <v>6586</v>
      </c>
      <c r="F1815" s="635" t="s">
        <v>6585</v>
      </c>
      <c r="G1815" s="635" t="s">
        <v>6584</v>
      </c>
      <c r="H1815" s="635" t="s">
        <v>1164</v>
      </c>
      <c r="I1815" s="637" t="s">
        <v>393</v>
      </c>
      <c r="J1815" s="637" t="s">
        <v>6575</v>
      </c>
      <c r="K1815" s="637" t="s">
        <v>6529</v>
      </c>
      <c r="L1815" s="637">
        <v>6420</v>
      </c>
      <c r="M1815" s="637" t="s">
        <v>12741</v>
      </c>
      <c r="N1815" s="637"/>
      <c r="O1815" s="635" t="s">
        <v>13019</v>
      </c>
      <c r="P1815" s="635" t="s">
        <v>6473</v>
      </c>
      <c r="Q1815" s="635" t="s">
        <v>13124</v>
      </c>
    </row>
    <row r="1816" spans="1:17" ht="150" x14ac:dyDescent="0.2">
      <c r="A1816" s="635">
        <v>16</v>
      </c>
      <c r="B1816" s="635" t="s">
        <v>12149</v>
      </c>
      <c r="C1816" s="636" t="s">
        <v>12669</v>
      </c>
      <c r="D1816" s="635" t="s">
        <v>393</v>
      </c>
      <c r="E1816" s="635" t="s">
        <v>6526</v>
      </c>
      <c r="F1816" s="635" t="s">
        <v>6525</v>
      </c>
      <c r="G1816" s="635" t="s">
        <v>6524</v>
      </c>
      <c r="H1816" s="635" t="s">
        <v>1164</v>
      </c>
      <c r="I1816" s="637" t="s">
        <v>393</v>
      </c>
      <c r="J1816" s="637" t="s">
        <v>6475</v>
      </c>
      <c r="K1816" s="637" t="s">
        <v>6529</v>
      </c>
      <c r="L1816" s="637">
        <v>6390</v>
      </c>
      <c r="M1816" s="637" t="s">
        <v>12741</v>
      </c>
      <c r="N1816" s="637"/>
      <c r="O1816" s="635" t="s">
        <v>13019</v>
      </c>
      <c r="P1816" s="635" t="s">
        <v>6473</v>
      </c>
      <c r="Q1816" s="635" t="s">
        <v>13124</v>
      </c>
    </row>
    <row r="1817" spans="1:17" ht="150" x14ac:dyDescent="0.2">
      <c r="A1817" s="635">
        <v>16</v>
      </c>
      <c r="B1817" s="635" t="s">
        <v>12149</v>
      </c>
      <c r="C1817" s="636" t="s">
        <v>12669</v>
      </c>
      <c r="D1817" s="635" t="s">
        <v>393</v>
      </c>
      <c r="E1817" s="635" t="s">
        <v>6523</v>
      </c>
      <c r="F1817" s="635" t="s">
        <v>6522</v>
      </c>
      <c r="G1817" s="635" t="s">
        <v>6521</v>
      </c>
      <c r="H1817" s="635" t="s">
        <v>1164</v>
      </c>
      <c r="I1817" s="637" t="s">
        <v>393</v>
      </c>
      <c r="J1817" s="637" t="s">
        <v>6475</v>
      </c>
      <c r="K1817" s="637" t="s">
        <v>6529</v>
      </c>
      <c r="L1817" s="637">
        <v>6390</v>
      </c>
      <c r="M1817" s="637" t="s">
        <v>12741</v>
      </c>
      <c r="N1817" s="637"/>
      <c r="O1817" s="635" t="s">
        <v>13019</v>
      </c>
      <c r="P1817" s="635" t="s">
        <v>6473</v>
      </c>
      <c r="Q1817" s="635" t="s">
        <v>13124</v>
      </c>
    </row>
    <row r="1818" spans="1:17" ht="150" x14ac:dyDescent="0.2">
      <c r="A1818" s="635">
        <v>16</v>
      </c>
      <c r="B1818" s="635" t="s">
        <v>12149</v>
      </c>
      <c r="C1818" s="636" t="s">
        <v>12669</v>
      </c>
      <c r="D1818" s="635" t="s">
        <v>393</v>
      </c>
      <c r="E1818" s="635" t="s">
        <v>6520</v>
      </c>
      <c r="F1818" s="635" t="s">
        <v>6519</v>
      </c>
      <c r="G1818" s="635" t="s">
        <v>6518</v>
      </c>
      <c r="H1818" s="635" t="s">
        <v>1164</v>
      </c>
      <c r="I1818" s="637" t="s">
        <v>393</v>
      </c>
      <c r="J1818" s="637" t="s">
        <v>6475</v>
      </c>
      <c r="K1818" s="637" t="s">
        <v>6529</v>
      </c>
      <c r="L1818" s="637">
        <v>6390</v>
      </c>
      <c r="M1818" s="637" t="s">
        <v>12741</v>
      </c>
      <c r="N1818" s="637"/>
      <c r="O1818" s="635" t="s">
        <v>13019</v>
      </c>
      <c r="P1818" s="635" t="s">
        <v>6473</v>
      </c>
      <c r="Q1818" s="635" t="s">
        <v>13124</v>
      </c>
    </row>
    <row r="1819" spans="1:17" ht="150" x14ac:dyDescent="0.2">
      <c r="A1819" s="635">
        <v>16</v>
      </c>
      <c r="B1819" s="635" t="s">
        <v>12149</v>
      </c>
      <c r="C1819" s="636" t="s">
        <v>12669</v>
      </c>
      <c r="D1819" s="635" t="s">
        <v>393</v>
      </c>
      <c r="E1819" s="635" t="s">
        <v>6517</v>
      </c>
      <c r="F1819" s="635" t="s">
        <v>6516</v>
      </c>
      <c r="G1819" s="635" t="s">
        <v>6515</v>
      </c>
      <c r="H1819" s="635" t="s">
        <v>1164</v>
      </c>
      <c r="I1819" s="637" t="s">
        <v>393</v>
      </c>
      <c r="J1819" s="637" t="s">
        <v>6475</v>
      </c>
      <c r="K1819" s="637" t="s">
        <v>6529</v>
      </c>
      <c r="L1819" s="637">
        <v>6390</v>
      </c>
      <c r="M1819" s="637" t="s">
        <v>12741</v>
      </c>
      <c r="N1819" s="637"/>
      <c r="O1819" s="635" t="s">
        <v>13019</v>
      </c>
      <c r="P1819" s="635" t="s">
        <v>6473</v>
      </c>
      <c r="Q1819" s="635" t="s">
        <v>13124</v>
      </c>
    </row>
    <row r="1820" spans="1:17" ht="150" x14ac:dyDescent="0.2">
      <c r="A1820" s="635">
        <v>16</v>
      </c>
      <c r="B1820" s="635" t="s">
        <v>12149</v>
      </c>
      <c r="C1820" s="636" t="s">
        <v>12669</v>
      </c>
      <c r="D1820" s="635" t="s">
        <v>393</v>
      </c>
      <c r="E1820" s="635" t="s">
        <v>6514</v>
      </c>
      <c r="F1820" s="635" t="s">
        <v>6513</v>
      </c>
      <c r="G1820" s="635" t="s">
        <v>6512</v>
      </c>
      <c r="H1820" s="635" t="s">
        <v>1164</v>
      </c>
      <c r="I1820" s="637" t="s">
        <v>393</v>
      </c>
      <c r="J1820" s="637" t="s">
        <v>6475</v>
      </c>
      <c r="K1820" s="637" t="s">
        <v>6529</v>
      </c>
      <c r="L1820" s="637">
        <v>6390</v>
      </c>
      <c r="M1820" s="637" t="s">
        <v>12741</v>
      </c>
      <c r="N1820" s="637"/>
      <c r="O1820" s="635" t="s">
        <v>13019</v>
      </c>
      <c r="P1820" s="635" t="s">
        <v>6473</v>
      </c>
      <c r="Q1820" s="635" t="s">
        <v>13124</v>
      </c>
    </row>
    <row r="1821" spans="1:17" ht="150" x14ac:dyDescent="0.2">
      <c r="A1821" s="635">
        <v>16</v>
      </c>
      <c r="B1821" s="635" t="s">
        <v>12149</v>
      </c>
      <c r="C1821" s="636" t="s">
        <v>12669</v>
      </c>
      <c r="D1821" s="635" t="s">
        <v>393</v>
      </c>
      <c r="E1821" s="635" t="s">
        <v>6511</v>
      </c>
      <c r="F1821" s="635" t="s">
        <v>13181</v>
      </c>
      <c r="G1821" s="635" t="s">
        <v>6509</v>
      </c>
      <c r="H1821" s="635" t="s">
        <v>1164</v>
      </c>
      <c r="I1821" s="637" t="s">
        <v>393</v>
      </c>
      <c r="J1821" s="637" t="s">
        <v>6475</v>
      </c>
      <c r="K1821" s="637" t="s">
        <v>6529</v>
      </c>
      <c r="L1821" s="637">
        <v>6390</v>
      </c>
      <c r="M1821" s="637" t="s">
        <v>12741</v>
      </c>
      <c r="N1821" s="637"/>
      <c r="O1821" s="635" t="s">
        <v>13019</v>
      </c>
      <c r="P1821" s="635" t="s">
        <v>6473</v>
      </c>
      <c r="Q1821" s="635" t="s">
        <v>13124</v>
      </c>
    </row>
    <row r="1822" spans="1:17" ht="75" x14ac:dyDescent="0.2">
      <c r="A1822" s="635">
        <v>16</v>
      </c>
      <c r="B1822" s="635" t="s">
        <v>12149</v>
      </c>
      <c r="C1822" s="636" t="s">
        <v>12669</v>
      </c>
      <c r="D1822" s="635" t="s">
        <v>393</v>
      </c>
      <c r="E1822" s="635" t="s">
        <v>803</v>
      </c>
      <c r="F1822" s="635" t="s">
        <v>804</v>
      </c>
      <c r="G1822" s="635" t="s">
        <v>6508</v>
      </c>
      <c r="H1822" s="635" t="s">
        <v>1164</v>
      </c>
      <c r="I1822" s="637" t="s">
        <v>393</v>
      </c>
      <c r="J1822" s="637" t="s">
        <v>6475</v>
      </c>
      <c r="K1822" s="637" t="s">
        <v>6529</v>
      </c>
      <c r="L1822" s="637">
        <v>6390</v>
      </c>
      <c r="M1822" s="635" t="s">
        <v>12798</v>
      </c>
      <c r="N1822" s="635"/>
      <c r="O1822" s="635" t="s">
        <v>801</v>
      </c>
      <c r="P1822" s="635" t="s">
        <v>6492</v>
      </c>
      <c r="Q1822" s="635" t="s">
        <v>13124</v>
      </c>
    </row>
    <row r="1823" spans="1:17" ht="75" x14ac:dyDescent="0.2">
      <c r="A1823" s="635">
        <v>16</v>
      </c>
      <c r="B1823" s="635" t="s">
        <v>12149</v>
      </c>
      <c r="C1823" s="636" t="s">
        <v>12669</v>
      </c>
      <c r="D1823" s="635" t="s">
        <v>393</v>
      </c>
      <c r="E1823" s="635" t="s">
        <v>6507</v>
      </c>
      <c r="F1823" s="635" t="s">
        <v>6506</v>
      </c>
      <c r="G1823" s="635" t="s">
        <v>6505</v>
      </c>
      <c r="H1823" s="635" t="s">
        <v>1164</v>
      </c>
      <c r="I1823" s="637" t="s">
        <v>393</v>
      </c>
      <c r="J1823" s="637" t="s">
        <v>6475</v>
      </c>
      <c r="K1823" s="637" t="s">
        <v>6529</v>
      </c>
      <c r="L1823" s="637">
        <v>6390</v>
      </c>
      <c r="M1823" s="635" t="s">
        <v>12798</v>
      </c>
      <c r="N1823" s="635"/>
      <c r="O1823" s="635" t="s">
        <v>13019</v>
      </c>
      <c r="P1823" s="635" t="s">
        <v>6492</v>
      </c>
      <c r="Q1823" s="635" t="s">
        <v>13124</v>
      </c>
    </row>
    <row r="1824" spans="1:17" ht="90" x14ac:dyDescent="0.2">
      <c r="A1824" s="635">
        <v>16</v>
      </c>
      <c r="B1824" s="635" t="s">
        <v>12149</v>
      </c>
      <c r="C1824" s="636" t="s">
        <v>12669</v>
      </c>
      <c r="D1824" s="635" t="s">
        <v>393</v>
      </c>
      <c r="E1824" s="635" t="s">
        <v>6504</v>
      </c>
      <c r="F1824" s="635" t="s">
        <v>6503</v>
      </c>
      <c r="G1824" s="635" t="s">
        <v>6502</v>
      </c>
      <c r="H1824" s="635" t="s">
        <v>1164</v>
      </c>
      <c r="I1824" s="637" t="s">
        <v>393</v>
      </c>
      <c r="J1824" s="637" t="s">
        <v>6475</v>
      </c>
      <c r="K1824" s="637" t="s">
        <v>6529</v>
      </c>
      <c r="L1824" s="637">
        <v>6390</v>
      </c>
      <c r="M1824" s="635" t="s">
        <v>12798</v>
      </c>
      <c r="N1824" s="635"/>
      <c r="O1824" s="635" t="s">
        <v>13019</v>
      </c>
      <c r="P1824" s="635" t="s">
        <v>6492</v>
      </c>
      <c r="Q1824" s="635" t="s">
        <v>13124</v>
      </c>
    </row>
    <row r="1825" spans="1:17" ht="75" x14ac:dyDescent="0.2">
      <c r="A1825" s="635">
        <v>16</v>
      </c>
      <c r="B1825" s="635" t="s">
        <v>12149</v>
      </c>
      <c r="C1825" s="636" t="s">
        <v>12669</v>
      </c>
      <c r="D1825" s="635" t="s">
        <v>393</v>
      </c>
      <c r="E1825" s="635" t="s">
        <v>6501</v>
      </c>
      <c r="F1825" s="635" t="s">
        <v>6500</v>
      </c>
      <c r="G1825" s="635" t="s">
        <v>6499</v>
      </c>
      <c r="H1825" s="635" t="s">
        <v>1164</v>
      </c>
      <c r="I1825" s="637" t="s">
        <v>393</v>
      </c>
      <c r="J1825" s="637" t="s">
        <v>6475</v>
      </c>
      <c r="K1825" s="637" t="s">
        <v>6529</v>
      </c>
      <c r="L1825" s="637">
        <v>6390</v>
      </c>
      <c r="M1825" s="635" t="s">
        <v>12798</v>
      </c>
      <c r="N1825" s="635"/>
      <c r="O1825" s="635" t="s">
        <v>13019</v>
      </c>
      <c r="P1825" s="635" t="s">
        <v>6492</v>
      </c>
      <c r="Q1825" s="635" t="s">
        <v>13124</v>
      </c>
    </row>
    <row r="1826" spans="1:17" ht="75" x14ac:dyDescent="0.2">
      <c r="A1826" s="635">
        <v>16</v>
      </c>
      <c r="B1826" s="635" t="s">
        <v>12149</v>
      </c>
      <c r="C1826" s="636" t="s">
        <v>12669</v>
      </c>
      <c r="D1826" s="635" t="s">
        <v>393</v>
      </c>
      <c r="E1826" s="635" t="s">
        <v>6498</v>
      </c>
      <c r="F1826" s="635" t="s">
        <v>6497</v>
      </c>
      <c r="G1826" s="635" t="s">
        <v>6496</v>
      </c>
      <c r="H1826" s="635" t="s">
        <v>1164</v>
      </c>
      <c r="I1826" s="637" t="s">
        <v>393</v>
      </c>
      <c r="J1826" s="637" t="s">
        <v>6475</v>
      </c>
      <c r="K1826" s="637" t="s">
        <v>6529</v>
      </c>
      <c r="L1826" s="637">
        <v>6390</v>
      </c>
      <c r="M1826" s="635" t="s">
        <v>12798</v>
      </c>
      <c r="N1826" s="635"/>
      <c r="O1826" s="635" t="s">
        <v>13019</v>
      </c>
      <c r="P1826" s="635" t="s">
        <v>6492</v>
      </c>
      <c r="Q1826" s="635" t="s">
        <v>13124</v>
      </c>
    </row>
    <row r="1827" spans="1:17" ht="75" x14ac:dyDescent="0.2">
      <c r="A1827" s="635">
        <v>16</v>
      </c>
      <c r="B1827" s="635" t="s">
        <v>12149</v>
      </c>
      <c r="C1827" s="636" t="s">
        <v>12669</v>
      </c>
      <c r="D1827" s="635" t="s">
        <v>393</v>
      </c>
      <c r="E1827" s="635" t="s">
        <v>6495</v>
      </c>
      <c r="F1827" s="635" t="s">
        <v>6494</v>
      </c>
      <c r="G1827" s="635" t="s">
        <v>6493</v>
      </c>
      <c r="H1827" s="635" t="s">
        <v>1164</v>
      </c>
      <c r="I1827" s="637" t="s">
        <v>393</v>
      </c>
      <c r="J1827" s="637" t="s">
        <v>6475</v>
      </c>
      <c r="K1827" s="637" t="s">
        <v>6529</v>
      </c>
      <c r="L1827" s="637">
        <v>6390</v>
      </c>
      <c r="M1827" s="635" t="s">
        <v>12798</v>
      </c>
      <c r="N1827" s="635"/>
      <c r="O1827" s="635" t="s">
        <v>13019</v>
      </c>
      <c r="P1827" s="635" t="s">
        <v>6492</v>
      </c>
      <c r="Q1827" s="635" t="s">
        <v>13124</v>
      </c>
    </row>
    <row r="1828" spans="1:17" ht="90" x14ac:dyDescent="0.2">
      <c r="A1828" s="635">
        <v>16</v>
      </c>
      <c r="B1828" s="635" t="s">
        <v>12149</v>
      </c>
      <c r="C1828" s="636" t="s">
        <v>12669</v>
      </c>
      <c r="D1828" s="635" t="s">
        <v>393</v>
      </c>
      <c r="E1828" s="635" t="s">
        <v>6491</v>
      </c>
      <c r="F1828" s="635" t="s">
        <v>6490</v>
      </c>
      <c r="G1828" s="635" t="s">
        <v>6489</v>
      </c>
      <c r="H1828" s="635" t="s">
        <v>1164</v>
      </c>
      <c r="I1828" s="637" t="s">
        <v>393</v>
      </c>
      <c r="J1828" s="637" t="s">
        <v>6475</v>
      </c>
      <c r="K1828" s="637" t="s">
        <v>6529</v>
      </c>
      <c r="L1828" s="637">
        <v>6390</v>
      </c>
      <c r="M1828" s="635" t="s">
        <v>12798</v>
      </c>
      <c r="N1828" s="635"/>
      <c r="O1828" s="635" t="s">
        <v>13019</v>
      </c>
      <c r="P1828" s="635" t="s">
        <v>6473</v>
      </c>
      <c r="Q1828" s="635" t="s">
        <v>13124</v>
      </c>
    </row>
    <row r="1829" spans="1:17" ht="75" x14ac:dyDescent="0.2">
      <c r="A1829" s="635">
        <v>16</v>
      </c>
      <c r="B1829" s="635" t="s">
        <v>12149</v>
      </c>
      <c r="C1829" s="636" t="s">
        <v>12669</v>
      </c>
      <c r="D1829" s="635" t="s">
        <v>393</v>
      </c>
      <c r="E1829" s="635" t="s">
        <v>6488</v>
      </c>
      <c r="F1829" s="635" t="s">
        <v>6487</v>
      </c>
      <c r="G1829" s="635" t="s">
        <v>13182</v>
      </c>
      <c r="H1829" s="635" t="s">
        <v>1164</v>
      </c>
      <c r="I1829" s="637" t="s">
        <v>393</v>
      </c>
      <c r="J1829" s="637" t="s">
        <v>6475</v>
      </c>
      <c r="K1829" s="637" t="s">
        <v>6529</v>
      </c>
      <c r="L1829" s="637">
        <v>6390</v>
      </c>
      <c r="M1829" s="635" t="s">
        <v>12798</v>
      </c>
      <c r="N1829" s="635"/>
      <c r="O1829" s="635" t="s">
        <v>13019</v>
      </c>
      <c r="P1829" s="635" t="s">
        <v>6473</v>
      </c>
      <c r="Q1829" s="635" t="s">
        <v>13124</v>
      </c>
    </row>
    <row r="1830" spans="1:17" ht="90" x14ac:dyDescent="0.2">
      <c r="A1830" s="635">
        <v>16</v>
      </c>
      <c r="B1830" s="635" t="s">
        <v>12149</v>
      </c>
      <c r="C1830" s="636" t="s">
        <v>12669</v>
      </c>
      <c r="D1830" s="635" t="s">
        <v>393</v>
      </c>
      <c r="E1830" s="635" t="s">
        <v>6485</v>
      </c>
      <c r="F1830" s="635" t="s">
        <v>6484</v>
      </c>
      <c r="G1830" s="635" t="s">
        <v>6483</v>
      </c>
      <c r="H1830" s="635" t="s">
        <v>1164</v>
      </c>
      <c r="I1830" s="637" t="s">
        <v>393</v>
      </c>
      <c r="J1830" s="637" t="s">
        <v>6475</v>
      </c>
      <c r="K1830" s="637" t="s">
        <v>6529</v>
      </c>
      <c r="L1830" s="637">
        <v>6390</v>
      </c>
      <c r="M1830" s="635" t="s">
        <v>12798</v>
      </c>
      <c r="N1830" s="635"/>
      <c r="O1830" s="635" t="s">
        <v>13019</v>
      </c>
      <c r="P1830" s="635" t="s">
        <v>6473</v>
      </c>
      <c r="Q1830" s="635" t="s">
        <v>13124</v>
      </c>
    </row>
    <row r="1831" spans="1:17" ht="90" x14ac:dyDescent="0.2">
      <c r="A1831" s="635">
        <v>16</v>
      </c>
      <c r="B1831" s="635" t="s">
        <v>12149</v>
      </c>
      <c r="C1831" s="636" t="s">
        <v>12669</v>
      </c>
      <c r="D1831" s="635" t="s">
        <v>393</v>
      </c>
      <c r="E1831" s="635" t="s">
        <v>6481</v>
      </c>
      <c r="F1831" s="635" t="s">
        <v>6480</v>
      </c>
      <c r="G1831" s="635" t="s">
        <v>13183</v>
      </c>
      <c r="H1831" s="635" t="s">
        <v>1164</v>
      </c>
      <c r="I1831" s="637" t="s">
        <v>393</v>
      </c>
      <c r="J1831" s="637" t="s">
        <v>6475</v>
      </c>
      <c r="K1831" s="637" t="s">
        <v>6529</v>
      </c>
      <c r="L1831" s="637">
        <v>6390</v>
      </c>
      <c r="M1831" s="635" t="s">
        <v>12798</v>
      </c>
      <c r="N1831" s="635"/>
      <c r="O1831" s="635" t="s">
        <v>13019</v>
      </c>
      <c r="P1831" s="635" t="s">
        <v>6473</v>
      </c>
      <c r="Q1831" s="635" t="s">
        <v>13124</v>
      </c>
    </row>
    <row r="1832" spans="1:17" ht="90" x14ac:dyDescent="0.2">
      <c r="A1832" s="635">
        <v>16</v>
      </c>
      <c r="B1832" s="635" t="s">
        <v>12149</v>
      </c>
      <c r="C1832" s="636" t="s">
        <v>12669</v>
      </c>
      <c r="D1832" s="635" t="s">
        <v>393</v>
      </c>
      <c r="E1832" s="635" t="s">
        <v>6478</v>
      </c>
      <c r="F1832" s="635" t="s">
        <v>6477</v>
      </c>
      <c r="G1832" s="635" t="s">
        <v>6476</v>
      </c>
      <c r="H1832" s="635" t="s">
        <v>1164</v>
      </c>
      <c r="I1832" s="637" t="s">
        <v>393</v>
      </c>
      <c r="J1832" s="637" t="s">
        <v>6475</v>
      </c>
      <c r="K1832" s="637" t="s">
        <v>6529</v>
      </c>
      <c r="L1832" s="637">
        <v>6390</v>
      </c>
      <c r="M1832" s="635" t="s">
        <v>12798</v>
      </c>
      <c r="N1832" s="635"/>
      <c r="O1832" s="635" t="s">
        <v>13019</v>
      </c>
      <c r="P1832" s="635" t="s">
        <v>6473</v>
      </c>
      <c r="Q1832" s="635" t="s">
        <v>13124</v>
      </c>
    </row>
    <row r="1833" spans="1:17" ht="105" x14ac:dyDescent="0.2">
      <c r="A1833" s="635">
        <v>16</v>
      </c>
      <c r="B1833" s="635" t="s">
        <v>12149</v>
      </c>
      <c r="C1833" s="636" t="s">
        <v>12669</v>
      </c>
      <c r="D1833" s="635" t="s">
        <v>393</v>
      </c>
      <c r="E1833" s="635" t="s">
        <v>1043</v>
      </c>
      <c r="F1833" s="635" t="s">
        <v>7399</v>
      </c>
      <c r="G1833" s="635" t="s">
        <v>7398</v>
      </c>
      <c r="H1833" s="635" t="s">
        <v>5321</v>
      </c>
      <c r="I1833" s="635" t="s">
        <v>393</v>
      </c>
      <c r="J1833" s="635" t="s">
        <v>1042</v>
      </c>
      <c r="K1833" s="635" t="s">
        <v>6529</v>
      </c>
      <c r="L1833" s="637">
        <v>6410</v>
      </c>
      <c r="M1833" s="637" t="s">
        <v>5591</v>
      </c>
      <c r="N1833" s="637"/>
      <c r="O1833" s="635" t="s">
        <v>13019</v>
      </c>
      <c r="P1833" s="635"/>
      <c r="Q1833" s="635" t="s">
        <v>13184</v>
      </c>
    </row>
    <row r="1834" spans="1:17" ht="105" x14ac:dyDescent="0.2">
      <c r="A1834" s="635">
        <v>16</v>
      </c>
      <c r="B1834" s="635" t="s">
        <v>12149</v>
      </c>
      <c r="C1834" s="636" t="s">
        <v>12669</v>
      </c>
      <c r="D1834" s="635" t="s">
        <v>393</v>
      </c>
      <c r="E1834" s="635" t="s">
        <v>991</v>
      </c>
      <c r="F1834" s="635" t="s">
        <v>992</v>
      </c>
      <c r="G1834" s="635" t="s">
        <v>6531</v>
      </c>
      <c r="H1834" s="635" t="s">
        <v>5321</v>
      </c>
      <c r="I1834" s="635" t="s">
        <v>393</v>
      </c>
      <c r="J1834" s="635" t="s">
        <v>6530</v>
      </c>
      <c r="K1834" s="635" t="s">
        <v>6529</v>
      </c>
      <c r="L1834" s="637">
        <v>6490</v>
      </c>
      <c r="M1834" s="637" t="s">
        <v>5591</v>
      </c>
      <c r="N1834" s="637"/>
      <c r="O1834" s="635" t="s">
        <v>13019</v>
      </c>
      <c r="P1834" s="635"/>
      <c r="Q1834" s="635" t="s">
        <v>13184</v>
      </c>
    </row>
    <row r="1835" spans="1:17" ht="105" x14ac:dyDescent="0.2">
      <c r="A1835" s="635">
        <v>16</v>
      </c>
      <c r="B1835" s="635" t="s">
        <v>12149</v>
      </c>
      <c r="C1835" s="636" t="s">
        <v>12669</v>
      </c>
      <c r="D1835" s="635" t="s">
        <v>393</v>
      </c>
      <c r="E1835" s="635" t="s">
        <v>993</v>
      </c>
      <c r="F1835" s="635" t="s">
        <v>994</v>
      </c>
      <c r="G1835" s="635" t="s">
        <v>6800</v>
      </c>
      <c r="H1835" s="635" t="s">
        <v>5321</v>
      </c>
      <c r="I1835" s="635" t="s">
        <v>393</v>
      </c>
      <c r="J1835" s="635" t="s">
        <v>6799</v>
      </c>
      <c r="K1835" s="635" t="s">
        <v>6529</v>
      </c>
      <c r="L1835" s="637">
        <v>6490</v>
      </c>
      <c r="M1835" s="637" t="s">
        <v>5591</v>
      </c>
      <c r="N1835" s="637"/>
      <c r="O1835" s="635" t="s">
        <v>13019</v>
      </c>
      <c r="P1835" s="635"/>
      <c r="Q1835" s="635" t="s">
        <v>13184</v>
      </c>
    </row>
    <row r="1836" spans="1:17" ht="105" x14ac:dyDescent="0.2">
      <c r="A1836" s="635">
        <v>16</v>
      </c>
      <c r="B1836" s="635" t="s">
        <v>12149</v>
      </c>
      <c r="C1836" s="636" t="s">
        <v>12669</v>
      </c>
      <c r="D1836" s="635" t="s">
        <v>393</v>
      </c>
      <c r="E1836" s="635" t="s">
        <v>995</v>
      </c>
      <c r="F1836" s="635" t="s">
        <v>13185</v>
      </c>
      <c r="G1836" s="635" t="s">
        <v>13186</v>
      </c>
      <c r="H1836" s="635" t="s">
        <v>5321</v>
      </c>
      <c r="I1836" s="635" t="s">
        <v>393</v>
      </c>
      <c r="J1836" s="635" t="s">
        <v>6828</v>
      </c>
      <c r="K1836" s="635" t="s">
        <v>6529</v>
      </c>
      <c r="L1836" s="637">
        <v>6490</v>
      </c>
      <c r="M1836" s="637" t="s">
        <v>5591</v>
      </c>
      <c r="N1836" s="637"/>
      <c r="O1836" s="635" t="s">
        <v>13019</v>
      </c>
      <c r="P1836" s="635"/>
      <c r="Q1836" s="635" t="s">
        <v>13184</v>
      </c>
    </row>
    <row r="1837" spans="1:17" ht="105" x14ac:dyDescent="0.2">
      <c r="A1837" s="635">
        <v>16</v>
      </c>
      <c r="B1837" s="635" t="s">
        <v>12149</v>
      </c>
      <c r="C1837" s="636" t="s">
        <v>12669</v>
      </c>
      <c r="D1837" s="635" t="s">
        <v>393</v>
      </c>
      <c r="E1837" s="635" t="s">
        <v>996</v>
      </c>
      <c r="F1837" s="635" t="s">
        <v>13187</v>
      </c>
      <c r="G1837" s="635" t="s">
        <v>7407</v>
      </c>
      <c r="H1837" s="635" t="s">
        <v>5323</v>
      </c>
      <c r="I1837" s="635" t="s">
        <v>393</v>
      </c>
      <c r="J1837" s="635" t="s">
        <v>7406</v>
      </c>
      <c r="K1837" s="635" t="s">
        <v>6529</v>
      </c>
      <c r="L1837" s="637">
        <v>6490</v>
      </c>
      <c r="M1837" s="637" t="s">
        <v>5591</v>
      </c>
      <c r="N1837" s="637"/>
      <c r="O1837" s="635" t="s">
        <v>13019</v>
      </c>
      <c r="P1837" s="635"/>
      <c r="Q1837" s="635" t="s">
        <v>13184</v>
      </c>
    </row>
    <row r="1838" spans="1:17" ht="75" x14ac:dyDescent="0.2">
      <c r="A1838" s="635">
        <v>16</v>
      </c>
      <c r="B1838" s="635" t="s">
        <v>12149</v>
      </c>
      <c r="C1838" s="636" t="s">
        <v>12669</v>
      </c>
      <c r="D1838" s="635" t="s">
        <v>393</v>
      </c>
      <c r="E1838" s="635" t="s">
        <v>7348</v>
      </c>
      <c r="F1838" s="635" t="s">
        <v>7347</v>
      </c>
      <c r="G1838" s="635" t="s">
        <v>7346</v>
      </c>
      <c r="H1838" s="635" t="s">
        <v>12349</v>
      </c>
      <c r="I1838" s="637" t="s">
        <v>393</v>
      </c>
      <c r="J1838" s="637" t="s">
        <v>6647</v>
      </c>
      <c r="K1838" s="637" t="s">
        <v>6529</v>
      </c>
      <c r="L1838" s="637">
        <v>6370</v>
      </c>
      <c r="M1838" s="635" t="s">
        <v>12798</v>
      </c>
      <c r="N1838" s="635"/>
      <c r="O1838" s="635" t="s">
        <v>13019</v>
      </c>
      <c r="P1838" s="635" t="s">
        <v>6533</v>
      </c>
      <c r="Q1838" s="635" t="s">
        <v>13124</v>
      </c>
    </row>
    <row r="1839" spans="1:17" ht="90" x14ac:dyDescent="0.2">
      <c r="A1839" s="635">
        <v>16</v>
      </c>
      <c r="B1839" s="635" t="s">
        <v>12149</v>
      </c>
      <c r="C1839" s="636" t="s">
        <v>12669</v>
      </c>
      <c r="D1839" s="635" t="s">
        <v>393</v>
      </c>
      <c r="E1839" s="635" t="s">
        <v>7345</v>
      </c>
      <c r="F1839" s="635" t="s">
        <v>7344</v>
      </c>
      <c r="G1839" s="635" t="s">
        <v>7343</v>
      </c>
      <c r="H1839" s="635" t="s">
        <v>13123</v>
      </c>
      <c r="I1839" s="637" t="s">
        <v>393</v>
      </c>
      <c r="J1839" s="637" t="s">
        <v>6647</v>
      </c>
      <c r="K1839" s="637" t="s">
        <v>6529</v>
      </c>
      <c r="L1839" s="637">
        <v>6370</v>
      </c>
      <c r="M1839" s="635" t="s">
        <v>12798</v>
      </c>
      <c r="N1839" s="635"/>
      <c r="O1839" s="635" t="s">
        <v>13019</v>
      </c>
      <c r="P1839" s="635" t="s">
        <v>6533</v>
      </c>
      <c r="Q1839" s="635" t="s">
        <v>13124</v>
      </c>
    </row>
    <row r="1840" spans="1:17" ht="90" x14ac:dyDescent="0.2">
      <c r="A1840" s="635">
        <v>16</v>
      </c>
      <c r="B1840" s="635" t="s">
        <v>12149</v>
      </c>
      <c r="C1840" s="636" t="s">
        <v>12669</v>
      </c>
      <c r="D1840" s="635" t="s">
        <v>393</v>
      </c>
      <c r="E1840" s="635" t="s">
        <v>6687</v>
      </c>
      <c r="F1840" s="635" t="s">
        <v>6686</v>
      </c>
      <c r="G1840" s="635" t="s">
        <v>6685</v>
      </c>
      <c r="H1840" s="635" t="s">
        <v>13123</v>
      </c>
      <c r="I1840" s="637" t="s">
        <v>393</v>
      </c>
      <c r="J1840" s="637" t="s">
        <v>6647</v>
      </c>
      <c r="K1840" s="637" t="s">
        <v>6529</v>
      </c>
      <c r="L1840" s="637">
        <v>6370</v>
      </c>
      <c r="M1840" s="635" t="s">
        <v>12798</v>
      </c>
      <c r="N1840" s="635"/>
      <c r="O1840" s="635" t="s">
        <v>13019</v>
      </c>
      <c r="P1840" s="635" t="s">
        <v>6533</v>
      </c>
      <c r="Q1840" s="635" t="s">
        <v>13124</v>
      </c>
    </row>
    <row r="1841" spans="1:17" ht="90" x14ac:dyDescent="0.2">
      <c r="A1841" s="635">
        <v>16</v>
      </c>
      <c r="B1841" s="635" t="s">
        <v>12149</v>
      </c>
      <c r="C1841" s="636" t="s">
        <v>12669</v>
      </c>
      <c r="D1841" s="635" t="s">
        <v>393</v>
      </c>
      <c r="E1841" s="635" t="s">
        <v>6684</v>
      </c>
      <c r="F1841" s="635" t="s">
        <v>6683</v>
      </c>
      <c r="G1841" s="635" t="s">
        <v>6682</v>
      </c>
      <c r="H1841" s="635" t="s">
        <v>13123</v>
      </c>
      <c r="I1841" s="637" t="s">
        <v>393</v>
      </c>
      <c r="J1841" s="637" t="s">
        <v>6647</v>
      </c>
      <c r="K1841" s="637" t="s">
        <v>6529</v>
      </c>
      <c r="L1841" s="637">
        <v>6370</v>
      </c>
      <c r="M1841" s="635" t="s">
        <v>12798</v>
      </c>
      <c r="N1841" s="635"/>
      <c r="O1841" s="635" t="s">
        <v>13019</v>
      </c>
      <c r="P1841" s="635" t="s">
        <v>6533</v>
      </c>
      <c r="Q1841" s="635" t="s">
        <v>13124</v>
      </c>
    </row>
    <row r="1842" spans="1:17" ht="135" x14ac:dyDescent="0.2">
      <c r="A1842" s="635">
        <v>16</v>
      </c>
      <c r="B1842" s="635" t="s">
        <v>12149</v>
      </c>
      <c r="C1842" s="636" t="s">
        <v>12669</v>
      </c>
      <c r="D1842" s="635" t="s">
        <v>393</v>
      </c>
      <c r="E1842" s="637" t="s">
        <v>6681</v>
      </c>
      <c r="F1842" s="635" t="s">
        <v>6680</v>
      </c>
      <c r="G1842" s="635" t="s">
        <v>6679</v>
      </c>
      <c r="H1842" s="637" t="s">
        <v>1164</v>
      </c>
      <c r="I1842" s="637" t="s">
        <v>393</v>
      </c>
      <c r="J1842" s="637" t="s">
        <v>6647</v>
      </c>
      <c r="K1842" s="637" t="s">
        <v>6529</v>
      </c>
      <c r="L1842" s="637">
        <v>6370</v>
      </c>
      <c r="M1842" s="635" t="s">
        <v>12741</v>
      </c>
      <c r="N1842" s="635"/>
      <c r="O1842" s="635" t="s">
        <v>13019</v>
      </c>
      <c r="P1842" s="635" t="s">
        <v>6533</v>
      </c>
      <c r="Q1842" s="635" t="s">
        <v>13124</v>
      </c>
    </row>
    <row r="1843" spans="1:17" ht="135" x14ac:dyDescent="0.2">
      <c r="A1843" s="635">
        <v>16</v>
      </c>
      <c r="B1843" s="635" t="s">
        <v>12149</v>
      </c>
      <c r="C1843" s="636" t="s">
        <v>12669</v>
      </c>
      <c r="D1843" s="635" t="s">
        <v>393</v>
      </c>
      <c r="E1843" s="637" t="s">
        <v>6678</v>
      </c>
      <c r="F1843" s="635" t="s">
        <v>6677</v>
      </c>
      <c r="G1843" s="635" t="s">
        <v>6676</v>
      </c>
      <c r="H1843" s="637" t="s">
        <v>1164</v>
      </c>
      <c r="I1843" s="637" t="s">
        <v>393</v>
      </c>
      <c r="J1843" s="637" t="s">
        <v>6647</v>
      </c>
      <c r="K1843" s="637" t="s">
        <v>6529</v>
      </c>
      <c r="L1843" s="637">
        <v>6370</v>
      </c>
      <c r="M1843" s="635" t="s">
        <v>12741</v>
      </c>
      <c r="N1843" s="635"/>
      <c r="O1843" s="635" t="s">
        <v>13019</v>
      </c>
      <c r="P1843" s="635" t="s">
        <v>6533</v>
      </c>
      <c r="Q1843" s="635" t="s">
        <v>13124</v>
      </c>
    </row>
    <row r="1844" spans="1:17" ht="135" x14ac:dyDescent="0.2">
      <c r="A1844" s="635">
        <v>16</v>
      </c>
      <c r="B1844" s="635" t="s">
        <v>12149</v>
      </c>
      <c r="C1844" s="636" t="s">
        <v>12669</v>
      </c>
      <c r="D1844" s="635" t="s">
        <v>393</v>
      </c>
      <c r="E1844" s="637" t="s">
        <v>6675</v>
      </c>
      <c r="F1844" s="635" t="s">
        <v>6674</v>
      </c>
      <c r="G1844" s="635" t="s">
        <v>6673</v>
      </c>
      <c r="H1844" s="637" t="s">
        <v>1164</v>
      </c>
      <c r="I1844" s="637" t="s">
        <v>393</v>
      </c>
      <c r="J1844" s="637" t="s">
        <v>6647</v>
      </c>
      <c r="K1844" s="637" t="s">
        <v>6529</v>
      </c>
      <c r="L1844" s="637">
        <v>6370</v>
      </c>
      <c r="M1844" s="635" t="s">
        <v>12741</v>
      </c>
      <c r="N1844" s="635"/>
      <c r="O1844" s="635" t="s">
        <v>13019</v>
      </c>
      <c r="P1844" s="635" t="s">
        <v>6533</v>
      </c>
      <c r="Q1844" s="635" t="s">
        <v>13124</v>
      </c>
    </row>
    <row r="1845" spans="1:17" ht="135" x14ac:dyDescent="0.2">
      <c r="A1845" s="635">
        <v>16</v>
      </c>
      <c r="B1845" s="635" t="s">
        <v>12149</v>
      </c>
      <c r="C1845" s="636" t="s">
        <v>12669</v>
      </c>
      <c r="D1845" s="635" t="s">
        <v>393</v>
      </c>
      <c r="E1845" s="637" t="s">
        <v>6672</v>
      </c>
      <c r="F1845" s="635" t="s">
        <v>6671</v>
      </c>
      <c r="G1845" s="635" t="s">
        <v>6670</v>
      </c>
      <c r="H1845" s="637" t="s">
        <v>1164</v>
      </c>
      <c r="I1845" s="637" t="s">
        <v>393</v>
      </c>
      <c r="J1845" s="637" t="s">
        <v>6647</v>
      </c>
      <c r="K1845" s="637" t="s">
        <v>6529</v>
      </c>
      <c r="L1845" s="637">
        <v>6370</v>
      </c>
      <c r="M1845" s="635" t="s">
        <v>12741</v>
      </c>
      <c r="N1845" s="635"/>
      <c r="O1845" s="635" t="s">
        <v>13019</v>
      </c>
      <c r="P1845" s="635" t="s">
        <v>6533</v>
      </c>
      <c r="Q1845" s="635" t="s">
        <v>13124</v>
      </c>
    </row>
    <row r="1846" spans="1:17" ht="135" x14ac:dyDescent="0.2">
      <c r="A1846" s="635">
        <v>16</v>
      </c>
      <c r="B1846" s="635" t="s">
        <v>12149</v>
      </c>
      <c r="C1846" s="636" t="s">
        <v>12669</v>
      </c>
      <c r="D1846" s="635" t="s">
        <v>393</v>
      </c>
      <c r="E1846" s="637" t="s">
        <v>6669</v>
      </c>
      <c r="F1846" s="635" t="s">
        <v>6668</v>
      </c>
      <c r="G1846" s="635" t="s">
        <v>6667</v>
      </c>
      <c r="H1846" s="637" t="s">
        <v>1164</v>
      </c>
      <c r="I1846" s="637" t="s">
        <v>393</v>
      </c>
      <c r="J1846" s="637" t="s">
        <v>6647</v>
      </c>
      <c r="K1846" s="637" t="s">
        <v>6529</v>
      </c>
      <c r="L1846" s="637">
        <v>6370</v>
      </c>
      <c r="M1846" s="635" t="s">
        <v>12741</v>
      </c>
      <c r="N1846" s="635"/>
      <c r="O1846" s="635" t="s">
        <v>13019</v>
      </c>
      <c r="P1846" s="635" t="s">
        <v>6533</v>
      </c>
      <c r="Q1846" s="635" t="s">
        <v>13124</v>
      </c>
    </row>
    <row r="1847" spans="1:17" ht="90" x14ac:dyDescent="0.2">
      <c r="A1847" s="635">
        <v>16</v>
      </c>
      <c r="B1847" s="635" t="s">
        <v>12149</v>
      </c>
      <c r="C1847" s="636" t="s">
        <v>12669</v>
      </c>
      <c r="D1847" s="635" t="s">
        <v>393</v>
      </c>
      <c r="E1847" s="635" t="s">
        <v>6666</v>
      </c>
      <c r="F1847" s="635" t="s">
        <v>6665</v>
      </c>
      <c r="G1847" s="635" t="s">
        <v>6664</v>
      </c>
      <c r="H1847" s="635" t="s">
        <v>13123</v>
      </c>
      <c r="I1847" s="637" t="s">
        <v>393</v>
      </c>
      <c r="J1847" s="637" t="s">
        <v>6647</v>
      </c>
      <c r="K1847" s="637" t="s">
        <v>6529</v>
      </c>
      <c r="L1847" s="637">
        <v>6370</v>
      </c>
      <c r="M1847" s="635" t="s">
        <v>12741</v>
      </c>
      <c r="N1847" s="635"/>
      <c r="O1847" s="635" t="s">
        <v>13019</v>
      </c>
      <c r="P1847" s="635" t="s">
        <v>6533</v>
      </c>
      <c r="Q1847" s="635" t="s">
        <v>13124</v>
      </c>
    </row>
    <row r="1848" spans="1:17" ht="90" x14ac:dyDescent="0.2">
      <c r="A1848" s="635">
        <v>16</v>
      </c>
      <c r="B1848" s="635" t="s">
        <v>12149</v>
      </c>
      <c r="C1848" s="636" t="s">
        <v>12669</v>
      </c>
      <c r="D1848" s="635" t="s">
        <v>393</v>
      </c>
      <c r="E1848" s="635" t="s">
        <v>6663</v>
      </c>
      <c r="F1848" s="635" t="s">
        <v>6662</v>
      </c>
      <c r="G1848" s="635" t="s">
        <v>6661</v>
      </c>
      <c r="H1848" s="635" t="s">
        <v>13123</v>
      </c>
      <c r="I1848" s="637" t="s">
        <v>393</v>
      </c>
      <c r="J1848" s="637" t="s">
        <v>6647</v>
      </c>
      <c r="K1848" s="637" t="s">
        <v>6529</v>
      </c>
      <c r="L1848" s="637">
        <v>6370</v>
      </c>
      <c r="M1848" s="635" t="s">
        <v>12741</v>
      </c>
      <c r="N1848" s="635"/>
      <c r="O1848" s="635" t="s">
        <v>13019</v>
      </c>
      <c r="P1848" s="635" t="s">
        <v>6533</v>
      </c>
      <c r="Q1848" s="635" t="s">
        <v>13124</v>
      </c>
    </row>
    <row r="1849" spans="1:17" ht="90" x14ac:dyDescent="0.2">
      <c r="A1849" s="635">
        <v>16</v>
      </c>
      <c r="B1849" s="635" t="s">
        <v>12149</v>
      </c>
      <c r="C1849" s="636" t="s">
        <v>12669</v>
      </c>
      <c r="D1849" s="635" t="s">
        <v>393</v>
      </c>
      <c r="E1849" s="635" t="s">
        <v>6660</v>
      </c>
      <c r="F1849" s="635" t="s">
        <v>6659</v>
      </c>
      <c r="G1849" s="635" t="s">
        <v>6658</v>
      </c>
      <c r="H1849" s="635" t="s">
        <v>13123</v>
      </c>
      <c r="I1849" s="637" t="s">
        <v>393</v>
      </c>
      <c r="J1849" s="637" t="s">
        <v>6647</v>
      </c>
      <c r="K1849" s="637" t="s">
        <v>6529</v>
      </c>
      <c r="L1849" s="637">
        <v>6370</v>
      </c>
      <c r="M1849" s="635" t="s">
        <v>12741</v>
      </c>
      <c r="N1849" s="635"/>
      <c r="O1849" s="635" t="s">
        <v>13019</v>
      </c>
      <c r="P1849" s="635" t="s">
        <v>6533</v>
      </c>
      <c r="Q1849" s="635" t="s">
        <v>13124</v>
      </c>
    </row>
    <row r="1850" spans="1:17" ht="90" x14ac:dyDescent="0.2">
      <c r="A1850" s="635">
        <v>16</v>
      </c>
      <c r="B1850" s="635" t="s">
        <v>12149</v>
      </c>
      <c r="C1850" s="636" t="s">
        <v>12669</v>
      </c>
      <c r="D1850" s="635" t="s">
        <v>393</v>
      </c>
      <c r="E1850" s="635" t="s">
        <v>782</v>
      </c>
      <c r="F1850" s="635" t="s">
        <v>783</v>
      </c>
      <c r="G1850" s="635" t="s">
        <v>6657</v>
      </c>
      <c r="H1850" s="635" t="s">
        <v>13123</v>
      </c>
      <c r="I1850" s="637" t="s">
        <v>393</v>
      </c>
      <c r="J1850" s="637" t="s">
        <v>6647</v>
      </c>
      <c r="K1850" s="637" t="s">
        <v>6529</v>
      </c>
      <c r="L1850" s="637">
        <v>6370</v>
      </c>
      <c r="M1850" s="635" t="s">
        <v>12741</v>
      </c>
      <c r="N1850" s="635"/>
      <c r="O1850" s="635" t="s">
        <v>780</v>
      </c>
      <c r="P1850" s="635" t="s">
        <v>6533</v>
      </c>
      <c r="Q1850" s="635" t="s">
        <v>13124</v>
      </c>
    </row>
    <row r="1851" spans="1:17" ht="150" x14ac:dyDescent="0.2">
      <c r="A1851" s="635">
        <v>16</v>
      </c>
      <c r="B1851" s="635" t="s">
        <v>12149</v>
      </c>
      <c r="C1851" s="636" t="s">
        <v>12669</v>
      </c>
      <c r="D1851" s="635" t="s">
        <v>393</v>
      </c>
      <c r="E1851" s="635" t="s">
        <v>6656</v>
      </c>
      <c r="F1851" s="635" t="s">
        <v>6655</v>
      </c>
      <c r="G1851" s="635" t="s">
        <v>6654</v>
      </c>
      <c r="H1851" s="635" t="s">
        <v>1164</v>
      </c>
      <c r="I1851" s="637" t="s">
        <v>393</v>
      </c>
      <c r="J1851" s="637" t="s">
        <v>6647</v>
      </c>
      <c r="K1851" s="637" t="s">
        <v>6529</v>
      </c>
      <c r="L1851" s="637">
        <v>6370</v>
      </c>
      <c r="M1851" s="635" t="s">
        <v>12741</v>
      </c>
      <c r="N1851" s="635"/>
      <c r="O1851" s="635" t="s">
        <v>13019</v>
      </c>
      <c r="P1851" s="635" t="s">
        <v>6533</v>
      </c>
      <c r="Q1851" s="635" t="s">
        <v>13124</v>
      </c>
    </row>
    <row r="1852" spans="1:17" ht="135" x14ac:dyDescent="0.2">
      <c r="A1852" s="635">
        <v>16</v>
      </c>
      <c r="B1852" s="635" t="s">
        <v>12149</v>
      </c>
      <c r="C1852" s="636" t="s">
        <v>12669</v>
      </c>
      <c r="D1852" s="635" t="s">
        <v>393</v>
      </c>
      <c r="E1852" s="635" t="s">
        <v>6653</v>
      </c>
      <c r="F1852" s="635" t="s">
        <v>6652</v>
      </c>
      <c r="G1852" s="635" t="s">
        <v>6651</v>
      </c>
      <c r="H1852" s="635" t="s">
        <v>1164</v>
      </c>
      <c r="I1852" s="637" t="s">
        <v>393</v>
      </c>
      <c r="J1852" s="637" t="s">
        <v>6647</v>
      </c>
      <c r="K1852" s="637" t="s">
        <v>6529</v>
      </c>
      <c r="L1852" s="637">
        <v>6370</v>
      </c>
      <c r="M1852" s="635" t="s">
        <v>12741</v>
      </c>
      <c r="N1852" s="635"/>
      <c r="O1852" s="635" t="s">
        <v>13019</v>
      </c>
      <c r="P1852" s="635" t="s">
        <v>6533</v>
      </c>
      <c r="Q1852" s="635" t="s">
        <v>13124</v>
      </c>
    </row>
    <row r="1853" spans="1:17" ht="135" x14ac:dyDescent="0.2">
      <c r="A1853" s="635">
        <v>16</v>
      </c>
      <c r="B1853" s="635" t="s">
        <v>12149</v>
      </c>
      <c r="C1853" s="636" t="s">
        <v>12669</v>
      </c>
      <c r="D1853" s="635" t="s">
        <v>393</v>
      </c>
      <c r="E1853" s="635" t="s">
        <v>6650</v>
      </c>
      <c r="F1853" s="635" t="s">
        <v>6649</v>
      </c>
      <c r="G1853" s="635" t="s">
        <v>6648</v>
      </c>
      <c r="H1853" s="635" t="s">
        <v>1164</v>
      </c>
      <c r="I1853" s="637" t="s">
        <v>393</v>
      </c>
      <c r="J1853" s="637" t="s">
        <v>6647</v>
      </c>
      <c r="K1853" s="637" t="s">
        <v>6529</v>
      </c>
      <c r="L1853" s="637">
        <v>6370</v>
      </c>
      <c r="M1853" s="635" t="s">
        <v>12741</v>
      </c>
      <c r="N1853" s="635"/>
      <c r="O1853" s="635" t="s">
        <v>13019</v>
      </c>
      <c r="P1853" s="635" t="s">
        <v>6533</v>
      </c>
      <c r="Q1853" s="635" t="s">
        <v>13124</v>
      </c>
    </row>
    <row r="1854" spans="1:17" ht="105" x14ac:dyDescent="0.2">
      <c r="A1854" s="635">
        <v>16</v>
      </c>
      <c r="B1854" s="635" t="s">
        <v>12352</v>
      </c>
      <c r="C1854" s="636" t="s">
        <v>12669</v>
      </c>
      <c r="D1854" s="635" t="s">
        <v>5452</v>
      </c>
      <c r="E1854" s="635" t="s">
        <v>85</v>
      </c>
      <c r="F1854" s="635" t="s">
        <v>8987</v>
      </c>
      <c r="G1854" s="635" t="s">
        <v>8986</v>
      </c>
      <c r="H1854" s="635" t="s">
        <v>5334</v>
      </c>
      <c r="I1854" s="635" t="s">
        <v>5432</v>
      </c>
      <c r="J1854" s="635" t="s">
        <v>5452</v>
      </c>
      <c r="K1854" s="635" t="s">
        <v>12722</v>
      </c>
      <c r="L1854" s="637">
        <v>6111</v>
      </c>
      <c r="M1854" s="637" t="s">
        <v>12798</v>
      </c>
      <c r="N1854" s="637"/>
      <c r="O1854" s="367"/>
      <c r="P1854" s="367"/>
      <c r="Q1854" s="635" t="s">
        <v>13188</v>
      </c>
    </row>
    <row r="1855" spans="1:17" ht="255" x14ac:dyDescent="0.2">
      <c r="A1855" s="635">
        <v>16</v>
      </c>
      <c r="B1855" s="635" t="s">
        <v>12352</v>
      </c>
      <c r="C1855" s="636" t="s">
        <v>12669</v>
      </c>
      <c r="D1855" s="635" t="s">
        <v>5452</v>
      </c>
      <c r="E1855" s="635" t="s">
        <v>8984</v>
      </c>
      <c r="F1855" s="635" t="s">
        <v>13189</v>
      </c>
      <c r="G1855" s="635" t="s">
        <v>8982</v>
      </c>
      <c r="H1855" s="635" t="s">
        <v>5334</v>
      </c>
      <c r="I1855" s="651" t="s">
        <v>13190</v>
      </c>
      <c r="J1855" s="651" t="s">
        <v>5452</v>
      </c>
      <c r="K1855" s="651" t="s">
        <v>5377</v>
      </c>
      <c r="L1855" s="637">
        <v>6287</v>
      </c>
      <c r="M1855" s="651" t="s">
        <v>12798</v>
      </c>
      <c r="N1855" s="651"/>
      <c r="O1855" s="651"/>
      <c r="P1855" s="651"/>
      <c r="Q1855" s="635" t="s">
        <v>13191</v>
      </c>
    </row>
    <row r="1856" spans="1:17" ht="105" x14ac:dyDescent="0.2">
      <c r="A1856" s="635">
        <v>16</v>
      </c>
      <c r="B1856" s="635" t="s">
        <v>12352</v>
      </c>
      <c r="C1856" s="636" t="s">
        <v>12669</v>
      </c>
      <c r="D1856" s="635" t="s">
        <v>5452</v>
      </c>
      <c r="E1856" s="635" t="s">
        <v>86</v>
      </c>
      <c r="F1856" s="635" t="s">
        <v>9360</v>
      </c>
      <c r="G1856" s="635" t="s">
        <v>13192</v>
      </c>
      <c r="H1856" s="635" t="s">
        <v>5334</v>
      </c>
      <c r="I1856" s="651" t="s">
        <v>13190</v>
      </c>
      <c r="J1856" s="651" t="s">
        <v>5452</v>
      </c>
      <c r="K1856" s="635" t="s">
        <v>5377</v>
      </c>
      <c r="L1856" s="637">
        <v>6111</v>
      </c>
      <c r="M1856" s="637" t="s">
        <v>12798</v>
      </c>
      <c r="N1856" s="637"/>
      <c r="O1856" s="366"/>
      <c r="P1856" s="366"/>
      <c r="Q1856" s="635" t="s">
        <v>13193</v>
      </c>
    </row>
    <row r="1857" spans="1:17" ht="90" x14ac:dyDescent="0.2">
      <c r="A1857" s="635">
        <v>16</v>
      </c>
      <c r="B1857" s="635" t="s">
        <v>12352</v>
      </c>
      <c r="C1857" s="636" t="s">
        <v>12669</v>
      </c>
      <c r="D1857" s="635" t="s">
        <v>5452</v>
      </c>
      <c r="E1857" s="635" t="s">
        <v>87</v>
      </c>
      <c r="F1857" s="635" t="s">
        <v>88</v>
      </c>
      <c r="G1857" s="635" t="s">
        <v>10425</v>
      </c>
      <c r="H1857" s="635" t="s">
        <v>5334</v>
      </c>
      <c r="I1857" s="635" t="s">
        <v>1189</v>
      </c>
      <c r="J1857" s="635" t="s">
        <v>9357</v>
      </c>
      <c r="K1857" s="635" t="s">
        <v>5412</v>
      </c>
      <c r="L1857" s="637">
        <v>6266</v>
      </c>
      <c r="M1857" s="637" t="s">
        <v>12798</v>
      </c>
      <c r="N1857" s="637"/>
      <c r="O1857" s="366"/>
      <c r="P1857" s="366"/>
      <c r="Q1857" s="635" t="s">
        <v>13194</v>
      </c>
    </row>
    <row r="1858" spans="1:17" ht="300" x14ac:dyDescent="0.2">
      <c r="A1858" s="635">
        <v>16</v>
      </c>
      <c r="B1858" s="635" t="s">
        <v>12352</v>
      </c>
      <c r="C1858" s="636" t="s">
        <v>12669</v>
      </c>
      <c r="D1858" s="635" t="s">
        <v>5452</v>
      </c>
      <c r="E1858" s="635" t="s">
        <v>9355</v>
      </c>
      <c r="F1858" s="635" t="s">
        <v>9354</v>
      </c>
      <c r="G1858" s="635" t="s">
        <v>9353</v>
      </c>
      <c r="H1858" s="635" t="s">
        <v>5334</v>
      </c>
      <c r="I1858" s="635" t="s">
        <v>5432</v>
      </c>
      <c r="J1858" s="635" t="s">
        <v>5452</v>
      </c>
      <c r="K1858" s="635" t="s">
        <v>12123</v>
      </c>
      <c r="L1858" s="637">
        <v>6287</v>
      </c>
      <c r="M1858" s="637" t="s">
        <v>12798</v>
      </c>
      <c r="N1858" s="637"/>
      <c r="O1858" s="366"/>
      <c r="P1858" s="366"/>
      <c r="Q1858" s="635" t="s">
        <v>13195</v>
      </c>
    </row>
    <row r="1859" spans="1:17" ht="195" x14ac:dyDescent="0.2">
      <c r="A1859" s="635">
        <v>16</v>
      </c>
      <c r="B1859" s="635" t="s">
        <v>12352</v>
      </c>
      <c r="C1859" s="636" t="s">
        <v>12669</v>
      </c>
      <c r="D1859" s="635" t="s">
        <v>5452</v>
      </c>
      <c r="E1859" s="635" t="s">
        <v>9352</v>
      </c>
      <c r="F1859" s="635" t="s">
        <v>9351</v>
      </c>
      <c r="G1859" s="635" t="s">
        <v>13196</v>
      </c>
      <c r="H1859" s="635" t="s">
        <v>5334</v>
      </c>
      <c r="I1859" s="635" t="s">
        <v>13190</v>
      </c>
      <c r="J1859" s="635" t="s">
        <v>5452</v>
      </c>
      <c r="K1859" s="635" t="s">
        <v>5377</v>
      </c>
      <c r="L1859" s="637">
        <v>6287</v>
      </c>
      <c r="M1859" s="637" t="s">
        <v>12798</v>
      </c>
      <c r="N1859" s="637"/>
      <c r="O1859" s="635"/>
      <c r="P1859" s="635"/>
      <c r="Q1859" s="635" t="s">
        <v>13197</v>
      </c>
    </row>
    <row r="1860" spans="1:17" ht="150" x14ac:dyDescent="0.2">
      <c r="A1860" s="635">
        <v>16</v>
      </c>
      <c r="B1860" s="635" t="s">
        <v>12352</v>
      </c>
      <c r="C1860" s="636" t="s">
        <v>12669</v>
      </c>
      <c r="D1860" s="635" t="s">
        <v>5452</v>
      </c>
      <c r="E1860" s="635" t="s">
        <v>9349</v>
      </c>
      <c r="F1860" s="635" t="s">
        <v>9348</v>
      </c>
      <c r="G1860" s="635" t="s">
        <v>10426</v>
      </c>
      <c r="H1860" s="635" t="s">
        <v>5266</v>
      </c>
      <c r="I1860" s="635" t="s">
        <v>5432</v>
      </c>
      <c r="J1860" s="635" t="s">
        <v>5452</v>
      </c>
      <c r="K1860" s="635" t="s">
        <v>13198</v>
      </c>
      <c r="L1860" s="637">
        <v>6144</v>
      </c>
      <c r="M1860" s="637" t="s">
        <v>12798</v>
      </c>
      <c r="N1860" s="637"/>
      <c r="O1860" s="366"/>
      <c r="P1860" s="366"/>
      <c r="Q1860" s="635" t="s">
        <v>13199</v>
      </c>
    </row>
    <row r="1861" spans="1:17" ht="255" x14ac:dyDescent="0.2">
      <c r="A1861" s="635">
        <v>16</v>
      </c>
      <c r="B1861" s="635" t="s">
        <v>12352</v>
      </c>
      <c r="C1861" s="636" t="s">
        <v>12669</v>
      </c>
      <c r="D1861" s="635" t="s">
        <v>5452</v>
      </c>
      <c r="E1861" s="635" t="s">
        <v>9346</v>
      </c>
      <c r="F1861" s="635" t="s">
        <v>9345</v>
      </c>
      <c r="G1861" s="635" t="s">
        <v>9344</v>
      </c>
      <c r="H1861" s="635" t="s">
        <v>5334</v>
      </c>
      <c r="I1861" s="637" t="s">
        <v>5432</v>
      </c>
      <c r="J1861" s="637" t="s">
        <v>5452</v>
      </c>
      <c r="K1861" s="635" t="s">
        <v>5377</v>
      </c>
      <c r="L1861" s="637">
        <v>6287</v>
      </c>
      <c r="M1861" s="637" t="s">
        <v>5591</v>
      </c>
      <c r="N1861" s="637"/>
      <c r="O1861" s="637"/>
      <c r="P1861" s="637"/>
      <c r="Q1861" s="635" t="s">
        <v>13200</v>
      </c>
    </row>
    <row r="1862" spans="1:17" ht="150" x14ac:dyDescent="0.2">
      <c r="A1862" s="635">
        <v>16</v>
      </c>
      <c r="B1862" s="635" t="s">
        <v>12352</v>
      </c>
      <c r="C1862" s="636" t="s">
        <v>12669</v>
      </c>
      <c r="D1862" s="635" t="s">
        <v>5452</v>
      </c>
      <c r="E1862" s="635" t="s">
        <v>9334</v>
      </c>
      <c r="F1862" s="635" t="s">
        <v>9333</v>
      </c>
      <c r="G1862" s="635" t="s">
        <v>9332</v>
      </c>
      <c r="H1862" s="635" t="s">
        <v>5334</v>
      </c>
      <c r="I1862" s="635" t="s">
        <v>5432</v>
      </c>
      <c r="J1862" s="635" t="s">
        <v>5452</v>
      </c>
      <c r="K1862" s="635" t="s">
        <v>5377</v>
      </c>
      <c r="L1862" s="637">
        <v>6287</v>
      </c>
      <c r="M1862" s="637" t="s">
        <v>5591</v>
      </c>
      <c r="N1862" s="637"/>
      <c r="O1862" s="366"/>
      <c r="P1862" s="366"/>
      <c r="Q1862" s="635" t="s">
        <v>13201</v>
      </c>
    </row>
    <row r="1863" spans="1:17" ht="165" x14ac:dyDescent="0.2">
      <c r="A1863" s="635">
        <v>16</v>
      </c>
      <c r="B1863" s="635" t="s">
        <v>12346</v>
      </c>
      <c r="C1863" s="636" t="s">
        <v>12669</v>
      </c>
      <c r="D1863" s="635" t="s">
        <v>5452</v>
      </c>
      <c r="E1863" s="635" t="s">
        <v>9331</v>
      </c>
      <c r="F1863" s="635" t="s">
        <v>9330</v>
      </c>
      <c r="G1863" s="635" t="s">
        <v>13202</v>
      </c>
      <c r="H1863" s="635" t="s">
        <v>1164</v>
      </c>
      <c r="I1863" s="635" t="s">
        <v>13190</v>
      </c>
      <c r="J1863" s="635" t="s">
        <v>5452</v>
      </c>
      <c r="K1863" s="635" t="s">
        <v>5412</v>
      </c>
      <c r="L1863" s="637">
        <v>6266</v>
      </c>
      <c r="M1863" s="637" t="s">
        <v>12798</v>
      </c>
      <c r="N1863" s="637"/>
      <c r="O1863" s="366"/>
      <c r="P1863" s="366"/>
      <c r="Q1863" s="635" t="s">
        <v>13203</v>
      </c>
    </row>
    <row r="1864" spans="1:17" ht="75" x14ac:dyDescent="0.2">
      <c r="A1864" s="635">
        <v>16</v>
      </c>
      <c r="B1864" s="635" t="s">
        <v>12352</v>
      </c>
      <c r="C1864" s="636" t="s">
        <v>12669</v>
      </c>
      <c r="D1864" s="635" t="s">
        <v>5452</v>
      </c>
      <c r="E1864" s="635" t="s">
        <v>9313</v>
      </c>
      <c r="F1864" s="635" t="s">
        <v>9312</v>
      </c>
      <c r="G1864" s="635" t="s">
        <v>9311</v>
      </c>
      <c r="H1864" s="635" t="s">
        <v>5334</v>
      </c>
      <c r="I1864" s="635" t="s">
        <v>5491</v>
      </c>
      <c r="J1864" s="635" t="s">
        <v>5452</v>
      </c>
      <c r="K1864" s="635" t="s">
        <v>5377</v>
      </c>
      <c r="L1864" s="637">
        <v>6266</v>
      </c>
      <c r="M1864" s="637" t="s">
        <v>1229</v>
      </c>
      <c r="N1864" s="637"/>
      <c r="O1864" s="366"/>
      <c r="P1864" s="366"/>
      <c r="Q1864" s="635" t="s">
        <v>13204</v>
      </c>
    </row>
    <row r="1865" spans="1:17" ht="135" x14ac:dyDescent="0.2">
      <c r="A1865" s="635">
        <v>16</v>
      </c>
      <c r="B1865" s="635" t="s">
        <v>12069</v>
      </c>
      <c r="C1865" s="636" t="s">
        <v>12669</v>
      </c>
      <c r="D1865" s="635" t="s">
        <v>5452</v>
      </c>
      <c r="E1865" s="635" t="s">
        <v>13205</v>
      </c>
      <c r="F1865" s="635" t="s">
        <v>13206</v>
      </c>
      <c r="G1865" s="635" t="s">
        <v>13207</v>
      </c>
      <c r="H1865" s="635" t="s">
        <v>5334</v>
      </c>
      <c r="I1865" s="635" t="s">
        <v>5491</v>
      </c>
      <c r="J1865" s="635"/>
      <c r="K1865" s="635" t="s">
        <v>5412</v>
      </c>
      <c r="L1865" s="637">
        <v>6244</v>
      </c>
      <c r="M1865" s="637" t="s">
        <v>1229</v>
      </c>
      <c r="N1865" s="637"/>
      <c r="O1865" s="366"/>
      <c r="P1865" s="366"/>
      <c r="Q1865" s="635" t="s">
        <v>13208</v>
      </c>
    </row>
    <row r="1866" spans="1:17" ht="165" x14ac:dyDescent="0.2">
      <c r="A1866" s="635">
        <v>16</v>
      </c>
      <c r="B1866" s="635" t="s">
        <v>12352</v>
      </c>
      <c r="C1866" s="636" t="s">
        <v>12669</v>
      </c>
      <c r="D1866" s="635" t="s">
        <v>5452</v>
      </c>
      <c r="E1866" s="635" t="s">
        <v>9310</v>
      </c>
      <c r="F1866" s="635" t="s">
        <v>9309</v>
      </c>
      <c r="G1866" s="635" t="s">
        <v>9308</v>
      </c>
      <c r="H1866" s="635" t="s">
        <v>5334</v>
      </c>
      <c r="I1866" s="635" t="s">
        <v>5432</v>
      </c>
      <c r="J1866" s="635" t="s">
        <v>5452</v>
      </c>
      <c r="K1866" s="635" t="s">
        <v>5377</v>
      </c>
      <c r="L1866" s="637">
        <v>6164</v>
      </c>
      <c r="M1866" s="637" t="s">
        <v>1229</v>
      </c>
      <c r="N1866" s="637"/>
      <c r="O1866" s="366"/>
      <c r="P1866" s="366"/>
      <c r="Q1866" s="635" t="s">
        <v>13209</v>
      </c>
    </row>
    <row r="1867" spans="1:17" ht="210" x14ac:dyDescent="0.2">
      <c r="A1867" s="635">
        <v>16</v>
      </c>
      <c r="B1867" s="635" t="s">
        <v>12352</v>
      </c>
      <c r="C1867" s="636" t="s">
        <v>12669</v>
      </c>
      <c r="D1867" s="635" t="s">
        <v>5452</v>
      </c>
      <c r="E1867" s="635" t="s">
        <v>9306</v>
      </c>
      <c r="F1867" s="635" t="s">
        <v>9305</v>
      </c>
      <c r="G1867" s="635" t="s">
        <v>9304</v>
      </c>
      <c r="H1867" s="635" t="s">
        <v>5334</v>
      </c>
      <c r="I1867" s="635" t="s">
        <v>13190</v>
      </c>
      <c r="J1867" s="635" t="s">
        <v>5452</v>
      </c>
      <c r="K1867" s="635" t="s">
        <v>12123</v>
      </c>
      <c r="L1867" s="637">
        <v>6266</v>
      </c>
      <c r="M1867" s="637" t="s">
        <v>12798</v>
      </c>
      <c r="N1867" s="637"/>
      <c r="O1867" s="366"/>
      <c r="P1867" s="366"/>
      <c r="Q1867" s="635" t="s">
        <v>13210</v>
      </c>
    </row>
    <row r="1868" spans="1:17" ht="405" x14ac:dyDescent="0.2">
      <c r="A1868" s="635">
        <v>16</v>
      </c>
      <c r="B1868" s="635" t="s">
        <v>12352</v>
      </c>
      <c r="C1868" s="636" t="s">
        <v>12669</v>
      </c>
      <c r="D1868" s="635" t="s">
        <v>5452</v>
      </c>
      <c r="E1868" s="635" t="s">
        <v>9300</v>
      </c>
      <c r="F1868" s="635" t="s">
        <v>9299</v>
      </c>
      <c r="G1868" s="635" t="s">
        <v>13211</v>
      </c>
      <c r="H1868" s="635" t="s">
        <v>5334</v>
      </c>
      <c r="I1868" s="635" t="s">
        <v>13212</v>
      </c>
      <c r="J1868" s="635" t="s">
        <v>5392</v>
      </c>
      <c r="K1868" s="635" t="s">
        <v>5377</v>
      </c>
      <c r="L1868" s="637">
        <v>6287</v>
      </c>
      <c r="M1868" s="637" t="s">
        <v>5591</v>
      </c>
      <c r="N1868" s="637"/>
      <c r="O1868" s="366"/>
      <c r="P1868" s="366"/>
      <c r="Q1868" s="635" t="s">
        <v>13213</v>
      </c>
    </row>
    <row r="1869" spans="1:17" ht="150" x14ac:dyDescent="0.2">
      <c r="A1869" s="635">
        <v>16</v>
      </c>
      <c r="B1869" s="635" t="s">
        <v>12352</v>
      </c>
      <c r="C1869" s="636" t="s">
        <v>12669</v>
      </c>
      <c r="D1869" s="635" t="s">
        <v>5452</v>
      </c>
      <c r="E1869" s="635" t="s">
        <v>9296</v>
      </c>
      <c r="F1869" s="635" t="s">
        <v>9295</v>
      </c>
      <c r="G1869" s="635" t="s">
        <v>9294</v>
      </c>
      <c r="H1869" s="635" t="s">
        <v>5334</v>
      </c>
      <c r="I1869" s="635" t="s">
        <v>5432</v>
      </c>
      <c r="J1869" s="635" t="s">
        <v>5452</v>
      </c>
      <c r="K1869" s="635" t="s">
        <v>12722</v>
      </c>
      <c r="L1869" s="637">
        <v>6287</v>
      </c>
      <c r="M1869" s="637" t="s">
        <v>1229</v>
      </c>
      <c r="N1869" s="637"/>
      <c r="O1869" s="366"/>
      <c r="P1869" s="366"/>
      <c r="Q1869" s="635" t="s">
        <v>13214</v>
      </c>
    </row>
    <row r="1870" spans="1:17" ht="165" x14ac:dyDescent="0.2">
      <c r="A1870" s="635">
        <v>16</v>
      </c>
      <c r="B1870" s="635" t="s">
        <v>12352</v>
      </c>
      <c r="C1870" s="636" t="s">
        <v>12669</v>
      </c>
      <c r="D1870" s="635" t="s">
        <v>5452</v>
      </c>
      <c r="E1870" s="635" t="s">
        <v>240</v>
      </c>
      <c r="F1870" s="635" t="s">
        <v>241</v>
      </c>
      <c r="G1870" s="635" t="s">
        <v>9293</v>
      </c>
      <c r="H1870" s="635" t="s">
        <v>5334</v>
      </c>
      <c r="I1870" s="635" t="s">
        <v>5681</v>
      </c>
      <c r="J1870" s="635" t="s">
        <v>5452</v>
      </c>
      <c r="K1870" s="635" t="s">
        <v>13198</v>
      </c>
      <c r="L1870" s="637">
        <v>6111</v>
      </c>
      <c r="M1870" s="637" t="s">
        <v>12798</v>
      </c>
      <c r="N1870" s="637"/>
      <c r="O1870" s="366"/>
      <c r="P1870" s="366"/>
      <c r="Q1870" s="635" t="s">
        <v>13215</v>
      </c>
    </row>
    <row r="1871" spans="1:17" ht="165" x14ac:dyDescent="0.2">
      <c r="A1871" s="635">
        <v>16</v>
      </c>
      <c r="B1871" s="635" t="s">
        <v>12843</v>
      </c>
      <c r="C1871" s="636" t="s">
        <v>12669</v>
      </c>
      <c r="D1871" s="635" t="s">
        <v>5452</v>
      </c>
      <c r="E1871" s="635" t="s">
        <v>9278</v>
      </c>
      <c r="F1871" s="635" t="s">
        <v>13216</v>
      </c>
      <c r="G1871" s="635" t="s">
        <v>10429</v>
      </c>
      <c r="H1871" s="635" t="s">
        <v>5334</v>
      </c>
      <c r="I1871" s="637" t="s">
        <v>5432</v>
      </c>
      <c r="J1871" s="637" t="s">
        <v>5452</v>
      </c>
      <c r="K1871" s="635" t="s">
        <v>13198</v>
      </c>
      <c r="L1871" s="637">
        <v>6287</v>
      </c>
      <c r="M1871" s="637" t="s">
        <v>12798</v>
      </c>
      <c r="N1871" s="637"/>
      <c r="O1871" s="366"/>
      <c r="P1871" s="366"/>
      <c r="Q1871" s="635" t="s">
        <v>13217</v>
      </c>
    </row>
    <row r="1872" spans="1:17" ht="150" x14ac:dyDescent="0.2">
      <c r="A1872" s="635">
        <v>16</v>
      </c>
      <c r="B1872" s="635" t="s">
        <v>12352</v>
      </c>
      <c r="C1872" s="636" t="s">
        <v>12669</v>
      </c>
      <c r="D1872" s="635" t="s">
        <v>5452</v>
      </c>
      <c r="E1872" s="635" t="s">
        <v>9272</v>
      </c>
      <c r="F1872" s="635" t="s">
        <v>9271</v>
      </c>
      <c r="G1872" s="635" t="s">
        <v>9270</v>
      </c>
      <c r="H1872" s="635" t="s">
        <v>5334</v>
      </c>
      <c r="I1872" s="635" t="s">
        <v>5491</v>
      </c>
      <c r="J1872" s="635" t="s">
        <v>5392</v>
      </c>
      <c r="K1872" s="635" t="s">
        <v>12123</v>
      </c>
      <c r="L1872" s="637">
        <v>6287</v>
      </c>
      <c r="M1872" s="637" t="s">
        <v>12798</v>
      </c>
      <c r="N1872" s="637"/>
      <c r="O1872" s="635"/>
      <c r="P1872" s="635"/>
      <c r="Q1872" s="635" t="s">
        <v>13218</v>
      </c>
    </row>
    <row r="1873" spans="1:17" ht="165" x14ac:dyDescent="0.2">
      <c r="A1873" s="635">
        <v>16</v>
      </c>
      <c r="B1873" s="635" t="s">
        <v>12352</v>
      </c>
      <c r="C1873" s="636" t="s">
        <v>12669</v>
      </c>
      <c r="D1873" s="635" t="s">
        <v>5452</v>
      </c>
      <c r="E1873" s="635" t="s">
        <v>9268</v>
      </c>
      <c r="F1873" s="635" t="s">
        <v>9267</v>
      </c>
      <c r="G1873" s="635" t="s">
        <v>9266</v>
      </c>
      <c r="H1873" s="635" t="s">
        <v>5334</v>
      </c>
      <c r="I1873" s="635" t="s">
        <v>5491</v>
      </c>
      <c r="J1873" s="635" t="s">
        <v>5452</v>
      </c>
      <c r="K1873" s="635" t="s">
        <v>5377</v>
      </c>
      <c r="L1873" s="637">
        <v>6287</v>
      </c>
      <c r="M1873" s="637" t="s">
        <v>5591</v>
      </c>
      <c r="N1873" s="637"/>
      <c r="O1873" s="366"/>
      <c r="P1873" s="366"/>
      <c r="Q1873" s="635" t="s">
        <v>13219</v>
      </c>
    </row>
    <row r="1874" spans="1:17" ht="135" x14ac:dyDescent="0.2">
      <c r="A1874" s="635">
        <v>16</v>
      </c>
      <c r="B1874" s="635" t="s">
        <v>12843</v>
      </c>
      <c r="C1874" s="636" t="s">
        <v>12669</v>
      </c>
      <c r="D1874" s="635" t="s">
        <v>5452</v>
      </c>
      <c r="E1874" s="635" t="s">
        <v>145</v>
      </c>
      <c r="F1874" s="635" t="s">
        <v>13220</v>
      </c>
      <c r="G1874" s="635" t="s">
        <v>9326</v>
      </c>
      <c r="H1874" s="635" t="s">
        <v>5334</v>
      </c>
      <c r="I1874" s="635" t="s">
        <v>5508</v>
      </c>
      <c r="J1874" s="635" t="s">
        <v>5432</v>
      </c>
      <c r="K1874" s="635" t="s">
        <v>12123</v>
      </c>
      <c r="L1874" s="637">
        <v>6287</v>
      </c>
      <c r="M1874" s="637" t="s">
        <v>12798</v>
      </c>
      <c r="N1874" s="637"/>
      <c r="O1874" s="366"/>
      <c r="P1874" s="366"/>
      <c r="Q1874" s="635" t="s">
        <v>13221</v>
      </c>
    </row>
    <row r="1875" spans="1:17" ht="195" x14ac:dyDescent="0.2">
      <c r="A1875" s="635">
        <v>16</v>
      </c>
      <c r="B1875" s="635" t="s">
        <v>12352</v>
      </c>
      <c r="C1875" s="636" t="s">
        <v>12669</v>
      </c>
      <c r="D1875" s="635" t="s">
        <v>5452</v>
      </c>
      <c r="E1875" s="635" t="s">
        <v>9322</v>
      </c>
      <c r="F1875" s="635" t="s">
        <v>13222</v>
      </c>
      <c r="G1875" s="635" t="s">
        <v>13223</v>
      </c>
      <c r="H1875" s="635" t="s">
        <v>5334</v>
      </c>
      <c r="I1875" s="635" t="s">
        <v>5432</v>
      </c>
      <c r="J1875" s="635" t="s">
        <v>5452</v>
      </c>
      <c r="K1875" s="635" t="s">
        <v>5377</v>
      </c>
      <c r="L1875" s="637">
        <v>6287</v>
      </c>
      <c r="M1875" s="637" t="s">
        <v>1229</v>
      </c>
      <c r="N1875" s="637"/>
      <c r="O1875" s="366"/>
      <c r="P1875" s="366"/>
      <c r="Q1875" s="635" t="s">
        <v>13224</v>
      </c>
    </row>
    <row r="1876" spans="1:17" ht="150" x14ac:dyDescent="0.2">
      <c r="A1876" s="635">
        <v>16</v>
      </c>
      <c r="B1876" s="635" t="s">
        <v>12843</v>
      </c>
      <c r="C1876" s="636" t="s">
        <v>12669</v>
      </c>
      <c r="D1876" s="635" t="s">
        <v>5452</v>
      </c>
      <c r="E1876" s="635" t="s">
        <v>9321</v>
      </c>
      <c r="F1876" s="635" t="s">
        <v>9320</v>
      </c>
      <c r="G1876" s="635" t="s">
        <v>9319</v>
      </c>
      <c r="H1876" s="635" t="s">
        <v>5334</v>
      </c>
      <c r="I1876" s="635" t="s">
        <v>5432</v>
      </c>
      <c r="J1876" s="635" t="s">
        <v>2729</v>
      </c>
      <c r="K1876" s="635" t="s">
        <v>5377</v>
      </c>
      <c r="L1876" s="637">
        <v>6266</v>
      </c>
      <c r="M1876" s="635" t="s">
        <v>109</v>
      </c>
      <c r="N1876" s="635"/>
      <c r="O1876" s="368"/>
      <c r="P1876" s="368"/>
      <c r="Q1876" s="635" t="s">
        <v>13225</v>
      </c>
    </row>
    <row r="1877" spans="1:17" ht="180" x14ac:dyDescent="0.2">
      <c r="A1877" s="635">
        <v>16</v>
      </c>
      <c r="B1877" s="635" t="s">
        <v>12352</v>
      </c>
      <c r="C1877" s="636" t="s">
        <v>12669</v>
      </c>
      <c r="D1877" s="635" t="s">
        <v>5452</v>
      </c>
      <c r="E1877" s="635" t="s">
        <v>8981</v>
      </c>
      <c r="F1877" s="635" t="s">
        <v>8980</v>
      </c>
      <c r="G1877" s="635" t="s">
        <v>10431</v>
      </c>
      <c r="H1877" s="635" t="s">
        <v>5334</v>
      </c>
      <c r="I1877" s="637" t="s">
        <v>5432</v>
      </c>
      <c r="J1877" s="637" t="s">
        <v>5452</v>
      </c>
      <c r="K1877" s="637" t="s">
        <v>5377</v>
      </c>
      <c r="L1877" s="637">
        <v>6287</v>
      </c>
      <c r="M1877" s="637" t="s">
        <v>1229</v>
      </c>
      <c r="N1877" s="637"/>
      <c r="O1877" s="366"/>
      <c r="P1877" s="366"/>
      <c r="Q1877" s="635" t="s">
        <v>13226</v>
      </c>
    </row>
    <row r="1878" spans="1:17" ht="165" x14ac:dyDescent="0.2">
      <c r="A1878" s="635">
        <v>16</v>
      </c>
      <c r="B1878" s="635" t="s">
        <v>12352</v>
      </c>
      <c r="C1878" s="636" t="s">
        <v>12669</v>
      </c>
      <c r="D1878" s="635" t="s">
        <v>5452</v>
      </c>
      <c r="E1878" s="635" t="s">
        <v>8970</v>
      </c>
      <c r="F1878" s="635" t="s">
        <v>8969</v>
      </c>
      <c r="G1878" s="635" t="s">
        <v>8968</v>
      </c>
      <c r="H1878" s="635" t="s">
        <v>5334</v>
      </c>
      <c r="I1878" s="635" t="s">
        <v>5432</v>
      </c>
      <c r="J1878" s="635" t="s">
        <v>5452</v>
      </c>
      <c r="K1878" s="635" t="s">
        <v>5377</v>
      </c>
      <c r="L1878" s="637">
        <v>6273</v>
      </c>
      <c r="M1878" s="637" t="s">
        <v>1229</v>
      </c>
      <c r="N1878" s="637"/>
      <c r="O1878" s="366"/>
      <c r="P1878" s="366"/>
      <c r="Q1878" s="635" t="s">
        <v>13227</v>
      </c>
    </row>
    <row r="1879" spans="1:17" ht="120" x14ac:dyDescent="0.2">
      <c r="A1879" s="635">
        <v>16</v>
      </c>
      <c r="B1879" s="635" t="s">
        <v>12069</v>
      </c>
      <c r="C1879" s="636" t="s">
        <v>12669</v>
      </c>
      <c r="D1879" s="635" t="s">
        <v>5452</v>
      </c>
      <c r="E1879" s="635" t="s">
        <v>13228</v>
      </c>
      <c r="F1879" s="635" t="s">
        <v>13229</v>
      </c>
      <c r="G1879" s="635" t="s">
        <v>13230</v>
      </c>
      <c r="H1879" s="635" t="s">
        <v>5334</v>
      </c>
      <c r="I1879" s="635" t="s">
        <v>5681</v>
      </c>
      <c r="J1879" s="635"/>
      <c r="K1879" s="635" t="s">
        <v>5412</v>
      </c>
      <c r="L1879" s="637">
        <v>6111</v>
      </c>
      <c r="M1879" s="637" t="s">
        <v>1229</v>
      </c>
      <c r="N1879" s="637"/>
      <c r="O1879" s="635"/>
      <c r="P1879" s="635"/>
      <c r="Q1879" s="635" t="s">
        <v>13231</v>
      </c>
    </row>
    <row r="1880" spans="1:17" ht="90" x14ac:dyDescent="0.2">
      <c r="A1880" s="635">
        <v>16</v>
      </c>
      <c r="B1880" s="635" t="s">
        <v>12352</v>
      </c>
      <c r="C1880" s="636" t="s">
        <v>12669</v>
      </c>
      <c r="D1880" s="635" t="s">
        <v>5452</v>
      </c>
      <c r="E1880" s="635" t="s">
        <v>9291</v>
      </c>
      <c r="F1880" s="635" t="s">
        <v>9290</v>
      </c>
      <c r="G1880" s="635" t="s">
        <v>9289</v>
      </c>
      <c r="H1880" s="635" t="s">
        <v>5334</v>
      </c>
      <c r="I1880" s="635" t="s">
        <v>5432</v>
      </c>
      <c r="J1880" s="635" t="s">
        <v>5452</v>
      </c>
      <c r="K1880" s="635" t="s">
        <v>5377</v>
      </c>
      <c r="L1880" s="637">
        <v>6256</v>
      </c>
      <c r="M1880" s="637" t="s">
        <v>12741</v>
      </c>
      <c r="N1880" s="637"/>
      <c r="O1880" s="635"/>
      <c r="P1880" s="635"/>
      <c r="Q1880" s="635" t="s">
        <v>13232</v>
      </c>
    </row>
    <row r="1881" spans="1:17" ht="90" x14ac:dyDescent="0.2">
      <c r="A1881" s="635">
        <v>16</v>
      </c>
      <c r="B1881" s="635" t="s">
        <v>12352</v>
      </c>
      <c r="C1881" s="636" t="s">
        <v>12669</v>
      </c>
      <c r="D1881" s="635" t="s">
        <v>5452</v>
      </c>
      <c r="E1881" s="635" t="s">
        <v>9288</v>
      </c>
      <c r="F1881" s="635" t="s">
        <v>9287</v>
      </c>
      <c r="G1881" s="635" t="s">
        <v>13233</v>
      </c>
      <c r="H1881" s="635" t="s">
        <v>5334</v>
      </c>
      <c r="I1881" s="635" t="s">
        <v>5432</v>
      </c>
      <c r="J1881" s="635" t="s">
        <v>5452</v>
      </c>
      <c r="K1881" s="635" t="s">
        <v>5377</v>
      </c>
      <c r="L1881" s="637">
        <v>6256</v>
      </c>
      <c r="M1881" s="637" t="s">
        <v>12741</v>
      </c>
      <c r="N1881" s="637"/>
      <c r="O1881" s="635"/>
      <c r="P1881" s="635"/>
      <c r="Q1881" s="635" t="s">
        <v>13234</v>
      </c>
    </row>
    <row r="1882" spans="1:17" ht="135" x14ac:dyDescent="0.2">
      <c r="A1882" s="635">
        <v>16</v>
      </c>
      <c r="B1882" s="635" t="s">
        <v>12069</v>
      </c>
      <c r="C1882" s="636" t="s">
        <v>12669</v>
      </c>
      <c r="D1882" s="635" t="s">
        <v>5452</v>
      </c>
      <c r="E1882" s="635" t="s">
        <v>13235</v>
      </c>
      <c r="F1882" s="635" t="s">
        <v>13236</v>
      </c>
      <c r="G1882" s="635" t="s">
        <v>13237</v>
      </c>
      <c r="H1882" s="635" t="s">
        <v>5334</v>
      </c>
      <c r="I1882" s="635"/>
      <c r="J1882" s="635"/>
      <c r="K1882" s="635" t="s">
        <v>5412</v>
      </c>
      <c r="L1882" s="637">
        <v>6287</v>
      </c>
      <c r="M1882" s="637" t="s">
        <v>5591</v>
      </c>
      <c r="N1882" s="637"/>
      <c r="O1882" s="635"/>
      <c r="P1882" s="635"/>
      <c r="Q1882" s="635" t="s">
        <v>13238</v>
      </c>
    </row>
    <row r="1883" spans="1:17" ht="90" x14ac:dyDescent="0.2">
      <c r="A1883" s="635">
        <v>16</v>
      </c>
      <c r="B1883" s="635" t="s">
        <v>12352</v>
      </c>
      <c r="C1883" s="636" t="s">
        <v>12669</v>
      </c>
      <c r="D1883" s="635" t="s">
        <v>5452</v>
      </c>
      <c r="E1883" s="635" t="s">
        <v>9284</v>
      </c>
      <c r="F1883" s="635" t="s">
        <v>9283</v>
      </c>
      <c r="G1883" s="635" t="s">
        <v>9282</v>
      </c>
      <c r="H1883" s="635" t="s">
        <v>5334</v>
      </c>
      <c r="I1883" s="635" t="s">
        <v>5491</v>
      </c>
      <c r="J1883" s="635" t="s">
        <v>5452</v>
      </c>
      <c r="K1883" s="635" t="s">
        <v>12123</v>
      </c>
      <c r="L1883" s="637">
        <v>6287</v>
      </c>
      <c r="M1883" s="637" t="s">
        <v>12798</v>
      </c>
      <c r="N1883" s="637"/>
      <c r="O1883" s="635"/>
      <c r="P1883" s="635"/>
      <c r="Q1883" s="635" t="s">
        <v>13239</v>
      </c>
    </row>
    <row r="1884" spans="1:17" ht="105" x14ac:dyDescent="0.2">
      <c r="A1884" s="635">
        <v>16</v>
      </c>
      <c r="B1884" s="635" t="s">
        <v>12352</v>
      </c>
      <c r="C1884" s="636" t="s">
        <v>12669</v>
      </c>
      <c r="D1884" s="635" t="s">
        <v>5452</v>
      </c>
      <c r="E1884" s="635" t="s">
        <v>9281</v>
      </c>
      <c r="F1884" s="635" t="s">
        <v>9280</v>
      </c>
      <c r="G1884" s="635" t="s">
        <v>9279</v>
      </c>
      <c r="H1884" s="635" t="s">
        <v>5334</v>
      </c>
      <c r="I1884" s="635" t="s">
        <v>5432</v>
      </c>
      <c r="J1884" s="635" t="s">
        <v>5508</v>
      </c>
      <c r="K1884" s="635" t="s">
        <v>12123</v>
      </c>
      <c r="L1884" s="637">
        <v>6232</v>
      </c>
      <c r="M1884" s="637" t="s">
        <v>12798</v>
      </c>
      <c r="N1884" s="637"/>
      <c r="O1884" s="635"/>
      <c r="P1884" s="635"/>
      <c r="Q1884" s="635" t="s">
        <v>13240</v>
      </c>
    </row>
    <row r="1885" spans="1:17" ht="75" x14ac:dyDescent="0.2">
      <c r="A1885" s="635">
        <v>16</v>
      </c>
      <c r="B1885" s="635" t="s">
        <v>12352</v>
      </c>
      <c r="C1885" s="636" t="s">
        <v>12669</v>
      </c>
      <c r="D1885" s="635" t="s">
        <v>5452</v>
      </c>
      <c r="E1885" s="635" t="s">
        <v>8977</v>
      </c>
      <c r="F1885" s="635" t="s">
        <v>8976</v>
      </c>
      <c r="G1885" s="635" t="s">
        <v>8975</v>
      </c>
      <c r="H1885" s="635" t="s">
        <v>5334</v>
      </c>
      <c r="I1885" s="635" t="s">
        <v>5432</v>
      </c>
      <c r="J1885" s="635" t="s">
        <v>5452</v>
      </c>
      <c r="K1885" s="635" t="s">
        <v>5377</v>
      </c>
      <c r="L1885" s="637">
        <v>6256</v>
      </c>
      <c r="M1885" s="637" t="s">
        <v>12741</v>
      </c>
      <c r="N1885" s="637"/>
      <c r="O1885" s="635"/>
      <c r="P1885" s="635" t="s">
        <v>13241</v>
      </c>
      <c r="Q1885" s="635" t="s">
        <v>13242</v>
      </c>
    </row>
    <row r="1886" spans="1:17" ht="90" x14ac:dyDescent="0.2">
      <c r="A1886" s="635">
        <v>16</v>
      </c>
      <c r="B1886" s="635" t="s">
        <v>12352</v>
      </c>
      <c r="C1886" s="636" t="s">
        <v>12669</v>
      </c>
      <c r="D1886" s="635" t="s">
        <v>5452</v>
      </c>
      <c r="E1886" s="635" t="s">
        <v>235</v>
      </c>
      <c r="F1886" s="635" t="s">
        <v>8974</v>
      </c>
      <c r="G1886" s="635" t="s">
        <v>8973</v>
      </c>
      <c r="H1886" s="635" t="s">
        <v>5334</v>
      </c>
      <c r="I1886" s="635" t="s">
        <v>5432</v>
      </c>
      <c r="J1886" s="649" t="s">
        <v>5452</v>
      </c>
      <c r="K1886" s="635" t="s">
        <v>5377</v>
      </c>
      <c r="L1886" s="650" t="s">
        <v>5437</v>
      </c>
      <c r="M1886" s="650" t="s">
        <v>109</v>
      </c>
      <c r="N1886" s="650"/>
      <c r="O1886" s="649"/>
      <c r="P1886" s="649" t="s">
        <v>8972</v>
      </c>
      <c r="Q1886" s="635" t="s">
        <v>13243</v>
      </c>
    </row>
    <row r="1887" spans="1:17" ht="255" x14ac:dyDescent="0.2">
      <c r="A1887" s="635">
        <v>16</v>
      </c>
      <c r="B1887" s="635" t="s">
        <v>12069</v>
      </c>
      <c r="C1887" s="636" t="s">
        <v>12669</v>
      </c>
      <c r="D1887" s="635" t="s">
        <v>5452</v>
      </c>
      <c r="E1887" s="635" t="s">
        <v>13244</v>
      </c>
      <c r="F1887" s="635" t="s">
        <v>13245</v>
      </c>
      <c r="G1887" s="635" t="s">
        <v>13246</v>
      </c>
      <c r="H1887" s="635" t="s">
        <v>5334</v>
      </c>
      <c r="I1887" s="635" t="s">
        <v>5681</v>
      </c>
      <c r="J1887" s="635"/>
      <c r="K1887" s="635" t="s">
        <v>5412</v>
      </c>
      <c r="L1887" s="637">
        <v>6584</v>
      </c>
      <c r="M1887" s="637" t="s">
        <v>1229</v>
      </c>
      <c r="N1887" s="637"/>
      <c r="O1887" s="635"/>
      <c r="P1887" s="635"/>
      <c r="Q1887" s="635" t="s">
        <v>13247</v>
      </c>
    </row>
    <row r="1888" spans="1:17" ht="255" x14ac:dyDescent="0.2">
      <c r="A1888" s="635">
        <v>16</v>
      </c>
      <c r="B1888" s="635" t="s">
        <v>12069</v>
      </c>
      <c r="C1888" s="636" t="s">
        <v>12669</v>
      </c>
      <c r="D1888" s="635" t="s">
        <v>5452</v>
      </c>
      <c r="E1888" s="635" t="s">
        <v>13248</v>
      </c>
      <c r="F1888" s="635" t="s">
        <v>13249</v>
      </c>
      <c r="G1888" s="635"/>
      <c r="H1888" s="635" t="s">
        <v>5321</v>
      </c>
      <c r="I1888" s="635" t="s">
        <v>6125</v>
      </c>
      <c r="J1888" s="635"/>
      <c r="K1888" s="635" t="s">
        <v>5412</v>
      </c>
      <c r="L1888" s="637">
        <v>6584</v>
      </c>
      <c r="M1888" s="637" t="s">
        <v>1229</v>
      </c>
      <c r="N1888" s="637"/>
      <c r="O1888" s="635"/>
      <c r="P1888" s="635"/>
      <c r="Q1888" s="635" t="s">
        <v>13247</v>
      </c>
    </row>
    <row r="1889" spans="1:17" ht="255" x14ac:dyDescent="0.2">
      <c r="A1889" s="635">
        <v>16</v>
      </c>
      <c r="B1889" s="635" t="s">
        <v>12069</v>
      </c>
      <c r="C1889" s="636" t="s">
        <v>12669</v>
      </c>
      <c r="D1889" s="635" t="s">
        <v>5452</v>
      </c>
      <c r="E1889" s="635" t="s">
        <v>13250</v>
      </c>
      <c r="F1889" s="635" t="s">
        <v>13251</v>
      </c>
      <c r="G1889" s="635"/>
      <c r="H1889" s="635" t="s">
        <v>5321</v>
      </c>
      <c r="I1889" s="635" t="s">
        <v>6125</v>
      </c>
      <c r="J1889" s="635"/>
      <c r="K1889" s="635" t="s">
        <v>5412</v>
      </c>
      <c r="L1889" s="637">
        <v>6584</v>
      </c>
      <c r="M1889" s="637" t="s">
        <v>1229</v>
      </c>
      <c r="N1889" s="637"/>
      <c r="O1889" s="635"/>
      <c r="P1889" s="635"/>
      <c r="Q1889" s="635" t="s">
        <v>13247</v>
      </c>
    </row>
    <row r="1890" spans="1:17" ht="255" x14ac:dyDescent="0.2">
      <c r="A1890" s="635">
        <v>16</v>
      </c>
      <c r="B1890" s="635" t="s">
        <v>12069</v>
      </c>
      <c r="C1890" s="636" t="s">
        <v>12669</v>
      </c>
      <c r="D1890" s="635" t="s">
        <v>5452</v>
      </c>
      <c r="E1890" s="635" t="s">
        <v>13252</v>
      </c>
      <c r="F1890" s="635" t="s">
        <v>13253</v>
      </c>
      <c r="G1890" s="635"/>
      <c r="H1890" s="635" t="s">
        <v>5321</v>
      </c>
      <c r="I1890" s="635" t="s">
        <v>6125</v>
      </c>
      <c r="J1890" s="635"/>
      <c r="K1890" s="635" t="s">
        <v>5412</v>
      </c>
      <c r="L1890" s="637">
        <v>6584</v>
      </c>
      <c r="M1890" s="637" t="s">
        <v>1229</v>
      </c>
      <c r="N1890" s="637"/>
      <c r="O1890" s="635"/>
      <c r="P1890" s="635"/>
      <c r="Q1890" s="635" t="s">
        <v>13247</v>
      </c>
    </row>
    <row r="1891" spans="1:17" ht="255" x14ac:dyDescent="0.2">
      <c r="A1891" s="635">
        <v>16</v>
      </c>
      <c r="B1891" s="635" t="s">
        <v>12069</v>
      </c>
      <c r="C1891" s="636" t="s">
        <v>12669</v>
      </c>
      <c r="D1891" s="635" t="s">
        <v>5452</v>
      </c>
      <c r="E1891" s="635" t="s">
        <v>13254</v>
      </c>
      <c r="F1891" s="635" t="s">
        <v>13255</v>
      </c>
      <c r="G1891" s="635"/>
      <c r="H1891" s="635" t="s">
        <v>5321</v>
      </c>
      <c r="I1891" s="635" t="s">
        <v>6125</v>
      </c>
      <c r="J1891" s="635"/>
      <c r="K1891" s="635" t="s">
        <v>5412</v>
      </c>
      <c r="L1891" s="637">
        <v>6584</v>
      </c>
      <c r="M1891" s="637" t="s">
        <v>1229</v>
      </c>
      <c r="N1891" s="637"/>
      <c r="O1891" s="635"/>
      <c r="P1891" s="635"/>
      <c r="Q1891" s="635" t="s">
        <v>13247</v>
      </c>
    </row>
    <row r="1892" spans="1:17" ht="255" x14ac:dyDescent="0.2">
      <c r="A1892" s="635">
        <v>16</v>
      </c>
      <c r="B1892" s="635" t="s">
        <v>12069</v>
      </c>
      <c r="C1892" s="636" t="s">
        <v>12669</v>
      </c>
      <c r="D1892" s="635" t="s">
        <v>5452</v>
      </c>
      <c r="E1892" s="635" t="s">
        <v>13256</v>
      </c>
      <c r="F1892" s="635" t="s">
        <v>13257</v>
      </c>
      <c r="G1892" s="635"/>
      <c r="H1892" s="635" t="s">
        <v>5321</v>
      </c>
      <c r="I1892" s="635" t="s">
        <v>6125</v>
      </c>
      <c r="J1892" s="635"/>
      <c r="K1892" s="635" t="s">
        <v>5412</v>
      </c>
      <c r="L1892" s="637">
        <v>6584</v>
      </c>
      <c r="M1892" s="637" t="s">
        <v>1229</v>
      </c>
      <c r="N1892" s="637"/>
      <c r="O1892" s="635"/>
      <c r="P1892" s="635"/>
      <c r="Q1892" s="635" t="s">
        <v>13247</v>
      </c>
    </row>
    <row r="1893" spans="1:17" ht="255" x14ac:dyDescent="0.2">
      <c r="A1893" s="635">
        <v>16</v>
      </c>
      <c r="B1893" s="635" t="s">
        <v>12069</v>
      </c>
      <c r="C1893" s="636" t="s">
        <v>12669</v>
      </c>
      <c r="D1893" s="635" t="s">
        <v>5452</v>
      </c>
      <c r="E1893" s="635" t="s">
        <v>13258</v>
      </c>
      <c r="F1893" s="635" t="s">
        <v>13259</v>
      </c>
      <c r="G1893" s="635"/>
      <c r="H1893" s="635" t="s">
        <v>5321</v>
      </c>
      <c r="I1893" s="635" t="s">
        <v>6125</v>
      </c>
      <c r="J1893" s="635"/>
      <c r="K1893" s="635" t="s">
        <v>5412</v>
      </c>
      <c r="L1893" s="637">
        <v>6584</v>
      </c>
      <c r="M1893" s="637" t="s">
        <v>1229</v>
      </c>
      <c r="N1893" s="637"/>
      <c r="O1893" s="635"/>
      <c r="P1893" s="635"/>
      <c r="Q1893" s="635" t="s">
        <v>13247</v>
      </c>
    </row>
    <row r="1894" spans="1:17" ht="255" x14ac:dyDescent="0.2">
      <c r="A1894" s="635">
        <v>16</v>
      </c>
      <c r="B1894" s="635" t="s">
        <v>12069</v>
      </c>
      <c r="C1894" s="636" t="s">
        <v>12669</v>
      </c>
      <c r="D1894" s="635" t="s">
        <v>5452</v>
      </c>
      <c r="E1894" s="635" t="s">
        <v>13260</v>
      </c>
      <c r="F1894" s="635" t="s">
        <v>13261</v>
      </c>
      <c r="G1894" s="635"/>
      <c r="H1894" s="635" t="s">
        <v>5321</v>
      </c>
      <c r="I1894" s="635" t="s">
        <v>6125</v>
      </c>
      <c r="J1894" s="635"/>
      <c r="K1894" s="635" t="s">
        <v>5412</v>
      </c>
      <c r="L1894" s="637">
        <v>6584</v>
      </c>
      <c r="M1894" s="637" t="s">
        <v>1229</v>
      </c>
      <c r="N1894" s="637"/>
      <c r="O1894" s="635"/>
      <c r="P1894" s="635"/>
      <c r="Q1894" s="635" t="s">
        <v>13247</v>
      </c>
    </row>
    <row r="1895" spans="1:17" ht="255" x14ac:dyDescent="0.2">
      <c r="A1895" s="635">
        <v>16</v>
      </c>
      <c r="B1895" s="635" t="s">
        <v>12069</v>
      </c>
      <c r="C1895" s="636" t="s">
        <v>12669</v>
      </c>
      <c r="D1895" s="635" t="s">
        <v>5452</v>
      </c>
      <c r="E1895" s="635" t="s">
        <v>13262</v>
      </c>
      <c r="F1895" s="635" t="s">
        <v>13263</v>
      </c>
      <c r="G1895" s="635"/>
      <c r="H1895" s="635" t="s">
        <v>5321</v>
      </c>
      <c r="I1895" s="635" t="s">
        <v>6125</v>
      </c>
      <c r="J1895" s="635"/>
      <c r="K1895" s="635" t="s">
        <v>5412</v>
      </c>
      <c r="L1895" s="637">
        <v>6584</v>
      </c>
      <c r="M1895" s="637" t="s">
        <v>1229</v>
      </c>
      <c r="N1895" s="637"/>
      <c r="O1895" s="635"/>
      <c r="P1895" s="635"/>
      <c r="Q1895" s="635" t="s">
        <v>13247</v>
      </c>
    </row>
    <row r="1896" spans="1:17" ht="75" x14ac:dyDescent="0.2">
      <c r="A1896" s="635">
        <v>16</v>
      </c>
      <c r="B1896" s="635" t="s">
        <v>12352</v>
      </c>
      <c r="C1896" s="636" t="s">
        <v>12669</v>
      </c>
      <c r="D1896" s="635" t="s">
        <v>5452</v>
      </c>
      <c r="E1896" s="635" t="s">
        <v>56</v>
      </c>
      <c r="F1896" s="635" t="s">
        <v>9264</v>
      </c>
      <c r="G1896" s="635" t="s">
        <v>9263</v>
      </c>
      <c r="H1896" s="635" t="s">
        <v>5334</v>
      </c>
      <c r="I1896" s="635" t="s">
        <v>5681</v>
      </c>
      <c r="J1896" s="635" t="s">
        <v>5508</v>
      </c>
      <c r="K1896" s="635" t="s">
        <v>5377</v>
      </c>
      <c r="L1896" s="637">
        <v>6232</v>
      </c>
      <c r="M1896" s="637" t="s">
        <v>12798</v>
      </c>
      <c r="N1896" s="637"/>
      <c r="O1896" s="635"/>
      <c r="P1896" s="635"/>
      <c r="Q1896" s="635" t="s">
        <v>13264</v>
      </c>
    </row>
    <row r="1897" spans="1:17" ht="105" x14ac:dyDescent="0.2">
      <c r="A1897" s="635">
        <v>16</v>
      </c>
      <c r="B1897" s="635" t="s">
        <v>12352</v>
      </c>
      <c r="C1897" s="636" t="s">
        <v>12669</v>
      </c>
      <c r="D1897" s="635" t="s">
        <v>5452</v>
      </c>
      <c r="E1897" s="635" t="s">
        <v>8950</v>
      </c>
      <c r="F1897" s="635" t="s">
        <v>13265</v>
      </c>
      <c r="G1897" s="635" t="s">
        <v>13266</v>
      </c>
      <c r="H1897" s="635" t="s">
        <v>5321</v>
      </c>
      <c r="I1897" s="635" t="s">
        <v>13267</v>
      </c>
      <c r="J1897" s="635" t="s">
        <v>5508</v>
      </c>
      <c r="K1897" s="635" t="s">
        <v>13268</v>
      </c>
      <c r="L1897" s="637">
        <v>6266</v>
      </c>
      <c r="M1897" s="637" t="s">
        <v>12798</v>
      </c>
      <c r="N1897" s="637"/>
      <c r="O1897" s="635"/>
      <c r="P1897" s="635"/>
      <c r="Q1897" s="635" t="s">
        <v>13269</v>
      </c>
    </row>
    <row r="1898" spans="1:17" ht="120" x14ac:dyDescent="0.2">
      <c r="A1898" s="635">
        <v>16</v>
      </c>
      <c r="B1898" s="635" t="s">
        <v>12346</v>
      </c>
      <c r="C1898" s="636" t="s">
        <v>12669</v>
      </c>
      <c r="D1898" s="635" t="s">
        <v>5452</v>
      </c>
      <c r="E1898" s="635" t="s">
        <v>8862</v>
      </c>
      <c r="F1898" s="637" t="s">
        <v>8861</v>
      </c>
      <c r="G1898" s="637" t="s">
        <v>10129</v>
      </c>
      <c r="H1898" s="635" t="s">
        <v>5334</v>
      </c>
      <c r="I1898" s="635" t="s">
        <v>5082</v>
      </c>
      <c r="J1898" s="635" t="s">
        <v>5452</v>
      </c>
      <c r="K1898" s="635" t="s">
        <v>12123</v>
      </c>
      <c r="L1898" s="637">
        <v>6244</v>
      </c>
      <c r="M1898" s="637" t="s">
        <v>1229</v>
      </c>
      <c r="N1898" s="637"/>
      <c r="O1898" s="635"/>
      <c r="P1898" s="635"/>
      <c r="Q1898" s="635" t="s">
        <v>13270</v>
      </c>
    </row>
    <row r="1899" spans="1:17" ht="90" x14ac:dyDescent="0.2">
      <c r="A1899" s="635">
        <v>16</v>
      </c>
      <c r="B1899" s="635" t="s">
        <v>12352</v>
      </c>
      <c r="C1899" s="636" t="s">
        <v>12669</v>
      </c>
      <c r="D1899" s="635" t="s">
        <v>5452</v>
      </c>
      <c r="E1899" s="635" t="s">
        <v>8860</v>
      </c>
      <c r="F1899" s="637" t="s">
        <v>8859</v>
      </c>
      <c r="G1899" s="637" t="s">
        <v>8858</v>
      </c>
      <c r="H1899" s="635" t="s">
        <v>5334</v>
      </c>
      <c r="I1899" s="635" t="s">
        <v>5082</v>
      </c>
      <c r="J1899" s="635" t="s">
        <v>5452</v>
      </c>
      <c r="K1899" s="635" t="s">
        <v>12123</v>
      </c>
      <c r="L1899" s="637">
        <v>6589</v>
      </c>
      <c r="M1899" s="637" t="s">
        <v>1229</v>
      </c>
      <c r="N1899" s="637"/>
      <c r="O1899" s="635"/>
      <c r="P1899" s="635"/>
      <c r="Q1899" s="635" t="s">
        <v>13271</v>
      </c>
    </row>
    <row r="1900" spans="1:17" ht="90" x14ac:dyDescent="0.2">
      <c r="A1900" s="635">
        <v>16</v>
      </c>
      <c r="B1900" s="635" t="s">
        <v>12352</v>
      </c>
      <c r="C1900" s="636" t="s">
        <v>12669</v>
      </c>
      <c r="D1900" s="635" t="s">
        <v>5452</v>
      </c>
      <c r="E1900" s="635" t="s">
        <v>8857</v>
      </c>
      <c r="F1900" s="637" t="s">
        <v>8856</v>
      </c>
      <c r="G1900" s="637" t="s">
        <v>8855</v>
      </c>
      <c r="H1900" s="635" t="s">
        <v>5334</v>
      </c>
      <c r="I1900" s="635" t="s">
        <v>5082</v>
      </c>
      <c r="J1900" s="635" t="s">
        <v>5452</v>
      </c>
      <c r="K1900" s="635" t="s">
        <v>12123</v>
      </c>
      <c r="L1900" s="637">
        <v>6589</v>
      </c>
      <c r="M1900" s="637" t="s">
        <v>1229</v>
      </c>
      <c r="N1900" s="637"/>
      <c r="O1900" s="635"/>
      <c r="P1900" s="635"/>
      <c r="Q1900" s="635" t="s">
        <v>13271</v>
      </c>
    </row>
    <row r="1901" spans="1:17" ht="90" x14ac:dyDescent="0.2">
      <c r="A1901" s="635">
        <v>16</v>
      </c>
      <c r="B1901" s="635" t="s">
        <v>12352</v>
      </c>
      <c r="C1901" s="636" t="s">
        <v>12669</v>
      </c>
      <c r="D1901" s="635" t="s">
        <v>5452</v>
      </c>
      <c r="E1901" s="635" t="s">
        <v>8854</v>
      </c>
      <c r="F1901" s="637" t="s">
        <v>8853</v>
      </c>
      <c r="G1901" s="637" t="s">
        <v>8852</v>
      </c>
      <c r="H1901" s="635" t="s">
        <v>5334</v>
      </c>
      <c r="I1901" s="635" t="s">
        <v>5082</v>
      </c>
      <c r="J1901" s="635" t="s">
        <v>5452</v>
      </c>
      <c r="K1901" s="635" t="s">
        <v>12123</v>
      </c>
      <c r="L1901" s="637">
        <v>6589</v>
      </c>
      <c r="M1901" s="637" t="s">
        <v>1229</v>
      </c>
      <c r="N1901" s="637"/>
      <c r="O1901" s="635"/>
      <c r="P1901" s="635"/>
      <c r="Q1901" s="635" t="s">
        <v>13271</v>
      </c>
    </row>
    <row r="1902" spans="1:17" ht="90" x14ac:dyDescent="0.2">
      <c r="A1902" s="635">
        <v>16</v>
      </c>
      <c r="B1902" s="635" t="s">
        <v>12352</v>
      </c>
      <c r="C1902" s="636" t="s">
        <v>12669</v>
      </c>
      <c r="D1902" s="635" t="s">
        <v>5452</v>
      </c>
      <c r="E1902" s="635" t="s">
        <v>8851</v>
      </c>
      <c r="F1902" s="637" t="s">
        <v>8850</v>
      </c>
      <c r="G1902" s="637" t="s">
        <v>8849</v>
      </c>
      <c r="H1902" s="635" t="s">
        <v>5334</v>
      </c>
      <c r="I1902" s="635" t="s">
        <v>5082</v>
      </c>
      <c r="J1902" s="635" t="s">
        <v>5452</v>
      </c>
      <c r="K1902" s="635" t="s">
        <v>12123</v>
      </c>
      <c r="L1902" s="637">
        <v>6589</v>
      </c>
      <c r="M1902" s="637" t="s">
        <v>1229</v>
      </c>
      <c r="N1902" s="637"/>
      <c r="O1902" s="635"/>
      <c r="P1902" s="635"/>
      <c r="Q1902" s="635" t="s">
        <v>13271</v>
      </c>
    </row>
    <row r="1903" spans="1:17" ht="105" x14ac:dyDescent="0.2">
      <c r="A1903" s="635">
        <v>16</v>
      </c>
      <c r="B1903" s="635" t="s">
        <v>12069</v>
      </c>
      <c r="C1903" s="636" t="s">
        <v>12669</v>
      </c>
      <c r="D1903" s="635" t="s">
        <v>5452</v>
      </c>
      <c r="E1903" s="635" t="s">
        <v>87</v>
      </c>
      <c r="F1903" s="635" t="s">
        <v>88</v>
      </c>
      <c r="G1903" s="635" t="s">
        <v>10425</v>
      </c>
      <c r="H1903" s="635" t="s">
        <v>5334</v>
      </c>
      <c r="I1903" s="635" t="s">
        <v>1189</v>
      </c>
      <c r="J1903" s="635" t="s">
        <v>9357</v>
      </c>
      <c r="K1903" s="635" t="s">
        <v>5377</v>
      </c>
      <c r="L1903" s="637">
        <v>6266</v>
      </c>
      <c r="M1903" s="637" t="s">
        <v>12798</v>
      </c>
      <c r="N1903" s="637"/>
      <c r="O1903" s="635" t="s">
        <v>78</v>
      </c>
      <c r="P1903" s="635"/>
      <c r="Q1903" s="635" t="s">
        <v>13272</v>
      </c>
    </row>
    <row r="1904" spans="1:17" ht="90" x14ac:dyDescent="0.2">
      <c r="A1904" s="635">
        <v>16</v>
      </c>
      <c r="B1904" s="635" t="s">
        <v>12843</v>
      </c>
      <c r="C1904" s="636" t="s">
        <v>12669</v>
      </c>
      <c r="D1904" s="635" t="s">
        <v>6534</v>
      </c>
      <c r="E1904" s="635" t="s">
        <v>8833</v>
      </c>
      <c r="F1904" s="635" t="s">
        <v>8832</v>
      </c>
      <c r="G1904" s="635" t="s">
        <v>8831</v>
      </c>
      <c r="H1904" s="635" t="s">
        <v>5334</v>
      </c>
      <c r="I1904" s="635" t="s">
        <v>5432</v>
      </c>
      <c r="J1904" s="635" t="s">
        <v>1318</v>
      </c>
      <c r="K1904" s="635" t="s">
        <v>13273</v>
      </c>
      <c r="L1904" s="637">
        <v>6283</v>
      </c>
      <c r="M1904" s="637" t="s">
        <v>12798</v>
      </c>
      <c r="N1904" s="637"/>
      <c r="O1904" s="635"/>
      <c r="P1904" s="635"/>
      <c r="Q1904" s="635" t="s">
        <v>13274</v>
      </c>
    </row>
    <row r="1905" spans="1:17" ht="90" x14ac:dyDescent="0.2">
      <c r="A1905" s="635">
        <v>16</v>
      </c>
      <c r="B1905" s="635" t="s">
        <v>12352</v>
      </c>
      <c r="C1905" s="636" t="s">
        <v>12669</v>
      </c>
      <c r="D1905" s="635" t="s">
        <v>10441</v>
      </c>
      <c r="E1905" s="635" t="s">
        <v>5494</v>
      </c>
      <c r="F1905" s="635" t="s">
        <v>5493</v>
      </c>
      <c r="G1905" s="635" t="s">
        <v>5492</v>
      </c>
      <c r="H1905" s="635" t="s">
        <v>5244</v>
      </c>
      <c r="I1905" s="635" t="s">
        <v>5491</v>
      </c>
      <c r="J1905" s="635" t="s">
        <v>13275</v>
      </c>
      <c r="K1905" s="635" t="s">
        <v>12123</v>
      </c>
      <c r="L1905" s="637">
        <v>6266</v>
      </c>
      <c r="M1905" s="637" t="s">
        <v>12798</v>
      </c>
      <c r="N1905" s="637"/>
      <c r="O1905" s="635"/>
      <c r="P1905" s="635"/>
      <c r="Q1905" s="635" t="s">
        <v>13276</v>
      </c>
    </row>
    <row r="1906" spans="1:17" ht="60" x14ac:dyDescent="0.2">
      <c r="A1906" s="635">
        <v>16</v>
      </c>
      <c r="B1906" s="635" t="s">
        <v>12149</v>
      </c>
      <c r="C1906" s="636" t="s">
        <v>12669</v>
      </c>
      <c r="D1906" s="635" t="s">
        <v>6103</v>
      </c>
      <c r="E1906" s="635" t="s">
        <v>9203</v>
      </c>
      <c r="F1906" s="635" t="s">
        <v>9202</v>
      </c>
      <c r="G1906" s="635" t="s">
        <v>10443</v>
      </c>
      <c r="H1906" s="635" t="s">
        <v>5334</v>
      </c>
      <c r="I1906" s="635" t="s">
        <v>5491</v>
      </c>
      <c r="J1906" s="635" t="s">
        <v>1222</v>
      </c>
      <c r="K1906" s="635" t="s">
        <v>12123</v>
      </c>
      <c r="L1906" s="637">
        <v>6232</v>
      </c>
      <c r="M1906" s="635" t="s">
        <v>12798</v>
      </c>
      <c r="N1906" s="635"/>
      <c r="O1906" s="635"/>
      <c r="P1906" s="635"/>
      <c r="Q1906" s="635" t="s">
        <v>13277</v>
      </c>
    </row>
    <row r="1907" spans="1:17" ht="105" x14ac:dyDescent="0.2">
      <c r="A1907" s="635">
        <v>16</v>
      </c>
      <c r="B1907" s="635" t="s">
        <v>12149</v>
      </c>
      <c r="C1907" s="636" t="s">
        <v>12669</v>
      </c>
      <c r="D1907" s="635" t="s">
        <v>6103</v>
      </c>
      <c r="E1907" s="637" t="s">
        <v>9198</v>
      </c>
      <c r="F1907" s="635" t="s">
        <v>9197</v>
      </c>
      <c r="G1907" s="635" t="s">
        <v>9196</v>
      </c>
      <c r="H1907" s="635" t="s">
        <v>5334</v>
      </c>
      <c r="I1907" s="635" t="s">
        <v>5491</v>
      </c>
      <c r="J1907" s="635" t="s">
        <v>1222</v>
      </c>
      <c r="K1907" s="635" t="s">
        <v>12123</v>
      </c>
      <c r="L1907" s="637">
        <v>6232</v>
      </c>
      <c r="M1907" s="635" t="s">
        <v>12798</v>
      </c>
      <c r="N1907" s="635"/>
      <c r="O1907" s="635"/>
      <c r="P1907" s="635"/>
      <c r="Q1907" s="635" t="s">
        <v>13278</v>
      </c>
    </row>
    <row r="1908" spans="1:17" ht="105" x14ac:dyDescent="0.2">
      <c r="A1908" s="635">
        <v>16</v>
      </c>
      <c r="B1908" s="635" t="s">
        <v>12352</v>
      </c>
      <c r="C1908" s="636" t="s">
        <v>12669</v>
      </c>
      <c r="D1908" s="635" t="s">
        <v>6103</v>
      </c>
      <c r="E1908" s="635" t="s">
        <v>6164</v>
      </c>
      <c r="F1908" s="649" t="s">
        <v>6163</v>
      </c>
      <c r="G1908" s="635" t="s">
        <v>6162</v>
      </c>
      <c r="H1908" s="649" t="s">
        <v>5348</v>
      </c>
      <c r="I1908" s="649" t="s">
        <v>5491</v>
      </c>
      <c r="J1908" s="649" t="s">
        <v>5082</v>
      </c>
      <c r="K1908" s="635" t="s">
        <v>6161</v>
      </c>
      <c r="L1908" s="650" t="s">
        <v>6154</v>
      </c>
      <c r="M1908" s="650" t="s">
        <v>1229</v>
      </c>
      <c r="N1908" s="650"/>
      <c r="O1908" s="635"/>
      <c r="P1908" s="635"/>
      <c r="Q1908" s="635" t="s">
        <v>13279</v>
      </c>
    </row>
    <row r="1909" spans="1:17" ht="90" x14ac:dyDescent="0.2">
      <c r="A1909" s="635">
        <v>16</v>
      </c>
      <c r="B1909" s="635" t="s">
        <v>12352</v>
      </c>
      <c r="C1909" s="636" t="s">
        <v>12669</v>
      </c>
      <c r="D1909" s="635" t="s">
        <v>6103</v>
      </c>
      <c r="E1909" s="635" t="s">
        <v>6185</v>
      </c>
      <c r="F1909" s="635" t="s">
        <v>6184</v>
      </c>
      <c r="G1909" s="635" t="s">
        <v>6183</v>
      </c>
      <c r="H1909" s="635" t="s">
        <v>5334</v>
      </c>
      <c r="I1909" s="635" t="s">
        <v>5508</v>
      </c>
      <c r="J1909" s="635" t="s">
        <v>1222</v>
      </c>
      <c r="K1909" s="635" t="s">
        <v>12123</v>
      </c>
      <c r="L1909" s="637"/>
      <c r="M1909" s="637" t="s">
        <v>12798</v>
      </c>
      <c r="N1909" s="637"/>
      <c r="O1909" s="635"/>
      <c r="P1909" s="635"/>
      <c r="Q1909" s="635" t="s">
        <v>13280</v>
      </c>
    </row>
    <row r="1910" spans="1:17" ht="90" x14ac:dyDescent="0.2">
      <c r="A1910" s="635">
        <v>16</v>
      </c>
      <c r="B1910" s="635" t="s">
        <v>12149</v>
      </c>
      <c r="C1910" s="636" t="s">
        <v>12669</v>
      </c>
      <c r="D1910" s="635" t="s">
        <v>6103</v>
      </c>
      <c r="E1910" s="635" t="s">
        <v>6179</v>
      </c>
      <c r="F1910" s="635" t="s">
        <v>13281</v>
      </c>
      <c r="G1910" s="635" t="s">
        <v>6177</v>
      </c>
      <c r="H1910" s="635" t="s">
        <v>5334</v>
      </c>
      <c r="I1910" s="635" t="s">
        <v>13282</v>
      </c>
      <c r="J1910" s="635" t="s">
        <v>1222</v>
      </c>
      <c r="K1910" s="635" t="s">
        <v>12123</v>
      </c>
      <c r="L1910" s="637">
        <v>6232</v>
      </c>
      <c r="M1910" s="637" t="s">
        <v>12798</v>
      </c>
      <c r="N1910" s="637"/>
      <c r="O1910" s="635"/>
      <c r="P1910" s="635"/>
      <c r="Q1910" s="635" t="s">
        <v>13283</v>
      </c>
    </row>
    <row r="1911" spans="1:17" ht="165" x14ac:dyDescent="0.2">
      <c r="A1911" s="635">
        <v>16</v>
      </c>
      <c r="B1911" s="635" t="s">
        <v>12069</v>
      </c>
      <c r="C1911" s="636" t="s">
        <v>12669</v>
      </c>
      <c r="D1911" s="635" t="s">
        <v>1229</v>
      </c>
      <c r="E1911" s="635" t="s">
        <v>13284</v>
      </c>
      <c r="F1911" s="635" t="s">
        <v>13285</v>
      </c>
      <c r="G1911" s="635" t="s">
        <v>13286</v>
      </c>
      <c r="H1911" s="635" t="s">
        <v>1164</v>
      </c>
      <c r="I1911" s="635" t="s">
        <v>5432</v>
      </c>
      <c r="J1911" s="635" t="s">
        <v>6250</v>
      </c>
      <c r="K1911" s="635"/>
      <c r="L1911" s="637">
        <v>6581</v>
      </c>
      <c r="M1911" s="637" t="s">
        <v>1229</v>
      </c>
      <c r="N1911" s="637"/>
      <c r="O1911" s="635"/>
      <c r="P1911" s="635"/>
      <c r="Q1911" s="635" t="s">
        <v>13287</v>
      </c>
    </row>
    <row r="1912" spans="1:17" ht="120" x14ac:dyDescent="0.2">
      <c r="A1912" s="635">
        <v>16</v>
      </c>
      <c r="B1912" s="635" t="s">
        <v>12069</v>
      </c>
      <c r="C1912" s="636" t="s">
        <v>12669</v>
      </c>
      <c r="D1912" s="635" t="s">
        <v>1229</v>
      </c>
      <c r="E1912" s="635" t="s">
        <v>13288</v>
      </c>
      <c r="F1912" s="635" t="s">
        <v>13289</v>
      </c>
      <c r="G1912" s="635" t="s">
        <v>13290</v>
      </c>
      <c r="H1912" s="635" t="s">
        <v>1164</v>
      </c>
      <c r="I1912" s="635" t="s">
        <v>5432</v>
      </c>
      <c r="J1912" s="635" t="s">
        <v>6250</v>
      </c>
      <c r="K1912" s="635"/>
      <c r="L1912" s="637">
        <v>6581</v>
      </c>
      <c r="M1912" s="637" t="s">
        <v>1229</v>
      </c>
      <c r="N1912" s="637"/>
      <c r="O1912" s="635"/>
      <c r="P1912" s="635"/>
      <c r="Q1912" s="635" t="s">
        <v>13287</v>
      </c>
    </row>
    <row r="1913" spans="1:17" ht="120" x14ac:dyDescent="0.2">
      <c r="A1913" s="635">
        <v>16</v>
      </c>
      <c r="B1913" s="635" t="s">
        <v>12069</v>
      </c>
      <c r="C1913" s="636" t="s">
        <v>12669</v>
      </c>
      <c r="D1913" s="635" t="s">
        <v>1229</v>
      </c>
      <c r="E1913" s="635" t="s">
        <v>13291</v>
      </c>
      <c r="F1913" s="635" t="s">
        <v>13292</v>
      </c>
      <c r="G1913" s="637" t="s">
        <v>13293</v>
      </c>
      <c r="H1913" s="635" t="s">
        <v>1164</v>
      </c>
      <c r="I1913" s="635" t="s">
        <v>5432</v>
      </c>
      <c r="J1913" s="635" t="s">
        <v>6250</v>
      </c>
      <c r="K1913" s="635"/>
      <c r="L1913" s="637">
        <v>6581</v>
      </c>
      <c r="M1913" s="637" t="s">
        <v>1229</v>
      </c>
      <c r="N1913" s="637"/>
      <c r="O1913" s="635"/>
      <c r="P1913" s="635"/>
      <c r="Q1913" s="635" t="s">
        <v>13287</v>
      </c>
    </row>
    <row r="1914" spans="1:17" ht="120" x14ac:dyDescent="0.2">
      <c r="A1914" s="635">
        <v>16</v>
      </c>
      <c r="B1914" s="635" t="s">
        <v>12069</v>
      </c>
      <c r="C1914" s="636" t="s">
        <v>12669</v>
      </c>
      <c r="D1914" s="635" t="s">
        <v>1229</v>
      </c>
      <c r="E1914" s="635" t="s">
        <v>13294</v>
      </c>
      <c r="F1914" s="635" t="s">
        <v>13295</v>
      </c>
      <c r="G1914" s="635"/>
      <c r="H1914" s="635"/>
      <c r="I1914" s="635"/>
      <c r="J1914" s="635"/>
      <c r="K1914" s="635"/>
      <c r="L1914" s="637">
        <v>6581</v>
      </c>
      <c r="M1914" s="637" t="s">
        <v>1229</v>
      </c>
      <c r="N1914" s="637"/>
      <c r="O1914" s="635"/>
      <c r="P1914" s="635"/>
      <c r="Q1914" s="635" t="s">
        <v>13287</v>
      </c>
    </row>
    <row r="1915" spans="1:17" ht="120" x14ac:dyDescent="0.2">
      <c r="A1915" s="635">
        <v>16</v>
      </c>
      <c r="B1915" s="635" t="s">
        <v>12069</v>
      </c>
      <c r="C1915" s="636" t="s">
        <v>12669</v>
      </c>
      <c r="D1915" s="635" t="s">
        <v>1229</v>
      </c>
      <c r="E1915" s="635" t="s">
        <v>13296</v>
      </c>
      <c r="F1915" s="635" t="s">
        <v>13297</v>
      </c>
      <c r="G1915" s="635"/>
      <c r="H1915" s="635"/>
      <c r="I1915" s="635"/>
      <c r="J1915" s="635"/>
      <c r="K1915" s="635"/>
      <c r="L1915" s="637">
        <v>6581</v>
      </c>
      <c r="M1915" s="637" t="s">
        <v>1229</v>
      </c>
      <c r="N1915" s="637"/>
      <c r="O1915" s="635"/>
      <c r="P1915" s="635"/>
      <c r="Q1915" s="635" t="s">
        <v>13287</v>
      </c>
    </row>
    <row r="1916" spans="1:17" ht="120" x14ac:dyDescent="0.2">
      <c r="A1916" s="635">
        <v>16</v>
      </c>
      <c r="B1916" s="635" t="s">
        <v>12069</v>
      </c>
      <c r="C1916" s="636" t="s">
        <v>12669</v>
      </c>
      <c r="D1916" s="635" t="s">
        <v>1229</v>
      </c>
      <c r="E1916" s="635" t="s">
        <v>13298</v>
      </c>
      <c r="F1916" s="635" t="s">
        <v>13299</v>
      </c>
      <c r="G1916" s="635"/>
      <c r="H1916" s="635"/>
      <c r="I1916" s="635"/>
      <c r="J1916" s="635"/>
      <c r="K1916" s="635"/>
      <c r="L1916" s="637">
        <v>6581</v>
      </c>
      <c r="M1916" s="637" t="s">
        <v>1229</v>
      </c>
      <c r="N1916" s="637"/>
      <c r="O1916" s="635"/>
      <c r="P1916" s="635"/>
      <c r="Q1916" s="635" t="s">
        <v>13287</v>
      </c>
    </row>
    <row r="1917" spans="1:17" ht="120" x14ac:dyDescent="0.2">
      <c r="A1917" s="635">
        <v>16</v>
      </c>
      <c r="B1917" s="635" t="s">
        <v>12069</v>
      </c>
      <c r="C1917" s="636" t="s">
        <v>12669</v>
      </c>
      <c r="D1917" s="635" t="s">
        <v>1229</v>
      </c>
      <c r="E1917" s="635" t="s">
        <v>13300</v>
      </c>
      <c r="F1917" s="635" t="s">
        <v>13301</v>
      </c>
      <c r="G1917" s="635"/>
      <c r="H1917" s="635"/>
      <c r="I1917" s="635"/>
      <c r="J1917" s="635"/>
      <c r="K1917" s="635"/>
      <c r="L1917" s="637">
        <v>6581</v>
      </c>
      <c r="M1917" s="637" t="s">
        <v>1229</v>
      </c>
      <c r="N1917" s="637"/>
      <c r="O1917" s="635"/>
      <c r="P1917" s="635"/>
      <c r="Q1917" s="635" t="s">
        <v>13287</v>
      </c>
    </row>
    <row r="1918" spans="1:17" ht="120" x14ac:dyDescent="0.2">
      <c r="A1918" s="635">
        <v>16</v>
      </c>
      <c r="B1918" s="635" t="s">
        <v>12069</v>
      </c>
      <c r="C1918" s="636" t="s">
        <v>12669</v>
      </c>
      <c r="D1918" s="635" t="s">
        <v>1229</v>
      </c>
      <c r="E1918" s="635" t="s">
        <v>13302</v>
      </c>
      <c r="F1918" s="635" t="s">
        <v>13303</v>
      </c>
      <c r="G1918" s="635"/>
      <c r="H1918" s="635"/>
      <c r="I1918" s="635"/>
      <c r="J1918" s="635"/>
      <c r="K1918" s="635"/>
      <c r="L1918" s="637">
        <v>6581</v>
      </c>
      <c r="M1918" s="637" t="s">
        <v>1229</v>
      </c>
      <c r="N1918" s="637"/>
      <c r="O1918" s="635"/>
      <c r="P1918" s="635"/>
      <c r="Q1918" s="635" t="s">
        <v>13287</v>
      </c>
    </row>
    <row r="1919" spans="1:17" ht="120" x14ac:dyDescent="0.2">
      <c r="A1919" s="635">
        <v>16</v>
      </c>
      <c r="B1919" s="635" t="s">
        <v>12069</v>
      </c>
      <c r="C1919" s="636" t="s">
        <v>12669</v>
      </c>
      <c r="D1919" s="635" t="s">
        <v>1229</v>
      </c>
      <c r="E1919" s="635" t="s">
        <v>13304</v>
      </c>
      <c r="F1919" s="635" t="s">
        <v>13305</v>
      </c>
      <c r="G1919" s="635"/>
      <c r="H1919" s="635"/>
      <c r="I1919" s="635"/>
      <c r="J1919" s="635"/>
      <c r="K1919" s="635"/>
      <c r="L1919" s="637">
        <v>6581</v>
      </c>
      <c r="M1919" s="637" t="s">
        <v>1229</v>
      </c>
      <c r="N1919" s="637"/>
      <c r="O1919" s="635"/>
      <c r="P1919" s="635"/>
      <c r="Q1919" s="635" t="s">
        <v>13287</v>
      </c>
    </row>
    <row r="1920" spans="1:17" ht="120" x14ac:dyDescent="0.2">
      <c r="A1920" s="635">
        <v>16</v>
      </c>
      <c r="B1920" s="635" t="s">
        <v>12069</v>
      </c>
      <c r="C1920" s="636" t="s">
        <v>12669</v>
      </c>
      <c r="D1920" s="635" t="s">
        <v>1229</v>
      </c>
      <c r="E1920" s="635" t="s">
        <v>13306</v>
      </c>
      <c r="F1920" s="635" t="s">
        <v>13307</v>
      </c>
      <c r="G1920" s="635"/>
      <c r="H1920" s="635"/>
      <c r="I1920" s="635"/>
      <c r="J1920" s="635"/>
      <c r="K1920" s="635"/>
      <c r="L1920" s="637">
        <v>6581</v>
      </c>
      <c r="M1920" s="637" t="s">
        <v>1229</v>
      </c>
      <c r="N1920" s="637"/>
      <c r="O1920" s="635"/>
      <c r="P1920" s="635"/>
      <c r="Q1920" s="635" t="s">
        <v>13287</v>
      </c>
    </row>
    <row r="1921" spans="1:17" ht="120" x14ac:dyDescent="0.2">
      <c r="A1921" s="635">
        <v>16</v>
      </c>
      <c r="B1921" s="635" t="s">
        <v>12069</v>
      </c>
      <c r="C1921" s="636" t="s">
        <v>12669</v>
      </c>
      <c r="D1921" s="635" t="s">
        <v>1229</v>
      </c>
      <c r="E1921" s="635" t="s">
        <v>13308</v>
      </c>
      <c r="F1921" s="635" t="s">
        <v>13309</v>
      </c>
      <c r="G1921" s="635"/>
      <c r="H1921" s="635"/>
      <c r="I1921" s="635"/>
      <c r="J1921" s="635"/>
      <c r="K1921" s="635"/>
      <c r="L1921" s="637">
        <v>6581</v>
      </c>
      <c r="M1921" s="637" t="s">
        <v>1229</v>
      </c>
      <c r="N1921" s="637"/>
      <c r="O1921" s="635"/>
      <c r="P1921" s="635"/>
      <c r="Q1921" s="635" t="s">
        <v>13287</v>
      </c>
    </row>
    <row r="1922" spans="1:17" ht="120" x14ac:dyDescent="0.2">
      <c r="A1922" s="635">
        <v>16</v>
      </c>
      <c r="B1922" s="635" t="s">
        <v>12069</v>
      </c>
      <c r="C1922" s="636" t="s">
        <v>12669</v>
      </c>
      <c r="D1922" s="635" t="s">
        <v>1229</v>
      </c>
      <c r="E1922" s="635" t="s">
        <v>13310</v>
      </c>
      <c r="F1922" s="635" t="s">
        <v>13311</v>
      </c>
      <c r="G1922" s="635"/>
      <c r="H1922" s="635"/>
      <c r="I1922" s="635"/>
      <c r="J1922" s="635"/>
      <c r="K1922" s="635"/>
      <c r="L1922" s="637">
        <v>6581</v>
      </c>
      <c r="M1922" s="637" t="s">
        <v>1229</v>
      </c>
      <c r="N1922" s="637"/>
      <c r="O1922" s="635"/>
      <c r="P1922" s="635"/>
      <c r="Q1922" s="635" t="s">
        <v>13287</v>
      </c>
    </row>
    <row r="1923" spans="1:17" ht="120" x14ac:dyDescent="0.2">
      <c r="A1923" s="635">
        <v>16</v>
      </c>
      <c r="B1923" s="635" t="s">
        <v>12069</v>
      </c>
      <c r="C1923" s="636" t="s">
        <v>12669</v>
      </c>
      <c r="D1923" s="635" t="s">
        <v>1229</v>
      </c>
      <c r="E1923" s="635" t="s">
        <v>13312</v>
      </c>
      <c r="F1923" s="635" t="s">
        <v>13313</v>
      </c>
      <c r="G1923" s="635"/>
      <c r="H1923" s="635"/>
      <c r="I1923" s="635"/>
      <c r="J1923" s="635"/>
      <c r="K1923" s="635"/>
      <c r="L1923" s="637">
        <v>6581</v>
      </c>
      <c r="M1923" s="637" t="s">
        <v>1229</v>
      </c>
      <c r="N1923" s="637"/>
      <c r="O1923" s="635"/>
      <c r="P1923" s="635"/>
      <c r="Q1923" s="635" t="s">
        <v>13287</v>
      </c>
    </row>
    <row r="1924" spans="1:17" ht="120" x14ac:dyDescent="0.2">
      <c r="A1924" s="635">
        <v>16</v>
      </c>
      <c r="B1924" s="635" t="s">
        <v>12069</v>
      </c>
      <c r="C1924" s="636" t="s">
        <v>12669</v>
      </c>
      <c r="D1924" s="635" t="s">
        <v>1229</v>
      </c>
      <c r="E1924" s="635" t="s">
        <v>13314</v>
      </c>
      <c r="F1924" s="635" t="s">
        <v>13315</v>
      </c>
      <c r="G1924" s="635"/>
      <c r="H1924" s="635"/>
      <c r="I1924" s="635"/>
      <c r="J1924" s="635"/>
      <c r="K1924" s="635"/>
      <c r="L1924" s="637">
        <v>6581</v>
      </c>
      <c r="M1924" s="637" t="s">
        <v>1229</v>
      </c>
      <c r="N1924" s="637"/>
      <c r="O1924" s="635"/>
      <c r="P1924" s="635"/>
      <c r="Q1924" s="635" t="s">
        <v>13287</v>
      </c>
    </row>
    <row r="1925" spans="1:17" ht="120" x14ac:dyDescent="0.2">
      <c r="A1925" s="635">
        <v>16</v>
      </c>
      <c r="B1925" s="635" t="s">
        <v>12069</v>
      </c>
      <c r="C1925" s="636" t="s">
        <v>12669</v>
      </c>
      <c r="D1925" s="635" t="s">
        <v>1229</v>
      </c>
      <c r="E1925" s="635" t="s">
        <v>13316</v>
      </c>
      <c r="F1925" s="635" t="s">
        <v>13317</v>
      </c>
      <c r="G1925" s="635"/>
      <c r="H1925" s="635"/>
      <c r="I1925" s="635"/>
      <c r="J1925" s="635"/>
      <c r="K1925" s="635"/>
      <c r="L1925" s="637">
        <v>6581</v>
      </c>
      <c r="M1925" s="637" t="s">
        <v>1229</v>
      </c>
      <c r="N1925" s="637"/>
      <c r="O1925" s="635"/>
      <c r="P1925" s="635"/>
      <c r="Q1925" s="635" t="s">
        <v>13287</v>
      </c>
    </row>
    <row r="1926" spans="1:17" ht="120" x14ac:dyDescent="0.2">
      <c r="A1926" s="635">
        <v>16</v>
      </c>
      <c r="B1926" s="635" t="s">
        <v>12069</v>
      </c>
      <c r="C1926" s="636" t="s">
        <v>12669</v>
      </c>
      <c r="D1926" s="635" t="s">
        <v>1229</v>
      </c>
      <c r="E1926" s="635" t="s">
        <v>13318</v>
      </c>
      <c r="F1926" s="635" t="s">
        <v>13319</v>
      </c>
      <c r="G1926" s="635"/>
      <c r="H1926" s="635"/>
      <c r="I1926" s="635"/>
      <c r="J1926" s="635"/>
      <c r="K1926" s="635"/>
      <c r="L1926" s="637">
        <v>6581</v>
      </c>
      <c r="M1926" s="637" t="s">
        <v>1229</v>
      </c>
      <c r="N1926" s="637"/>
      <c r="O1926" s="635"/>
      <c r="P1926" s="635"/>
      <c r="Q1926" s="635" t="s">
        <v>13287</v>
      </c>
    </row>
    <row r="1927" spans="1:17" ht="120" x14ac:dyDescent="0.2">
      <c r="A1927" s="635">
        <v>16</v>
      </c>
      <c r="B1927" s="635" t="s">
        <v>12069</v>
      </c>
      <c r="C1927" s="636" t="s">
        <v>12669</v>
      </c>
      <c r="D1927" s="635" t="s">
        <v>1229</v>
      </c>
      <c r="E1927" s="635" t="s">
        <v>13320</v>
      </c>
      <c r="F1927" s="635" t="s">
        <v>13321</v>
      </c>
      <c r="G1927" s="635"/>
      <c r="H1927" s="635"/>
      <c r="I1927" s="635"/>
      <c r="J1927" s="635"/>
      <c r="K1927" s="635"/>
      <c r="L1927" s="637">
        <v>6581</v>
      </c>
      <c r="M1927" s="637" t="s">
        <v>1229</v>
      </c>
      <c r="N1927" s="637"/>
      <c r="O1927" s="635"/>
      <c r="P1927" s="635"/>
      <c r="Q1927" s="635" t="s">
        <v>13287</v>
      </c>
    </row>
    <row r="1928" spans="1:17" ht="120" x14ac:dyDescent="0.2">
      <c r="A1928" s="635">
        <v>16</v>
      </c>
      <c r="B1928" s="635" t="s">
        <v>12069</v>
      </c>
      <c r="C1928" s="636" t="s">
        <v>12669</v>
      </c>
      <c r="D1928" s="635" t="s">
        <v>1229</v>
      </c>
      <c r="E1928" s="635" t="s">
        <v>13322</v>
      </c>
      <c r="F1928" s="635" t="s">
        <v>13323</v>
      </c>
      <c r="G1928" s="635"/>
      <c r="H1928" s="635"/>
      <c r="I1928" s="635"/>
      <c r="J1928" s="635"/>
      <c r="K1928" s="635"/>
      <c r="L1928" s="637">
        <v>6581</v>
      </c>
      <c r="M1928" s="637" t="s">
        <v>1229</v>
      </c>
      <c r="N1928" s="637"/>
      <c r="O1928" s="635"/>
      <c r="P1928" s="635"/>
      <c r="Q1928" s="635" t="s">
        <v>13287</v>
      </c>
    </row>
    <row r="1929" spans="1:17" ht="120" x14ac:dyDescent="0.2">
      <c r="A1929" s="635">
        <v>16</v>
      </c>
      <c r="B1929" s="635" t="s">
        <v>12069</v>
      </c>
      <c r="C1929" s="636" t="s">
        <v>12669</v>
      </c>
      <c r="D1929" s="635" t="s">
        <v>1229</v>
      </c>
      <c r="E1929" s="635" t="s">
        <v>13324</v>
      </c>
      <c r="F1929" s="635" t="s">
        <v>13325</v>
      </c>
      <c r="G1929" s="635"/>
      <c r="H1929" s="635"/>
      <c r="I1929" s="635"/>
      <c r="J1929" s="635"/>
      <c r="K1929" s="635"/>
      <c r="L1929" s="637">
        <v>6581</v>
      </c>
      <c r="M1929" s="637" t="s">
        <v>1229</v>
      </c>
      <c r="N1929" s="637"/>
      <c r="O1929" s="635"/>
      <c r="P1929" s="635"/>
      <c r="Q1929" s="635" t="s">
        <v>13287</v>
      </c>
    </row>
    <row r="1930" spans="1:17" ht="120" x14ac:dyDescent="0.2">
      <c r="A1930" s="635">
        <v>16</v>
      </c>
      <c r="B1930" s="635" t="s">
        <v>12069</v>
      </c>
      <c r="C1930" s="636" t="s">
        <v>12669</v>
      </c>
      <c r="D1930" s="635" t="s">
        <v>1229</v>
      </c>
      <c r="E1930" s="635" t="s">
        <v>13326</v>
      </c>
      <c r="F1930" s="635" t="s">
        <v>13327</v>
      </c>
      <c r="G1930" s="635"/>
      <c r="H1930" s="635"/>
      <c r="I1930" s="635"/>
      <c r="J1930" s="635"/>
      <c r="K1930" s="635"/>
      <c r="L1930" s="637">
        <v>6581</v>
      </c>
      <c r="M1930" s="637" t="s">
        <v>1229</v>
      </c>
      <c r="N1930" s="637"/>
      <c r="O1930" s="635"/>
      <c r="P1930" s="635"/>
      <c r="Q1930" s="635" t="s">
        <v>13287</v>
      </c>
    </row>
    <row r="1931" spans="1:17" ht="120" x14ac:dyDescent="0.2">
      <c r="A1931" s="635">
        <v>16</v>
      </c>
      <c r="B1931" s="635" t="s">
        <v>12069</v>
      </c>
      <c r="C1931" s="636" t="s">
        <v>12669</v>
      </c>
      <c r="D1931" s="635" t="s">
        <v>1229</v>
      </c>
      <c r="E1931" s="635" t="s">
        <v>13328</v>
      </c>
      <c r="F1931" s="635" t="s">
        <v>13329</v>
      </c>
      <c r="G1931" s="635"/>
      <c r="H1931" s="635"/>
      <c r="I1931" s="635"/>
      <c r="J1931" s="635"/>
      <c r="K1931" s="635"/>
      <c r="L1931" s="637">
        <v>6581</v>
      </c>
      <c r="M1931" s="637" t="s">
        <v>1229</v>
      </c>
      <c r="N1931" s="637"/>
      <c r="O1931" s="635"/>
      <c r="P1931" s="635"/>
      <c r="Q1931" s="635" t="s">
        <v>13287</v>
      </c>
    </row>
    <row r="1932" spans="1:17" ht="120" x14ac:dyDescent="0.2">
      <c r="A1932" s="635">
        <v>16</v>
      </c>
      <c r="B1932" s="635" t="s">
        <v>12069</v>
      </c>
      <c r="C1932" s="636" t="s">
        <v>12669</v>
      </c>
      <c r="D1932" s="635" t="s">
        <v>1229</v>
      </c>
      <c r="E1932" s="635" t="s">
        <v>13330</v>
      </c>
      <c r="F1932" s="635" t="s">
        <v>13331</v>
      </c>
      <c r="G1932" s="635"/>
      <c r="H1932" s="635"/>
      <c r="I1932" s="635"/>
      <c r="J1932" s="635"/>
      <c r="K1932" s="635"/>
      <c r="L1932" s="637">
        <v>6581</v>
      </c>
      <c r="M1932" s="637" t="s">
        <v>1229</v>
      </c>
      <c r="N1932" s="637"/>
      <c r="O1932" s="635"/>
      <c r="P1932" s="635"/>
      <c r="Q1932" s="635" t="s">
        <v>13287</v>
      </c>
    </row>
    <row r="1933" spans="1:17" ht="120" x14ac:dyDescent="0.2">
      <c r="A1933" s="635">
        <v>16</v>
      </c>
      <c r="B1933" s="635" t="s">
        <v>12069</v>
      </c>
      <c r="C1933" s="636" t="s">
        <v>12669</v>
      </c>
      <c r="D1933" s="635" t="s">
        <v>1229</v>
      </c>
      <c r="E1933" s="635" t="s">
        <v>13332</v>
      </c>
      <c r="F1933" s="635" t="s">
        <v>13333</v>
      </c>
      <c r="G1933" s="657" t="s">
        <v>13334</v>
      </c>
      <c r="H1933" s="635" t="s">
        <v>1164</v>
      </c>
      <c r="I1933" s="635" t="s">
        <v>1229</v>
      </c>
      <c r="J1933" s="635" t="s">
        <v>6250</v>
      </c>
      <c r="K1933" s="635"/>
      <c r="L1933" s="637">
        <v>6581</v>
      </c>
      <c r="M1933" s="637" t="s">
        <v>1229</v>
      </c>
      <c r="N1933" s="637"/>
      <c r="O1933" s="635"/>
      <c r="P1933" s="635"/>
      <c r="Q1933" s="635" t="s">
        <v>13287</v>
      </c>
    </row>
    <row r="1934" spans="1:17" ht="120" x14ac:dyDescent="0.2">
      <c r="A1934" s="635">
        <v>16</v>
      </c>
      <c r="B1934" s="635" t="s">
        <v>12069</v>
      </c>
      <c r="C1934" s="636" t="s">
        <v>12669</v>
      </c>
      <c r="D1934" s="635" t="s">
        <v>1229</v>
      </c>
      <c r="E1934" s="635" t="s">
        <v>13335</v>
      </c>
      <c r="F1934" s="635" t="s">
        <v>13336</v>
      </c>
      <c r="G1934" s="657" t="s">
        <v>13337</v>
      </c>
      <c r="H1934" s="635" t="s">
        <v>1164</v>
      </c>
      <c r="I1934" s="635" t="s">
        <v>1229</v>
      </c>
      <c r="J1934" s="635" t="s">
        <v>6250</v>
      </c>
      <c r="K1934" s="635"/>
      <c r="L1934" s="637">
        <v>6581</v>
      </c>
      <c r="M1934" s="637" t="s">
        <v>1229</v>
      </c>
      <c r="N1934" s="637"/>
      <c r="O1934" s="635"/>
      <c r="P1934" s="635"/>
      <c r="Q1934" s="635" t="s">
        <v>13287</v>
      </c>
    </row>
    <row r="1935" spans="1:17" ht="120" x14ac:dyDescent="0.2">
      <c r="A1935" s="635">
        <v>16</v>
      </c>
      <c r="B1935" s="635" t="s">
        <v>12069</v>
      </c>
      <c r="C1935" s="636" t="s">
        <v>12669</v>
      </c>
      <c r="D1935" s="635" t="s">
        <v>1229</v>
      </c>
      <c r="E1935" s="635" t="s">
        <v>13338</v>
      </c>
      <c r="F1935" s="635" t="s">
        <v>13339</v>
      </c>
      <c r="G1935" s="635" t="s">
        <v>13340</v>
      </c>
      <c r="H1935" s="635" t="s">
        <v>1164</v>
      </c>
      <c r="I1935" s="635" t="s">
        <v>1229</v>
      </c>
      <c r="J1935" s="635" t="s">
        <v>6250</v>
      </c>
      <c r="K1935" s="635"/>
      <c r="L1935" s="637">
        <v>6581</v>
      </c>
      <c r="M1935" s="637" t="s">
        <v>1229</v>
      </c>
      <c r="N1935" s="637"/>
      <c r="O1935" s="635"/>
      <c r="P1935" s="635"/>
      <c r="Q1935" s="635" t="s">
        <v>13287</v>
      </c>
    </row>
    <row r="1936" spans="1:17" ht="120" x14ac:dyDescent="0.2">
      <c r="A1936" s="635">
        <v>16</v>
      </c>
      <c r="B1936" s="635" t="s">
        <v>12069</v>
      </c>
      <c r="C1936" s="636" t="s">
        <v>12669</v>
      </c>
      <c r="D1936" s="635" t="s">
        <v>1229</v>
      </c>
      <c r="E1936" s="635" t="s">
        <v>13341</v>
      </c>
      <c r="F1936" s="635" t="s">
        <v>13342</v>
      </c>
      <c r="G1936" s="635" t="s">
        <v>13343</v>
      </c>
      <c r="H1936" s="635" t="s">
        <v>1164</v>
      </c>
      <c r="I1936" s="635" t="s">
        <v>1229</v>
      </c>
      <c r="J1936" s="635" t="s">
        <v>6250</v>
      </c>
      <c r="K1936" s="635"/>
      <c r="L1936" s="637">
        <v>6581</v>
      </c>
      <c r="M1936" s="637" t="s">
        <v>1229</v>
      </c>
      <c r="N1936" s="637"/>
      <c r="O1936" s="635"/>
      <c r="P1936" s="635"/>
      <c r="Q1936" s="635" t="s">
        <v>13287</v>
      </c>
    </row>
    <row r="1937" spans="1:17" ht="120" x14ac:dyDescent="0.2">
      <c r="A1937" s="635">
        <v>16</v>
      </c>
      <c r="B1937" s="635" t="s">
        <v>12069</v>
      </c>
      <c r="C1937" s="636" t="s">
        <v>12669</v>
      </c>
      <c r="D1937" s="635" t="s">
        <v>1229</v>
      </c>
      <c r="E1937" s="635" t="s">
        <v>13344</v>
      </c>
      <c r="F1937" s="635" t="s">
        <v>13345</v>
      </c>
      <c r="G1937" s="635" t="s">
        <v>13346</v>
      </c>
      <c r="H1937" s="635" t="s">
        <v>1164</v>
      </c>
      <c r="I1937" s="635" t="s">
        <v>1229</v>
      </c>
      <c r="J1937" s="635" t="s">
        <v>6250</v>
      </c>
      <c r="K1937" s="635"/>
      <c r="L1937" s="637">
        <v>6581</v>
      </c>
      <c r="M1937" s="637" t="s">
        <v>1229</v>
      </c>
      <c r="N1937" s="637"/>
      <c r="O1937" s="635"/>
      <c r="P1937" s="635"/>
      <c r="Q1937" s="635" t="s">
        <v>13287</v>
      </c>
    </row>
    <row r="1938" spans="1:17" ht="90" x14ac:dyDescent="0.2">
      <c r="A1938" s="635">
        <v>16</v>
      </c>
      <c r="B1938" s="635" t="s">
        <v>12149</v>
      </c>
      <c r="C1938" s="636" t="s">
        <v>12669</v>
      </c>
      <c r="D1938" s="635" t="s">
        <v>1229</v>
      </c>
      <c r="E1938" s="635" t="s">
        <v>6295</v>
      </c>
      <c r="F1938" s="635" t="s">
        <v>6294</v>
      </c>
      <c r="G1938" s="635" t="s">
        <v>13347</v>
      </c>
      <c r="H1938" s="635" t="s">
        <v>1164</v>
      </c>
      <c r="I1938" s="635" t="s">
        <v>1229</v>
      </c>
      <c r="J1938" s="635" t="s">
        <v>6250</v>
      </c>
      <c r="K1938" s="635" t="s">
        <v>12123</v>
      </c>
      <c r="L1938" s="637">
        <v>6581</v>
      </c>
      <c r="M1938" s="635" t="s">
        <v>1229</v>
      </c>
      <c r="N1938" s="635"/>
      <c r="O1938" s="635" t="s">
        <v>13284</v>
      </c>
      <c r="P1938" s="635"/>
      <c r="Q1938" s="635" t="s">
        <v>13348</v>
      </c>
    </row>
    <row r="1939" spans="1:17" ht="120" x14ac:dyDescent="0.2">
      <c r="A1939" s="635">
        <v>16</v>
      </c>
      <c r="B1939" s="635" t="s">
        <v>12149</v>
      </c>
      <c r="C1939" s="636" t="s">
        <v>12669</v>
      </c>
      <c r="D1939" s="635" t="s">
        <v>1229</v>
      </c>
      <c r="E1939" s="635" t="s">
        <v>6293</v>
      </c>
      <c r="F1939" s="635" t="s">
        <v>6292</v>
      </c>
      <c r="G1939" s="635" t="s">
        <v>6291</v>
      </c>
      <c r="H1939" s="635" t="s">
        <v>1164</v>
      </c>
      <c r="I1939" s="635" t="s">
        <v>1229</v>
      </c>
      <c r="J1939" s="635" t="s">
        <v>6250</v>
      </c>
      <c r="K1939" s="635" t="s">
        <v>12123</v>
      </c>
      <c r="L1939" s="637">
        <v>6581</v>
      </c>
      <c r="M1939" s="635" t="s">
        <v>1229</v>
      </c>
      <c r="N1939" s="635"/>
      <c r="O1939" s="635" t="s">
        <v>13288</v>
      </c>
      <c r="P1939" s="635"/>
      <c r="Q1939" s="635" t="s">
        <v>13348</v>
      </c>
    </row>
    <row r="1940" spans="1:17" ht="90" x14ac:dyDescent="0.2">
      <c r="A1940" s="635">
        <v>16</v>
      </c>
      <c r="B1940" s="635" t="s">
        <v>12149</v>
      </c>
      <c r="C1940" s="636" t="s">
        <v>12669</v>
      </c>
      <c r="D1940" s="635" t="s">
        <v>1229</v>
      </c>
      <c r="E1940" s="635" t="s">
        <v>13349</v>
      </c>
      <c r="F1940" s="635" t="s">
        <v>6289</v>
      </c>
      <c r="G1940" s="635" t="s">
        <v>6288</v>
      </c>
      <c r="H1940" s="635" t="s">
        <v>1164</v>
      </c>
      <c r="I1940" s="635" t="s">
        <v>1229</v>
      </c>
      <c r="J1940" s="635" t="s">
        <v>6250</v>
      </c>
      <c r="K1940" s="635" t="s">
        <v>12123</v>
      </c>
      <c r="L1940" s="637">
        <v>6581</v>
      </c>
      <c r="M1940" s="635" t="s">
        <v>1229</v>
      </c>
      <c r="N1940" s="635"/>
      <c r="O1940" s="635" t="s">
        <v>13291</v>
      </c>
      <c r="P1940" s="635"/>
      <c r="Q1940" s="635" t="s">
        <v>13348</v>
      </c>
    </row>
    <row r="1941" spans="1:17" ht="90" x14ac:dyDescent="0.2">
      <c r="A1941" s="635">
        <v>16</v>
      </c>
      <c r="B1941" s="635" t="s">
        <v>12149</v>
      </c>
      <c r="C1941" s="636" t="s">
        <v>12669</v>
      </c>
      <c r="D1941" s="635" t="s">
        <v>1229</v>
      </c>
      <c r="E1941" s="635" t="s">
        <v>6287</v>
      </c>
      <c r="F1941" s="635" t="s">
        <v>13350</v>
      </c>
      <c r="G1941" s="635" t="s">
        <v>10446</v>
      </c>
      <c r="H1941" s="635" t="s">
        <v>1164</v>
      </c>
      <c r="I1941" s="635" t="s">
        <v>1229</v>
      </c>
      <c r="J1941" s="635" t="s">
        <v>6250</v>
      </c>
      <c r="K1941" s="635" t="s">
        <v>12123</v>
      </c>
      <c r="L1941" s="637">
        <v>6581</v>
      </c>
      <c r="M1941" s="635" t="s">
        <v>1229</v>
      </c>
      <c r="N1941" s="635"/>
      <c r="O1941" s="635" t="s">
        <v>13284</v>
      </c>
      <c r="P1941" s="635"/>
      <c r="Q1941" s="635" t="s">
        <v>13348</v>
      </c>
    </row>
    <row r="1942" spans="1:17" ht="105" x14ac:dyDescent="0.2">
      <c r="A1942" s="635">
        <v>16</v>
      </c>
      <c r="B1942" s="635" t="s">
        <v>12149</v>
      </c>
      <c r="C1942" s="636" t="s">
        <v>12669</v>
      </c>
      <c r="D1942" s="635" t="s">
        <v>1229</v>
      </c>
      <c r="E1942" s="635" t="s">
        <v>6285</v>
      </c>
      <c r="F1942" s="635" t="s">
        <v>13351</v>
      </c>
      <c r="G1942" s="635" t="s">
        <v>6283</v>
      </c>
      <c r="H1942" s="635" t="s">
        <v>1164</v>
      </c>
      <c r="I1942" s="635" t="s">
        <v>1229</v>
      </c>
      <c r="J1942" s="635" t="s">
        <v>6250</v>
      </c>
      <c r="K1942" s="635" t="s">
        <v>12123</v>
      </c>
      <c r="L1942" s="637">
        <v>6581</v>
      </c>
      <c r="M1942" s="635" t="s">
        <v>1229</v>
      </c>
      <c r="N1942" s="635"/>
      <c r="O1942" s="635" t="s">
        <v>13288</v>
      </c>
      <c r="P1942" s="635"/>
      <c r="Q1942" s="635" t="s">
        <v>13348</v>
      </c>
    </row>
    <row r="1943" spans="1:17" ht="90" x14ac:dyDescent="0.2">
      <c r="A1943" s="635">
        <v>16</v>
      </c>
      <c r="B1943" s="635" t="s">
        <v>12149</v>
      </c>
      <c r="C1943" s="636" t="s">
        <v>12669</v>
      </c>
      <c r="D1943" s="635" t="s">
        <v>1229</v>
      </c>
      <c r="E1943" s="635" t="s">
        <v>6282</v>
      </c>
      <c r="F1943" s="635" t="s">
        <v>13352</v>
      </c>
      <c r="G1943" s="635" t="s">
        <v>6280</v>
      </c>
      <c r="H1943" s="635" t="s">
        <v>1164</v>
      </c>
      <c r="I1943" s="635" t="s">
        <v>1229</v>
      </c>
      <c r="J1943" s="635" t="s">
        <v>6250</v>
      </c>
      <c r="K1943" s="635" t="s">
        <v>12123</v>
      </c>
      <c r="L1943" s="637">
        <v>6581</v>
      </c>
      <c r="M1943" s="635" t="s">
        <v>1229</v>
      </c>
      <c r="N1943" s="635"/>
      <c r="O1943" s="635" t="s">
        <v>13291</v>
      </c>
      <c r="P1943" s="635"/>
      <c r="Q1943" s="635" t="s">
        <v>13348</v>
      </c>
    </row>
    <row r="1944" spans="1:17" ht="90" x14ac:dyDescent="0.2">
      <c r="A1944" s="635">
        <v>16</v>
      </c>
      <c r="B1944" s="635" t="s">
        <v>12149</v>
      </c>
      <c r="C1944" s="636" t="s">
        <v>12669</v>
      </c>
      <c r="D1944" s="635" t="s">
        <v>1229</v>
      </c>
      <c r="E1944" s="635" t="s">
        <v>6279</v>
      </c>
      <c r="F1944" s="635" t="s">
        <v>6278</v>
      </c>
      <c r="G1944" s="635" t="s">
        <v>6277</v>
      </c>
      <c r="H1944" s="635" t="s">
        <v>1164</v>
      </c>
      <c r="I1944" s="635" t="s">
        <v>1229</v>
      </c>
      <c r="J1944" s="635" t="s">
        <v>6250</v>
      </c>
      <c r="K1944" s="635" t="s">
        <v>12123</v>
      </c>
      <c r="L1944" s="637">
        <v>6581</v>
      </c>
      <c r="M1944" s="635" t="s">
        <v>1229</v>
      </c>
      <c r="N1944" s="635"/>
      <c r="O1944" s="635" t="s">
        <v>13353</v>
      </c>
      <c r="P1944" s="635"/>
      <c r="Q1944" s="635" t="s">
        <v>13348</v>
      </c>
    </row>
    <row r="1945" spans="1:17" ht="135" x14ac:dyDescent="0.2">
      <c r="A1945" s="635">
        <v>16</v>
      </c>
      <c r="B1945" s="635" t="s">
        <v>12149</v>
      </c>
      <c r="C1945" s="636" t="s">
        <v>12669</v>
      </c>
      <c r="D1945" s="635" t="s">
        <v>1229</v>
      </c>
      <c r="E1945" s="635" t="s">
        <v>6276</v>
      </c>
      <c r="F1945" s="635" t="s">
        <v>6275</v>
      </c>
      <c r="G1945" s="635" t="s">
        <v>6274</v>
      </c>
      <c r="H1945" s="635" t="s">
        <v>1164</v>
      </c>
      <c r="I1945" s="635" t="s">
        <v>1229</v>
      </c>
      <c r="J1945" s="635" t="s">
        <v>6250</v>
      </c>
      <c r="K1945" s="635" t="s">
        <v>12123</v>
      </c>
      <c r="L1945" s="637">
        <v>6581</v>
      </c>
      <c r="M1945" s="635" t="s">
        <v>1229</v>
      </c>
      <c r="N1945" s="635"/>
      <c r="O1945" s="635" t="s">
        <v>13354</v>
      </c>
      <c r="P1945" s="635"/>
      <c r="Q1945" s="635" t="s">
        <v>13348</v>
      </c>
    </row>
    <row r="1946" spans="1:17" ht="105" x14ac:dyDescent="0.2">
      <c r="A1946" s="635">
        <v>16</v>
      </c>
      <c r="B1946" s="635" t="s">
        <v>12149</v>
      </c>
      <c r="C1946" s="636" t="s">
        <v>12669</v>
      </c>
      <c r="D1946" s="635" t="s">
        <v>1229</v>
      </c>
      <c r="E1946" s="635" t="s">
        <v>6273</v>
      </c>
      <c r="F1946" s="635" t="s">
        <v>6272</v>
      </c>
      <c r="G1946" s="635" t="s">
        <v>6271</v>
      </c>
      <c r="H1946" s="635" t="s">
        <v>1164</v>
      </c>
      <c r="I1946" s="635" t="s">
        <v>1229</v>
      </c>
      <c r="J1946" s="635" t="s">
        <v>6250</v>
      </c>
      <c r="K1946" s="635" t="s">
        <v>12123</v>
      </c>
      <c r="L1946" s="637">
        <v>6581</v>
      </c>
      <c r="M1946" s="635" t="s">
        <v>1229</v>
      </c>
      <c r="N1946" s="635"/>
      <c r="O1946" s="635" t="s">
        <v>13300</v>
      </c>
      <c r="P1946" s="635"/>
      <c r="Q1946" s="635" t="s">
        <v>13348</v>
      </c>
    </row>
    <row r="1947" spans="1:17" ht="90" x14ac:dyDescent="0.2">
      <c r="A1947" s="635">
        <v>16</v>
      </c>
      <c r="B1947" s="635" t="s">
        <v>12149</v>
      </c>
      <c r="C1947" s="636" t="s">
        <v>12669</v>
      </c>
      <c r="D1947" s="635" t="s">
        <v>1229</v>
      </c>
      <c r="E1947" s="635" t="s">
        <v>6270</v>
      </c>
      <c r="F1947" s="635" t="s">
        <v>6269</v>
      </c>
      <c r="G1947" s="635" t="s">
        <v>6268</v>
      </c>
      <c r="H1947" s="635" t="s">
        <v>1164</v>
      </c>
      <c r="I1947" s="635" t="s">
        <v>1229</v>
      </c>
      <c r="J1947" s="635" t="s">
        <v>6250</v>
      </c>
      <c r="K1947" s="635" t="s">
        <v>12123</v>
      </c>
      <c r="L1947" s="637">
        <v>6581</v>
      </c>
      <c r="M1947" s="635" t="s">
        <v>1229</v>
      </c>
      <c r="N1947" s="635"/>
      <c r="O1947" s="635" t="s">
        <v>13314</v>
      </c>
      <c r="P1947" s="635"/>
      <c r="Q1947" s="635" t="s">
        <v>13348</v>
      </c>
    </row>
    <row r="1948" spans="1:17" ht="105" x14ac:dyDescent="0.2">
      <c r="A1948" s="635">
        <v>16</v>
      </c>
      <c r="B1948" s="635" t="s">
        <v>12149</v>
      </c>
      <c r="C1948" s="636" t="s">
        <v>12669</v>
      </c>
      <c r="D1948" s="635" t="s">
        <v>1229</v>
      </c>
      <c r="E1948" s="635" t="s">
        <v>6267</v>
      </c>
      <c r="F1948" s="635" t="s">
        <v>6266</v>
      </c>
      <c r="G1948" s="635" t="s">
        <v>10447</v>
      </c>
      <c r="H1948" s="635" t="s">
        <v>1164</v>
      </c>
      <c r="I1948" s="635" t="s">
        <v>1229</v>
      </c>
      <c r="J1948" s="635" t="s">
        <v>6250</v>
      </c>
      <c r="K1948" s="635" t="s">
        <v>12123</v>
      </c>
      <c r="L1948" s="637">
        <v>6581</v>
      </c>
      <c r="M1948" s="635" t="s">
        <v>1229</v>
      </c>
      <c r="N1948" s="635"/>
      <c r="O1948" s="635" t="s">
        <v>13316</v>
      </c>
      <c r="P1948" s="635"/>
      <c r="Q1948" s="635" t="s">
        <v>13348</v>
      </c>
    </row>
    <row r="1949" spans="1:17" ht="120" x14ac:dyDescent="0.2">
      <c r="A1949" s="635">
        <v>16</v>
      </c>
      <c r="B1949" s="635" t="s">
        <v>12149</v>
      </c>
      <c r="C1949" s="636" t="s">
        <v>12669</v>
      </c>
      <c r="D1949" s="635" t="s">
        <v>1229</v>
      </c>
      <c r="E1949" s="635" t="s">
        <v>6265</v>
      </c>
      <c r="F1949" s="635" t="s">
        <v>6264</v>
      </c>
      <c r="G1949" s="635" t="s">
        <v>13355</v>
      </c>
      <c r="H1949" s="635" t="s">
        <v>1164</v>
      </c>
      <c r="I1949" s="635" t="s">
        <v>1229</v>
      </c>
      <c r="J1949" s="635" t="s">
        <v>6250</v>
      </c>
      <c r="K1949" s="635" t="s">
        <v>12123</v>
      </c>
      <c r="L1949" s="637">
        <v>6581</v>
      </c>
      <c r="M1949" s="635" t="s">
        <v>1229</v>
      </c>
      <c r="N1949" s="635"/>
      <c r="O1949" s="635" t="s">
        <v>13332</v>
      </c>
      <c r="P1949" s="635"/>
      <c r="Q1949" s="635" t="s">
        <v>13348</v>
      </c>
    </row>
    <row r="1950" spans="1:17" ht="105" x14ac:dyDescent="0.2">
      <c r="A1950" s="635">
        <v>16</v>
      </c>
      <c r="B1950" s="635" t="s">
        <v>12149</v>
      </c>
      <c r="C1950" s="636" t="s">
        <v>12669</v>
      </c>
      <c r="D1950" s="635" t="s">
        <v>1229</v>
      </c>
      <c r="E1950" s="635" t="s">
        <v>6262</v>
      </c>
      <c r="F1950" s="635" t="s">
        <v>6261</v>
      </c>
      <c r="G1950" s="635" t="s">
        <v>13356</v>
      </c>
      <c r="H1950" s="635" t="s">
        <v>1164</v>
      </c>
      <c r="I1950" s="635" t="s">
        <v>1229</v>
      </c>
      <c r="J1950" s="635" t="s">
        <v>6250</v>
      </c>
      <c r="K1950" s="635" t="s">
        <v>12123</v>
      </c>
      <c r="L1950" s="637">
        <v>6581</v>
      </c>
      <c r="M1950" s="635" t="s">
        <v>1229</v>
      </c>
      <c r="N1950" s="635"/>
      <c r="O1950" s="635" t="s">
        <v>13335</v>
      </c>
      <c r="P1950" s="635"/>
      <c r="Q1950" s="635" t="s">
        <v>13348</v>
      </c>
    </row>
    <row r="1951" spans="1:17" ht="90" x14ac:dyDescent="0.2">
      <c r="A1951" s="635">
        <v>16</v>
      </c>
      <c r="B1951" s="635" t="s">
        <v>12149</v>
      </c>
      <c r="C1951" s="636" t="s">
        <v>12669</v>
      </c>
      <c r="D1951" s="635" t="s">
        <v>1229</v>
      </c>
      <c r="E1951" s="635" t="s">
        <v>6259</v>
      </c>
      <c r="F1951" s="635" t="s">
        <v>6258</v>
      </c>
      <c r="G1951" s="635" t="s">
        <v>6257</v>
      </c>
      <c r="H1951" s="635" t="s">
        <v>1164</v>
      </c>
      <c r="I1951" s="635" t="s">
        <v>1229</v>
      </c>
      <c r="J1951" s="635" t="s">
        <v>6250</v>
      </c>
      <c r="K1951" s="635" t="s">
        <v>12123</v>
      </c>
      <c r="L1951" s="637">
        <v>6581</v>
      </c>
      <c r="M1951" s="635" t="s">
        <v>1229</v>
      </c>
      <c r="N1951" s="635"/>
      <c r="O1951" s="635" t="s">
        <v>13338</v>
      </c>
      <c r="P1951" s="635"/>
      <c r="Q1951" s="635" t="s">
        <v>13348</v>
      </c>
    </row>
    <row r="1952" spans="1:17" ht="90" x14ac:dyDescent="0.2">
      <c r="A1952" s="635">
        <v>16</v>
      </c>
      <c r="B1952" s="635" t="s">
        <v>12149</v>
      </c>
      <c r="C1952" s="636" t="s">
        <v>12669</v>
      </c>
      <c r="D1952" s="635" t="s">
        <v>1229</v>
      </c>
      <c r="E1952" s="635" t="s">
        <v>6256</v>
      </c>
      <c r="F1952" s="635" t="s">
        <v>6255</v>
      </c>
      <c r="G1952" s="635" t="s">
        <v>13357</v>
      </c>
      <c r="H1952" s="635" t="s">
        <v>1164</v>
      </c>
      <c r="I1952" s="635" t="s">
        <v>1229</v>
      </c>
      <c r="J1952" s="635" t="s">
        <v>6250</v>
      </c>
      <c r="K1952" s="635" t="s">
        <v>12123</v>
      </c>
      <c r="L1952" s="637">
        <v>6581</v>
      </c>
      <c r="M1952" s="635" t="s">
        <v>1229</v>
      </c>
      <c r="N1952" s="635"/>
      <c r="O1952" s="635" t="s">
        <v>13341</v>
      </c>
      <c r="P1952" s="635"/>
      <c r="Q1952" s="635" t="s">
        <v>13348</v>
      </c>
    </row>
    <row r="1953" spans="1:17" ht="90" x14ac:dyDescent="0.2">
      <c r="A1953" s="635">
        <v>16</v>
      </c>
      <c r="B1953" s="635" t="s">
        <v>12149</v>
      </c>
      <c r="C1953" s="636" t="s">
        <v>12669</v>
      </c>
      <c r="D1953" s="635" t="s">
        <v>1229</v>
      </c>
      <c r="E1953" s="635" t="s">
        <v>6253</v>
      </c>
      <c r="F1953" s="635" t="s">
        <v>6252</v>
      </c>
      <c r="G1953" s="635" t="s">
        <v>6251</v>
      </c>
      <c r="H1953" s="635" t="s">
        <v>1164</v>
      </c>
      <c r="I1953" s="635" t="s">
        <v>1229</v>
      </c>
      <c r="J1953" s="635" t="s">
        <v>6250</v>
      </c>
      <c r="K1953" s="635" t="s">
        <v>12123</v>
      </c>
      <c r="L1953" s="637">
        <v>6581</v>
      </c>
      <c r="M1953" s="635" t="s">
        <v>1229</v>
      </c>
      <c r="N1953" s="635"/>
      <c r="O1953" s="635" t="s">
        <v>13344</v>
      </c>
      <c r="P1953" s="635"/>
      <c r="Q1953" s="635" t="s">
        <v>13348</v>
      </c>
    </row>
    <row r="1954" spans="1:17" ht="150" x14ac:dyDescent="0.2">
      <c r="A1954" s="635">
        <v>16</v>
      </c>
      <c r="B1954" s="635" t="s">
        <v>12352</v>
      </c>
      <c r="C1954" s="636" t="s">
        <v>12669</v>
      </c>
      <c r="D1954" s="635" t="s">
        <v>1231</v>
      </c>
      <c r="E1954" s="635" t="s">
        <v>139</v>
      </c>
      <c r="F1954" s="635" t="s">
        <v>138</v>
      </c>
      <c r="G1954" s="635" t="s">
        <v>13358</v>
      </c>
      <c r="H1954" s="635" t="s">
        <v>5334</v>
      </c>
      <c r="I1954" s="649" t="s">
        <v>5432</v>
      </c>
      <c r="J1954" s="649" t="s">
        <v>5452</v>
      </c>
      <c r="K1954" s="649" t="s">
        <v>13359</v>
      </c>
      <c r="L1954" s="650" t="s">
        <v>5472</v>
      </c>
      <c r="M1954" s="652"/>
      <c r="N1954" s="652"/>
      <c r="O1954" s="635"/>
      <c r="P1954" s="635"/>
      <c r="Q1954" s="635" t="s">
        <v>13360</v>
      </c>
    </row>
    <row r="1955" spans="1:17" ht="105" x14ac:dyDescent="0.2">
      <c r="A1955" s="635">
        <v>16</v>
      </c>
      <c r="B1955" s="635" t="s">
        <v>12352</v>
      </c>
      <c r="C1955" s="636" t="s">
        <v>12669</v>
      </c>
      <c r="D1955" s="635" t="s">
        <v>5431</v>
      </c>
      <c r="E1955" s="635" t="s">
        <v>6433</v>
      </c>
      <c r="F1955" s="635" t="s">
        <v>6432</v>
      </c>
      <c r="G1955" s="635" t="s">
        <v>6431</v>
      </c>
      <c r="H1955" s="635" t="s">
        <v>5319</v>
      </c>
      <c r="I1955" s="649" t="s">
        <v>5428</v>
      </c>
      <c r="J1955" s="649" t="s">
        <v>1205</v>
      </c>
      <c r="K1955" s="635" t="s">
        <v>13361</v>
      </c>
      <c r="L1955" s="637">
        <v>6535</v>
      </c>
      <c r="M1955" s="635"/>
      <c r="N1955" s="635"/>
      <c r="O1955" s="635"/>
      <c r="P1955" s="635"/>
      <c r="Q1955" s="635" t="s">
        <v>13362</v>
      </c>
    </row>
    <row r="1956" spans="1:17" ht="105" x14ac:dyDescent="0.2">
      <c r="A1956" s="635">
        <v>16</v>
      </c>
      <c r="B1956" s="635" t="s">
        <v>12352</v>
      </c>
      <c r="C1956" s="636" t="s">
        <v>12669</v>
      </c>
      <c r="D1956" s="635" t="s">
        <v>5431</v>
      </c>
      <c r="E1956" s="635" t="s">
        <v>6429</v>
      </c>
      <c r="F1956" s="635" t="s">
        <v>6428</v>
      </c>
      <c r="G1956" s="635" t="s">
        <v>13363</v>
      </c>
      <c r="H1956" s="635" t="s">
        <v>5319</v>
      </c>
      <c r="I1956" s="649" t="s">
        <v>5428</v>
      </c>
      <c r="J1956" s="649" t="s">
        <v>1205</v>
      </c>
      <c r="K1956" s="635" t="s">
        <v>13364</v>
      </c>
      <c r="L1956" s="637">
        <v>6535</v>
      </c>
      <c r="M1956" s="635"/>
      <c r="N1956" s="635"/>
      <c r="O1956" s="635"/>
      <c r="P1956" s="635"/>
      <c r="Q1956" s="635" t="s">
        <v>13362</v>
      </c>
    </row>
    <row r="1957" spans="1:17" ht="90" x14ac:dyDescent="0.2">
      <c r="A1957" s="635">
        <v>16</v>
      </c>
      <c r="B1957" s="635" t="s">
        <v>12069</v>
      </c>
      <c r="C1957" s="636" t="s">
        <v>12669</v>
      </c>
      <c r="D1957" s="635" t="s">
        <v>5431</v>
      </c>
      <c r="E1957" s="635" t="s">
        <v>13365</v>
      </c>
      <c r="F1957" s="635" t="s">
        <v>13366</v>
      </c>
      <c r="G1957" s="635"/>
      <c r="H1957" s="635" t="s">
        <v>5334</v>
      </c>
      <c r="I1957" s="635" t="s">
        <v>5428</v>
      </c>
      <c r="J1957" s="635" t="s">
        <v>5428</v>
      </c>
      <c r="K1957" s="635"/>
      <c r="L1957" s="637"/>
      <c r="M1957" s="635"/>
      <c r="N1957" s="635"/>
      <c r="O1957" s="635"/>
      <c r="P1957" s="635"/>
      <c r="Q1957" s="635" t="s">
        <v>13367</v>
      </c>
    </row>
    <row r="1958" spans="1:17" ht="75" x14ac:dyDescent="0.2">
      <c r="A1958" s="635">
        <v>16</v>
      </c>
      <c r="B1958" s="635" t="s">
        <v>12352</v>
      </c>
      <c r="C1958" s="636" t="s">
        <v>12669</v>
      </c>
      <c r="D1958" s="635" t="s">
        <v>5431</v>
      </c>
      <c r="E1958" s="635" t="s">
        <v>53</v>
      </c>
      <c r="F1958" s="635" t="s">
        <v>5723</v>
      </c>
      <c r="G1958" s="635" t="s">
        <v>12255</v>
      </c>
      <c r="H1958" s="635" t="s">
        <v>5319</v>
      </c>
      <c r="I1958" s="649" t="s">
        <v>5428</v>
      </c>
      <c r="J1958" s="649" t="s">
        <v>1127</v>
      </c>
      <c r="K1958" s="635" t="s">
        <v>12123</v>
      </c>
      <c r="L1958" s="650" t="s">
        <v>5426</v>
      </c>
      <c r="M1958" s="650" t="s">
        <v>1229</v>
      </c>
      <c r="N1958" s="650"/>
      <c r="O1958" s="635" t="s">
        <v>13368</v>
      </c>
      <c r="P1958" s="635"/>
      <c r="Q1958" s="635" t="s">
        <v>13369</v>
      </c>
    </row>
    <row r="1959" spans="1:17" ht="75" x14ac:dyDescent="0.2">
      <c r="A1959" s="635">
        <v>16</v>
      </c>
      <c r="B1959" s="635" t="s">
        <v>12352</v>
      </c>
      <c r="C1959" s="636" t="s">
        <v>12669</v>
      </c>
      <c r="D1959" s="635" t="s">
        <v>5431</v>
      </c>
      <c r="E1959" s="635" t="s">
        <v>50</v>
      </c>
      <c r="F1959" s="635" t="s">
        <v>49</v>
      </c>
      <c r="G1959" s="635" t="s">
        <v>13370</v>
      </c>
      <c r="H1959" s="635" t="s">
        <v>5321</v>
      </c>
      <c r="I1959" s="649" t="s">
        <v>5428</v>
      </c>
      <c r="J1959" s="649" t="s">
        <v>1127</v>
      </c>
      <c r="K1959" s="635" t="s">
        <v>12123</v>
      </c>
      <c r="L1959" s="650" t="s">
        <v>5426</v>
      </c>
      <c r="M1959" s="650" t="s">
        <v>1229</v>
      </c>
      <c r="N1959" s="650"/>
      <c r="O1959" s="635" t="s">
        <v>13371</v>
      </c>
      <c r="P1959" s="649"/>
      <c r="Q1959" s="635" t="s">
        <v>13372</v>
      </c>
    </row>
    <row r="1960" spans="1:17" ht="75" x14ac:dyDescent="0.2">
      <c r="A1960" s="635">
        <v>16</v>
      </c>
      <c r="B1960" s="635" t="s">
        <v>12352</v>
      </c>
      <c r="C1960" s="636" t="s">
        <v>12669</v>
      </c>
      <c r="D1960" s="635" t="s">
        <v>5431</v>
      </c>
      <c r="E1960" s="635" t="s">
        <v>52</v>
      </c>
      <c r="F1960" s="635" t="s">
        <v>51</v>
      </c>
      <c r="G1960" s="635" t="s">
        <v>13373</v>
      </c>
      <c r="H1960" s="635" t="s">
        <v>5321</v>
      </c>
      <c r="I1960" s="649" t="s">
        <v>5428</v>
      </c>
      <c r="J1960" s="649" t="s">
        <v>1127</v>
      </c>
      <c r="K1960" s="635" t="s">
        <v>12123</v>
      </c>
      <c r="L1960" s="650" t="s">
        <v>5426</v>
      </c>
      <c r="M1960" s="650" t="s">
        <v>1229</v>
      </c>
      <c r="N1960" s="650"/>
      <c r="O1960" s="635" t="s">
        <v>13374</v>
      </c>
      <c r="P1960" s="635"/>
      <c r="Q1960" s="635" t="s">
        <v>13372</v>
      </c>
    </row>
    <row r="1961" spans="1:17" ht="75" x14ac:dyDescent="0.2">
      <c r="A1961" s="635">
        <v>16</v>
      </c>
      <c r="B1961" s="635" t="s">
        <v>12352</v>
      </c>
      <c r="C1961" s="636" t="s">
        <v>12669</v>
      </c>
      <c r="D1961" s="635" t="s">
        <v>5431</v>
      </c>
      <c r="E1961" s="635" t="s">
        <v>9216</v>
      </c>
      <c r="F1961" s="635" t="s">
        <v>9215</v>
      </c>
      <c r="G1961" s="635" t="s">
        <v>13375</v>
      </c>
      <c r="H1961" s="635" t="s">
        <v>5262</v>
      </c>
      <c r="I1961" s="649" t="s">
        <v>5428</v>
      </c>
      <c r="J1961" s="649" t="s">
        <v>1127</v>
      </c>
      <c r="K1961" s="635" t="s">
        <v>12123</v>
      </c>
      <c r="L1961" s="650" t="s">
        <v>5426</v>
      </c>
      <c r="M1961" s="650" t="s">
        <v>1229</v>
      </c>
      <c r="N1961" s="650"/>
      <c r="O1961" s="652"/>
      <c r="P1961" s="635"/>
      <c r="Q1961" s="635" t="s">
        <v>13376</v>
      </c>
    </row>
    <row r="1962" spans="1:17" ht="75" x14ac:dyDescent="0.2">
      <c r="A1962" s="635">
        <v>16</v>
      </c>
      <c r="B1962" s="635" t="s">
        <v>12352</v>
      </c>
      <c r="C1962" s="636" t="s">
        <v>12669</v>
      </c>
      <c r="D1962" s="635" t="s">
        <v>5431</v>
      </c>
      <c r="E1962" s="635" t="s">
        <v>9214</v>
      </c>
      <c r="F1962" s="635" t="s">
        <v>9213</v>
      </c>
      <c r="G1962" s="635" t="s">
        <v>12257</v>
      </c>
      <c r="H1962" s="635" t="s">
        <v>5262</v>
      </c>
      <c r="I1962" s="649" t="s">
        <v>5428</v>
      </c>
      <c r="J1962" s="649" t="s">
        <v>1127</v>
      </c>
      <c r="K1962" s="635" t="s">
        <v>12123</v>
      </c>
      <c r="L1962" s="650" t="s">
        <v>5426</v>
      </c>
      <c r="M1962" s="650" t="s">
        <v>1229</v>
      </c>
      <c r="N1962" s="650"/>
      <c r="O1962" s="652"/>
      <c r="P1962" s="635"/>
      <c r="Q1962" s="635" t="s">
        <v>13376</v>
      </c>
    </row>
    <row r="1963" spans="1:17" ht="75" x14ac:dyDescent="0.2">
      <c r="A1963" s="635">
        <v>16</v>
      </c>
      <c r="B1963" s="635" t="s">
        <v>12352</v>
      </c>
      <c r="C1963" s="636" t="s">
        <v>12669</v>
      </c>
      <c r="D1963" s="635" t="s">
        <v>5431</v>
      </c>
      <c r="E1963" s="635" t="s">
        <v>9212</v>
      </c>
      <c r="F1963" s="635" t="s">
        <v>9211</v>
      </c>
      <c r="G1963" s="635" t="s">
        <v>12258</v>
      </c>
      <c r="H1963" s="635" t="s">
        <v>5262</v>
      </c>
      <c r="I1963" s="649" t="s">
        <v>5428</v>
      </c>
      <c r="J1963" s="649" t="s">
        <v>1127</v>
      </c>
      <c r="K1963" s="635" t="s">
        <v>12123</v>
      </c>
      <c r="L1963" s="650" t="s">
        <v>5426</v>
      </c>
      <c r="M1963" s="650" t="s">
        <v>109</v>
      </c>
      <c r="N1963" s="650"/>
      <c r="O1963" s="652"/>
      <c r="P1963" s="635"/>
      <c r="Q1963" s="635" t="s">
        <v>13376</v>
      </c>
    </row>
    <row r="1964" spans="1:17" ht="75" x14ac:dyDescent="0.2">
      <c r="A1964" s="635">
        <v>16</v>
      </c>
      <c r="B1964" s="635" t="s">
        <v>12352</v>
      </c>
      <c r="C1964" s="636" t="s">
        <v>12669</v>
      </c>
      <c r="D1964" s="635" t="s">
        <v>5431</v>
      </c>
      <c r="E1964" s="635" t="s">
        <v>9209</v>
      </c>
      <c r="F1964" s="635" t="s">
        <v>9208</v>
      </c>
      <c r="G1964" s="635" t="s">
        <v>13377</v>
      </c>
      <c r="H1964" s="635" t="s">
        <v>5321</v>
      </c>
      <c r="I1964" s="649" t="s">
        <v>5428</v>
      </c>
      <c r="J1964" s="649" t="s">
        <v>1127</v>
      </c>
      <c r="K1964" s="635" t="s">
        <v>12123</v>
      </c>
      <c r="L1964" s="650" t="s">
        <v>5426</v>
      </c>
      <c r="M1964" s="650" t="s">
        <v>1229</v>
      </c>
      <c r="N1964" s="650"/>
      <c r="O1964" s="652"/>
      <c r="P1964" s="635"/>
      <c r="Q1964" s="635" t="s">
        <v>13376</v>
      </c>
    </row>
    <row r="1965" spans="1:17" ht="75" x14ac:dyDescent="0.2">
      <c r="A1965" s="635">
        <v>16</v>
      </c>
      <c r="B1965" s="635" t="s">
        <v>12352</v>
      </c>
      <c r="C1965" s="636" t="s">
        <v>12669</v>
      </c>
      <c r="D1965" s="635" t="s">
        <v>5431</v>
      </c>
      <c r="E1965" s="635" t="s">
        <v>9207</v>
      </c>
      <c r="F1965" s="635" t="s">
        <v>51</v>
      </c>
      <c r="G1965" s="635" t="s">
        <v>13378</v>
      </c>
      <c r="H1965" s="635" t="s">
        <v>5321</v>
      </c>
      <c r="I1965" s="649" t="s">
        <v>5428</v>
      </c>
      <c r="J1965" s="649" t="s">
        <v>1127</v>
      </c>
      <c r="K1965" s="635" t="s">
        <v>12123</v>
      </c>
      <c r="L1965" s="650" t="s">
        <v>5426</v>
      </c>
      <c r="M1965" s="650" t="s">
        <v>1229</v>
      </c>
      <c r="N1965" s="650"/>
      <c r="O1965" s="652"/>
      <c r="P1965" s="635"/>
      <c r="Q1965" s="635" t="s">
        <v>13376</v>
      </c>
    </row>
    <row r="1966" spans="1:17" ht="90" x14ac:dyDescent="0.2">
      <c r="A1966" s="635">
        <v>16</v>
      </c>
      <c r="B1966" s="635" t="s">
        <v>12352</v>
      </c>
      <c r="C1966" s="636" t="s">
        <v>12669</v>
      </c>
      <c r="D1966" s="635" t="s">
        <v>5431</v>
      </c>
      <c r="E1966" s="635" t="s">
        <v>5149</v>
      </c>
      <c r="F1966" s="635" t="s">
        <v>12260</v>
      </c>
      <c r="G1966" s="649" t="s">
        <v>12261</v>
      </c>
      <c r="H1966" s="635" t="s">
        <v>5319</v>
      </c>
      <c r="I1966" s="649" t="s">
        <v>5428</v>
      </c>
      <c r="J1966" s="649" t="s">
        <v>6434</v>
      </c>
      <c r="K1966" s="635" t="s">
        <v>12123</v>
      </c>
      <c r="L1966" s="650" t="s">
        <v>5426</v>
      </c>
      <c r="M1966" s="650" t="s">
        <v>1229</v>
      </c>
      <c r="N1966" s="650"/>
      <c r="O1966" s="652"/>
      <c r="P1966" s="649"/>
      <c r="Q1966" s="635" t="s">
        <v>13376</v>
      </c>
    </row>
    <row r="1967" spans="1:17" ht="75" x14ac:dyDescent="0.2">
      <c r="A1967" s="635">
        <v>16</v>
      </c>
      <c r="B1967" s="635" t="s">
        <v>12352</v>
      </c>
      <c r="C1967" s="636" t="s">
        <v>12669</v>
      </c>
      <c r="D1967" s="635" t="s">
        <v>5431</v>
      </c>
      <c r="E1967" s="635" t="s">
        <v>7342</v>
      </c>
      <c r="F1967" s="635" t="s">
        <v>13379</v>
      </c>
      <c r="G1967" s="635" t="s">
        <v>12262</v>
      </c>
      <c r="H1967" s="635" t="s">
        <v>5321</v>
      </c>
      <c r="I1967" s="649" t="s">
        <v>5428</v>
      </c>
      <c r="J1967" s="649" t="s">
        <v>1205</v>
      </c>
      <c r="K1967" s="635" t="s">
        <v>12123</v>
      </c>
      <c r="L1967" s="637">
        <v>6535</v>
      </c>
      <c r="M1967" s="637" t="s">
        <v>1229</v>
      </c>
      <c r="N1967" s="637"/>
      <c r="O1967" s="652"/>
      <c r="P1967" s="649"/>
      <c r="Q1967" s="635" t="s">
        <v>13376</v>
      </c>
    </row>
    <row r="1968" spans="1:17" ht="75" x14ac:dyDescent="0.2">
      <c r="A1968" s="635">
        <v>16</v>
      </c>
      <c r="B1968" s="635" t="s">
        <v>12352</v>
      </c>
      <c r="C1968" s="636" t="s">
        <v>12669</v>
      </c>
      <c r="D1968" s="635" t="s">
        <v>5431</v>
      </c>
      <c r="E1968" s="635" t="s">
        <v>7341</v>
      </c>
      <c r="F1968" s="635" t="s">
        <v>7340</v>
      </c>
      <c r="G1968" s="635" t="s">
        <v>10163</v>
      </c>
      <c r="H1968" s="635" t="s">
        <v>5319</v>
      </c>
      <c r="I1968" s="649" t="s">
        <v>5428</v>
      </c>
      <c r="J1968" s="649" t="s">
        <v>1205</v>
      </c>
      <c r="K1968" s="635" t="s">
        <v>12123</v>
      </c>
      <c r="L1968" s="637">
        <v>6535</v>
      </c>
      <c r="M1968" s="637" t="s">
        <v>1229</v>
      </c>
      <c r="N1968" s="637"/>
      <c r="O1968" s="653"/>
      <c r="P1968" s="635"/>
      <c r="Q1968" s="635" t="s">
        <v>13376</v>
      </c>
    </row>
    <row r="1969" spans="1:17" ht="75" x14ac:dyDescent="0.2">
      <c r="A1969" s="635">
        <v>16</v>
      </c>
      <c r="B1969" s="635" t="s">
        <v>12352</v>
      </c>
      <c r="C1969" s="636" t="s">
        <v>12669</v>
      </c>
      <c r="D1969" s="635" t="s">
        <v>5431</v>
      </c>
      <c r="E1969" s="635" t="s">
        <v>1052</v>
      </c>
      <c r="F1969" s="635" t="s">
        <v>13380</v>
      </c>
      <c r="G1969" s="635" t="s">
        <v>12263</v>
      </c>
      <c r="H1969" s="635" t="s">
        <v>5321</v>
      </c>
      <c r="I1969" s="649" t="s">
        <v>5428</v>
      </c>
      <c r="J1969" s="649" t="s">
        <v>1205</v>
      </c>
      <c r="K1969" s="635" t="s">
        <v>12123</v>
      </c>
      <c r="L1969" s="637">
        <v>6535</v>
      </c>
      <c r="M1969" s="637" t="s">
        <v>1229</v>
      </c>
      <c r="N1969" s="637"/>
      <c r="O1969" s="635" t="s">
        <v>13381</v>
      </c>
      <c r="P1969" s="635"/>
      <c r="Q1969" s="635" t="s">
        <v>13376</v>
      </c>
    </row>
    <row r="1970" spans="1:17" ht="75" x14ac:dyDescent="0.2">
      <c r="A1970" s="635">
        <v>16</v>
      </c>
      <c r="B1970" s="635" t="s">
        <v>12352</v>
      </c>
      <c r="C1970" s="636" t="s">
        <v>12669</v>
      </c>
      <c r="D1970" s="635" t="s">
        <v>5431</v>
      </c>
      <c r="E1970" s="635" t="s">
        <v>1053</v>
      </c>
      <c r="F1970" s="635" t="s">
        <v>1054</v>
      </c>
      <c r="G1970" s="635" t="s">
        <v>12264</v>
      </c>
      <c r="H1970" s="635" t="s">
        <v>5319</v>
      </c>
      <c r="I1970" s="649" t="s">
        <v>5428</v>
      </c>
      <c r="J1970" s="649" t="s">
        <v>1205</v>
      </c>
      <c r="K1970" s="649" t="s">
        <v>12123</v>
      </c>
      <c r="L1970" s="637">
        <v>6535</v>
      </c>
      <c r="M1970" s="637" t="s">
        <v>1229</v>
      </c>
      <c r="N1970" s="637"/>
      <c r="O1970" s="649" t="s">
        <v>13381</v>
      </c>
      <c r="P1970" s="635"/>
      <c r="Q1970" s="635" t="s">
        <v>13376</v>
      </c>
    </row>
    <row r="1971" spans="1:17" ht="75" x14ac:dyDescent="0.2">
      <c r="A1971" s="635">
        <v>16</v>
      </c>
      <c r="B1971" s="635" t="s">
        <v>12352</v>
      </c>
      <c r="C1971" s="636" t="s">
        <v>12669</v>
      </c>
      <c r="D1971" s="635" t="s">
        <v>5431</v>
      </c>
      <c r="E1971" s="635" t="s">
        <v>1050</v>
      </c>
      <c r="F1971" s="635" t="s">
        <v>1051</v>
      </c>
      <c r="G1971" s="649" t="s">
        <v>13382</v>
      </c>
      <c r="H1971" s="649" t="s">
        <v>5321</v>
      </c>
      <c r="I1971" s="649" t="s">
        <v>5428</v>
      </c>
      <c r="J1971" s="649" t="s">
        <v>1205</v>
      </c>
      <c r="K1971" s="635" t="s">
        <v>12123</v>
      </c>
      <c r="L1971" s="658" t="s">
        <v>5426</v>
      </c>
      <c r="M1971" s="658" t="s">
        <v>1229</v>
      </c>
      <c r="N1971" s="658"/>
      <c r="O1971" s="649" t="s">
        <v>13381</v>
      </c>
      <c r="P1971" s="635"/>
      <c r="Q1971" s="635" t="s">
        <v>13376</v>
      </c>
    </row>
    <row r="1972" spans="1:17" ht="75" x14ac:dyDescent="0.2">
      <c r="A1972" s="635">
        <v>16</v>
      </c>
      <c r="B1972" s="635" t="s">
        <v>12352</v>
      </c>
      <c r="C1972" s="636" t="s">
        <v>12669</v>
      </c>
      <c r="D1972" s="635" t="s">
        <v>5431</v>
      </c>
      <c r="E1972" s="635" t="s">
        <v>7339</v>
      </c>
      <c r="F1972" s="635" t="s">
        <v>7338</v>
      </c>
      <c r="G1972" s="635" t="s">
        <v>10164</v>
      </c>
      <c r="H1972" s="635" t="s">
        <v>5319</v>
      </c>
      <c r="I1972" s="649" t="s">
        <v>5428</v>
      </c>
      <c r="J1972" s="649" t="s">
        <v>1205</v>
      </c>
      <c r="K1972" s="635" t="s">
        <v>12123</v>
      </c>
      <c r="L1972" s="650" t="s">
        <v>5426</v>
      </c>
      <c r="M1972" s="650" t="s">
        <v>1229</v>
      </c>
      <c r="N1972" s="650"/>
      <c r="O1972" s="652"/>
      <c r="P1972" s="653"/>
      <c r="Q1972" s="635" t="s">
        <v>13376</v>
      </c>
    </row>
    <row r="1973" spans="1:17" ht="75" x14ac:dyDescent="0.2">
      <c r="A1973" s="635">
        <v>16</v>
      </c>
      <c r="B1973" s="635" t="s">
        <v>12352</v>
      </c>
      <c r="C1973" s="636" t="s">
        <v>12669</v>
      </c>
      <c r="D1973" s="635" t="s">
        <v>5431</v>
      </c>
      <c r="E1973" s="635" t="s">
        <v>7337</v>
      </c>
      <c r="F1973" s="635" t="s">
        <v>7336</v>
      </c>
      <c r="G1973" s="635" t="s">
        <v>13383</v>
      </c>
      <c r="H1973" s="635" t="s">
        <v>5319</v>
      </c>
      <c r="I1973" s="649" t="s">
        <v>5428</v>
      </c>
      <c r="J1973" s="649" t="s">
        <v>1205</v>
      </c>
      <c r="K1973" s="635" t="s">
        <v>12123</v>
      </c>
      <c r="L1973" s="650" t="s">
        <v>5426</v>
      </c>
      <c r="M1973" s="650" t="s">
        <v>1229</v>
      </c>
      <c r="N1973" s="650"/>
      <c r="O1973" s="652"/>
      <c r="P1973" s="653"/>
      <c r="Q1973" s="635" t="s">
        <v>13376</v>
      </c>
    </row>
    <row r="1974" spans="1:17" ht="75" x14ac:dyDescent="0.2">
      <c r="A1974" s="635">
        <v>16</v>
      </c>
      <c r="B1974" s="635" t="s">
        <v>12352</v>
      </c>
      <c r="C1974" s="636" t="s">
        <v>12669</v>
      </c>
      <c r="D1974" s="635" t="s">
        <v>5431</v>
      </c>
      <c r="E1974" s="635" t="s">
        <v>7335</v>
      </c>
      <c r="F1974" s="635" t="s">
        <v>51</v>
      </c>
      <c r="G1974" s="635" t="s">
        <v>10165</v>
      </c>
      <c r="H1974" s="635" t="s">
        <v>5321</v>
      </c>
      <c r="I1974" s="649" t="s">
        <v>5428</v>
      </c>
      <c r="J1974" s="649" t="s">
        <v>1205</v>
      </c>
      <c r="K1974" s="635" t="s">
        <v>12123</v>
      </c>
      <c r="L1974" s="650" t="s">
        <v>5426</v>
      </c>
      <c r="M1974" s="650" t="s">
        <v>1229</v>
      </c>
      <c r="N1974" s="650"/>
      <c r="O1974" s="652"/>
      <c r="P1974" s="653"/>
      <c r="Q1974" s="635" t="s">
        <v>13376</v>
      </c>
    </row>
    <row r="1975" spans="1:17" ht="75" x14ac:dyDescent="0.2">
      <c r="A1975" s="635">
        <v>16</v>
      </c>
      <c r="B1975" s="635" t="s">
        <v>12352</v>
      </c>
      <c r="C1975" s="636" t="s">
        <v>12669</v>
      </c>
      <c r="D1975" s="635" t="s">
        <v>5431</v>
      </c>
      <c r="E1975" s="635" t="s">
        <v>9206</v>
      </c>
      <c r="F1975" s="649" t="s">
        <v>9205</v>
      </c>
      <c r="G1975" s="649" t="s">
        <v>13384</v>
      </c>
      <c r="H1975" s="635" t="s">
        <v>5321</v>
      </c>
      <c r="I1975" s="649" t="s">
        <v>5428</v>
      </c>
      <c r="J1975" s="649" t="s">
        <v>9204</v>
      </c>
      <c r="K1975" s="635" t="s">
        <v>12123</v>
      </c>
      <c r="L1975" s="650" t="s">
        <v>5426</v>
      </c>
      <c r="M1975" s="650" t="s">
        <v>1229</v>
      </c>
      <c r="N1975" s="650"/>
      <c r="O1975" s="652"/>
      <c r="P1975" s="649"/>
      <c r="Q1975" s="635" t="s">
        <v>13376</v>
      </c>
    </row>
    <row r="1976" spans="1:17" ht="75" x14ac:dyDescent="0.2">
      <c r="A1976" s="635">
        <v>16</v>
      </c>
      <c r="B1976" s="635" t="s">
        <v>12352</v>
      </c>
      <c r="C1976" s="636" t="s">
        <v>12669</v>
      </c>
      <c r="D1976" s="635" t="s">
        <v>5431</v>
      </c>
      <c r="E1976" s="635" t="s">
        <v>6426</v>
      </c>
      <c r="F1976" s="649" t="s">
        <v>6425</v>
      </c>
      <c r="G1976" s="649" t="s">
        <v>13385</v>
      </c>
      <c r="H1976" s="635" t="s">
        <v>5321</v>
      </c>
      <c r="I1976" s="649" t="s">
        <v>5428</v>
      </c>
      <c r="J1976" s="649" t="s">
        <v>6424</v>
      </c>
      <c r="K1976" s="635" t="s">
        <v>12123</v>
      </c>
      <c r="L1976" s="650" t="s">
        <v>5426</v>
      </c>
      <c r="M1976" s="650" t="s">
        <v>1229</v>
      </c>
      <c r="N1976" s="650"/>
      <c r="O1976" s="652"/>
      <c r="P1976" s="649"/>
      <c r="Q1976" s="635" t="s">
        <v>13376</v>
      </c>
    </row>
    <row r="1977" spans="1:17" ht="75" x14ac:dyDescent="0.2">
      <c r="A1977" s="635">
        <v>16</v>
      </c>
      <c r="B1977" s="635" t="s">
        <v>12352</v>
      </c>
      <c r="C1977" s="636" t="s">
        <v>12669</v>
      </c>
      <c r="D1977" s="635" t="s">
        <v>5431</v>
      </c>
      <c r="E1977" s="635" t="s">
        <v>1047</v>
      </c>
      <c r="F1977" s="649" t="s">
        <v>1046</v>
      </c>
      <c r="G1977" s="649" t="s">
        <v>13386</v>
      </c>
      <c r="H1977" s="635" t="s">
        <v>5321</v>
      </c>
      <c r="I1977" s="649" t="s">
        <v>5428</v>
      </c>
      <c r="J1977" s="649" t="s">
        <v>12404</v>
      </c>
      <c r="K1977" s="635" t="s">
        <v>12123</v>
      </c>
      <c r="L1977" s="650" t="s">
        <v>5426</v>
      </c>
      <c r="M1977" s="650" t="s">
        <v>1229</v>
      </c>
      <c r="N1977" s="650"/>
      <c r="O1977" s="652"/>
      <c r="P1977" s="649" t="s">
        <v>13387</v>
      </c>
      <c r="Q1977" s="635" t="s">
        <v>13376</v>
      </c>
    </row>
    <row r="1978" spans="1:17" ht="75" x14ac:dyDescent="0.2">
      <c r="A1978" s="635">
        <v>16</v>
      </c>
      <c r="B1978" s="635" t="s">
        <v>12352</v>
      </c>
      <c r="C1978" s="636" t="s">
        <v>12669</v>
      </c>
      <c r="D1978" s="635" t="s">
        <v>5431</v>
      </c>
      <c r="E1978" s="635" t="s">
        <v>7927</v>
      </c>
      <c r="F1978" s="649" t="s">
        <v>7926</v>
      </c>
      <c r="G1978" s="649" t="s">
        <v>13388</v>
      </c>
      <c r="H1978" s="635" t="s">
        <v>5321</v>
      </c>
      <c r="I1978" s="649" t="s">
        <v>5428</v>
      </c>
      <c r="J1978" s="649" t="s">
        <v>12402</v>
      </c>
      <c r="K1978" s="635" t="s">
        <v>12123</v>
      </c>
      <c r="L1978" s="650" t="s">
        <v>5426</v>
      </c>
      <c r="M1978" s="650" t="s">
        <v>1229</v>
      </c>
      <c r="N1978" s="650"/>
      <c r="O1978" s="652"/>
      <c r="P1978" s="649"/>
      <c r="Q1978" s="635" t="s">
        <v>13376</v>
      </c>
    </row>
    <row r="1979" spans="1:17" ht="75" x14ac:dyDescent="0.2">
      <c r="A1979" s="635">
        <v>16</v>
      </c>
      <c r="B1979" s="635" t="s">
        <v>12352</v>
      </c>
      <c r="C1979" s="636" t="s">
        <v>12669</v>
      </c>
      <c r="D1979" s="635" t="s">
        <v>5431</v>
      </c>
      <c r="E1979" s="635" t="s">
        <v>13389</v>
      </c>
      <c r="F1979" s="649" t="s">
        <v>9233</v>
      </c>
      <c r="G1979" s="649" t="s">
        <v>13390</v>
      </c>
      <c r="H1979" s="635" t="s">
        <v>5321</v>
      </c>
      <c r="I1979" s="649" t="s">
        <v>5428</v>
      </c>
      <c r="J1979" s="649" t="s">
        <v>13391</v>
      </c>
      <c r="K1979" s="635" t="s">
        <v>12123</v>
      </c>
      <c r="L1979" s="650" t="s">
        <v>5426</v>
      </c>
      <c r="M1979" s="650" t="s">
        <v>1229</v>
      </c>
      <c r="N1979" s="650"/>
      <c r="O1979" s="652"/>
      <c r="P1979" s="649" t="s">
        <v>13392</v>
      </c>
      <c r="Q1979" s="635" t="s">
        <v>13376</v>
      </c>
    </row>
    <row r="1980" spans="1:17" ht="75" x14ac:dyDescent="0.2">
      <c r="A1980" s="635">
        <v>16</v>
      </c>
      <c r="B1980" s="635" t="s">
        <v>12352</v>
      </c>
      <c r="C1980" s="636" t="s">
        <v>12669</v>
      </c>
      <c r="D1980" s="635" t="s">
        <v>5431</v>
      </c>
      <c r="E1980" s="635" t="s">
        <v>6351</v>
      </c>
      <c r="F1980" s="649" t="s">
        <v>6350</v>
      </c>
      <c r="G1980" s="649" t="s">
        <v>13393</v>
      </c>
      <c r="H1980" s="635" t="s">
        <v>5321</v>
      </c>
      <c r="I1980" s="649" t="s">
        <v>5428</v>
      </c>
      <c r="J1980" s="649" t="s">
        <v>6350</v>
      </c>
      <c r="K1980" s="649" t="s">
        <v>12123</v>
      </c>
      <c r="L1980" s="650" t="s">
        <v>5426</v>
      </c>
      <c r="M1980" s="650" t="s">
        <v>1229</v>
      </c>
      <c r="N1980" s="650"/>
      <c r="O1980" s="652"/>
      <c r="P1980" s="649"/>
      <c r="Q1980" s="635" t="s">
        <v>13376</v>
      </c>
    </row>
    <row r="1981" spans="1:17" ht="75" x14ac:dyDescent="0.2">
      <c r="A1981" s="635">
        <v>16</v>
      </c>
      <c r="B1981" s="635" t="s">
        <v>12352</v>
      </c>
      <c r="C1981" s="636" t="s">
        <v>12669</v>
      </c>
      <c r="D1981" s="635" t="s">
        <v>5431</v>
      </c>
      <c r="E1981" s="635" t="s">
        <v>7330</v>
      </c>
      <c r="F1981" s="649" t="s">
        <v>7329</v>
      </c>
      <c r="G1981" s="649" t="s">
        <v>13394</v>
      </c>
      <c r="H1981" s="635" t="s">
        <v>5321</v>
      </c>
      <c r="I1981" s="649" t="s">
        <v>5428</v>
      </c>
      <c r="J1981" s="649" t="s">
        <v>7328</v>
      </c>
      <c r="K1981" s="635" t="s">
        <v>12123</v>
      </c>
      <c r="L1981" s="650" t="s">
        <v>5426</v>
      </c>
      <c r="M1981" s="650" t="s">
        <v>1229</v>
      </c>
      <c r="N1981" s="650"/>
      <c r="O1981" s="652"/>
      <c r="P1981" s="649" t="s">
        <v>13019</v>
      </c>
      <c r="Q1981" s="635" t="s">
        <v>13376</v>
      </c>
    </row>
    <row r="1982" spans="1:17" ht="90" x14ac:dyDescent="0.2">
      <c r="A1982" s="635">
        <v>16</v>
      </c>
      <c r="B1982" s="635" t="s">
        <v>12352</v>
      </c>
      <c r="C1982" s="636" t="s">
        <v>12669</v>
      </c>
      <c r="D1982" s="635" t="s">
        <v>5431</v>
      </c>
      <c r="E1982" s="635" t="s">
        <v>43</v>
      </c>
      <c r="F1982" s="659" t="s">
        <v>44</v>
      </c>
      <c r="G1982" s="635" t="s">
        <v>10120</v>
      </c>
      <c r="H1982" s="635" t="s">
        <v>5321</v>
      </c>
      <c r="I1982" s="649" t="s">
        <v>5428</v>
      </c>
      <c r="J1982" s="649" t="s">
        <v>12248</v>
      </c>
      <c r="K1982" s="635" t="s">
        <v>12123</v>
      </c>
      <c r="L1982" s="658" t="s">
        <v>5426</v>
      </c>
      <c r="M1982" s="658" t="s">
        <v>1229</v>
      </c>
      <c r="N1982" s="658"/>
      <c r="O1982" s="660"/>
      <c r="P1982" s="649"/>
      <c r="Q1982" s="635" t="s">
        <v>13376</v>
      </c>
    </row>
    <row r="1983" spans="1:17" ht="75" x14ac:dyDescent="0.2">
      <c r="A1983" s="635">
        <v>16</v>
      </c>
      <c r="B1983" s="635" t="s">
        <v>12352</v>
      </c>
      <c r="C1983" s="636" t="s">
        <v>12669</v>
      </c>
      <c r="D1983" s="635" t="s">
        <v>5431</v>
      </c>
      <c r="E1983" s="635" t="s">
        <v>45</v>
      </c>
      <c r="F1983" s="659" t="s">
        <v>46</v>
      </c>
      <c r="G1983" s="635" t="s">
        <v>10121</v>
      </c>
      <c r="H1983" s="635" t="s">
        <v>5321</v>
      </c>
      <c r="I1983" s="649" t="s">
        <v>5428</v>
      </c>
      <c r="J1983" s="649" t="s">
        <v>12248</v>
      </c>
      <c r="K1983" s="635" t="s">
        <v>12123</v>
      </c>
      <c r="L1983" s="658" t="s">
        <v>5426</v>
      </c>
      <c r="M1983" s="658" t="s">
        <v>1229</v>
      </c>
      <c r="N1983" s="658"/>
      <c r="O1983" s="660"/>
      <c r="P1983" s="649"/>
      <c r="Q1983" s="635" t="s">
        <v>13376</v>
      </c>
    </row>
    <row r="1984" spans="1:17" ht="75" x14ac:dyDescent="0.2">
      <c r="A1984" s="635">
        <v>16</v>
      </c>
      <c r="B1984" s="635" t="s">
        <v>12352</v>
      </c>
      <c r="C1984" s="636" t="s">
        <v>12669</v>
      </c>
      <c r="D1984" s="635" t="s">
        <v>5431</v>
      </c>
      <c r="E1984" s="635" t="s">
        <v>47</v>
      </c>
      <c r="F1984" s="649" t="s">
        <v>48</v>
      </c>
      <c r="G1984" s="635" t="s">
        <v>10122</v>
      </c>
      <c r="H1984" s="635" t="s">
        <v>5321</v>
      </c>
      <c r="I1984" s="649" t="s">
        <v>5428</v>
      </c>
      <c r="J1984" s="649" t="s">
        <v>12248</v>
      </c>
      <c r="K1984" s="635" t="s">
        <v>12123</v>
      </c>
      <c r="L1984" s="658" t="s">
        <v>5426</v>
      </c>
      <c r="M1984" s="658" t="s">
        <v>1229</v>
      </c>
      <c r="N1984" s="658"/>
      <c r="O1984" s="660"/>
      <c r="P1984" s="649"/>
      <c r="Q1984" s="635" t="s">
        <v>13376</v>
      </c>
    </row>
    <row r="1985" spans="1:17" ht="270" x14ac:dyDescent="0.2">
      <c r="A1985" s="635">
        <v>16</v>
      </c>
      <c r="B1985" s="635" t="s">
        <v>12352</v>
      </c>
      <c r="C1985" s="636" t="s">
        <v>12669</v>
      </c>
      <c r="D1985" s="635" t="s">
        <v>5431</v>
      </c>
      <c r="E1985" s="635" t="s">
        <v>9234</v>
      </c>
      <c r="F1985" s="635" t="s">
        <v>13395</v>
      </c>
      <c r="G1985" s="635" t="s">
        <v>13396</v>
      </c>
      <c r="H1985" s="635" t="s">
        <v>5321</v>
      </c>
      <c r="I1985" s="649" t="s">
        <v>5428</v>
      </c>
      <c r="J1985" s="649" t="s">
        <v>12248</v>
      </c>
      <c r="K1985" s="635" t="s">
        <v>12123</v>
      </c>
      <c r="L1985" s="658" t="s">
        <v>13397</v>
      </c>
      <c r="M1985" s="658" t="s">
        <v>1229</v>
      </c>
      <c r="N1985" s="658"/>
      <c r="O1985" s="660"/>
      <c r="P1985" s="649"/>
      <c r="Q1985" s="635" t="s">
        <v>13376</v>
      </c>
    </row>
    <row r="1986" spans="1:17" ht="75" x14ac:dyDescent="0.2">
      <c r="A1986" s="635">
        <v>16</v>
      </c>
      <c r="B1986" s="635" t="s">
        <v>12352</v>
      </c>
      <c r="C1986" s="636" t="s">
        <v>12669</v>
      </c>
      <c r="D1986" s="635" t="s">
        <v>5431</v>
      </c>
      <c r="E1986" s="635" t="s">
        <v>6414</v>
      </c>
      <c r="F1986" s="635" t="s">
        <v>6413</v>
      </c>
      <c r="G1986" s="635" t="s">
        <v>13398</v>
      </c>
      <c r="H1986" s="635" t="s">
        <v>5321</v>
      </c>
      <c r="I1986" s="649" t="s">
        <v>5428</v>
      </c>
      <c r="J1986" s="649" t="s">
        <v>12404</v>
      </c>
      <c r="K1986" s="635" t="s">
        <v>12123</v>
      </c>
      <c r="L1986" s="658" t="s">
        <v>5426</v>
      </c>
      <c r="M1986" s="658" t="s">
        <v>1229</v>
      </c>
      <c r="N1986" s="658"/>
      <c r="O1986" s="660"/>
      <c r="P1986" s="649"/>
      <c r="Q1986" s="635" t="s">
        <v>13376</v>
      </c>
    </row>
    <row r="1987" spans="1:17" ht="75" x14ac:dyDescent="0.2">
      <c r="A1987" s="635">
        <v>16</v>
      </c>
      <c r="B1987" s="635" t="s">
        <v>12352</v>
      </c>
      <c r="C1987" s="636" t="s">
        <v>12669</v>
      </c>
      <c r="D1987" s="635" t="s">
        <v>5431</v>
      </c>
      <c r="E1987" s="635" t="s">
        <v>6412</v>
      </c>
      <c r="F1987" s="635" t="s">
        <v>6411</v>
      </c>
      <c r="G1987" s="635" t="s">
        <v>6410</v>
      </c>
      <c r="H1987" s="635" t="s">
        <v>5321</v>
      </c>
      <c r="I1987" s="649" t="s">
        <v>5428</v>
      </c>
      <c r="J1987" s="649" t="s">
        <v>12404</v>
      </c>
      <c r="K1987" s="635" t="s">
        <v>12123</v>
      </c>
      <c r="L1987" s="658" t="s">
        <v>5426</v>
      </c>
      <c r="M1987" s="658" t="s">
        <v>1229</v>
      </c>
      <c r="N1987" s="658"/>
      <c r="O1987" s="660"/>
      <c r="P1987" s="649"/>
      <c r="Q1987" s="635" t="s">
        <v>13376</v>
      </c>
    </row>
    <row r="1988" spans="1:17" ht="75" x14ac:dyDescent="0.2">
      <c r="A1988" s="635">
        <v>16</v>
      </c>
      <c r="B1988" s="635" t="s">
        <v>12352</v>
      </c>
      <c r="C1988" s="636" t="s">
        <v>12669</v>
      </c>
      <c r="D1988" s="635" t="s">
        <v>5431</v>
      </c>
      <c r="E1988" s="635" t="s">
        <v>6409</v>
      </c>
      <c r="F1988" s="635" t="s">
        <v>6408</v>
      </c>
      <c r="G1988" s="635" t="s">
        <v>13399</v>
      </c>
      <c r="H1988" s="635" t="s">
        <v>5321</v>
      </c>
      <c r="I1988" s="649" t="s">
        <v>5428</v>
      </c>
      <c r="J1988" s="649" t="s">
        <v>12404</v>
      </c>
      <c r="K1988" s="635" t="s">
        <v>12123</v>
      </c>
      <c r="L1988" s="658" t="s">
        <v>5426</v>
      </c>
      <c r="M1988" s="658" t="s">
        <v>1229</v>
      </c>
      <c r="N1988" s="658"/>
      <c r="O1988" s="660"/>
      <c r="P1988" s="649"/>
      <c r="Q1988" s="635" t="s">
        <v>13376</v>
      </c>
    </row>
    <row r="1989" spans="1:17" ht="75" x14ac:dyDescent="0.2">
      <c r="A1989" s="635">
        <v>16</v>
      </c>
      <c r="B1989" s="635" t="s">
        <v>12352</v>
      </c>
      <c r="C1989" s="636" t="s">
        <v>12669</v>
      </c>
      <c r="D1989" s="635" t="s">
        <v>5431</v>
      </c>
      <c r="E1989" s="635" t="s">
        <v>6407</v>
      </c>
      <c r="F1989" s="635" t="s">
        <v>13400</v>
      </c>
      <c r="G1989" s="635" t="s">
        <v>6405</v>
      </c>
      <c r="H1989" s="635" t="s">
        <v>5321</v>
      </c>
      <c r="I1989" s="649" t="s">
        <v>5428</v>
      </c>
      <c r="J1989" s="649" t="s">
        <v>12404</v>
      </c>
      <c r="K1989" s="635" t="s">
        <v>12123</v>
      </c>
      <c r="L1989" s="658" t="s">
        <v>5426</v>
      </c>
      <c r="M1989" s="658" t="s">
        <v>1229</v>
      </c>
      <c r="N1989" s="658"/>
      <c r="O1989" s="660"/>
      <c r="P1989" s="649"/>
      <c r="Q1989" s="635" t="s">
        <v>13376</v>
      </c>
    </row>
    <row r="1990" spans="1:17" ht="75" x14ac:dyDescent="0.2">
      <c r="A1990" s="635">
        <v>16</v>
      </c>
      <c r="B1990" s="635" t="s">
        <v>12352</v>
      </c>
      <c r="C1990" s="636" t="s">
        <v>12669</v>
      </c>
      <c r="D1990" s="635" t="s">
        <v>5431</v>
      </c>
      <c r="E1990" s="635" t="s">
        <v>5724</v>
      </c>
      <c r="F1990" s="635" t="s">
        <v>5723</v>
      </c>
      <c r="G1990" s="649" t="s">
        <v>5722</v>
      </c>
      <c r="H1990" s="649" t="s">
        <v>5321</v>
      </c>
      <c r="I1990" s="649" t="s">
        <v>5428</v>
      </c>
      <c r="J1990" s="649" t="s">
        <v>5719</v>
      </c>
      <c r="K1990" s="635" t="s">
        <v>12123</v>
      </c>
      <c r="L1990" s="658" t="s">
        <v>5426</v>
      </c>
      <c r="M1990" s="658" t="s">
        <v>1229</v>
      </c>
      <c r="N1990" s="658"/>
      <c r="O1990" s="660"/>
      <c r="P1990" s="649" t="s">
        <v>13401</v>
      </c>
      <c r="Q1990" s="635" t="s">
        <v>13376</v>
      </c>
    </row>
    <row r="1991" spans="1:17" ht="75" x14ac:dyDescent="0.2">
      <c r="A1991" s="635">
        <v>16</v>
      </c>
      <c r="B1991" s="635" t="s">
        <v>12352</v>
      </c>
      <c r="C1991" s="636" t="s">
        <v>12669</v>
      </c>
      <c r="D1991" s="635" t="s">
        <v>5431</v>
      </c>
      <c r="E1991" s="635" t="s">
        <v>5721</v>
      </c>
      <c r="F1991" s="635" t="s">
        <v>5720</v>
      </c>
      <c r="G1991" s="649" t="s">
        <v>10166</v>
      </c>
      <c r="H1991" s="649" t="s">
        <v>5321</v>
      </c>
      <c r="I1991" s="649" t="s">
        <v>5428</v>
      </c>
      <c r="J1991" s="649" t="s">
        <v>5719</v>
      </c>
      <c r="K1991" s="635" t="s">
        <v>12123</v>
      </c>
      <c r="L1991" s="658" t="s">
        <v>5426</v>
      </c>
      <c r="M1991" s="658" t="s">
        <v>1229</v>
      </c>
      <c r="N1991" s="658"/>
      <c r="O1991" s="660"/>
      <c r="P1991" s="649" t="s">
        <v>13402</v>
      </c>
      <c r="Q1991" s="635" t="s">
        <v>13376</v>
      </c>
    </row>
    <row r="1992" spans="1:17" ht="75" x14ac:dyDescent="0.2">
      <c r="A1992" s="635">
        <v>16</v>
      </c>
      <c r="B1992" s="635" t="s">
        <v>12352</v>
      </c>
      <c r="C1992" s="636" t="s">
        <v>12669</v>
      </c>
      <c r="D1992" s="635" t="s">
        <v>5431</v>
      </c>
      <c r="E1992" s="635" t="s">
        <v>7331</v>
      </c>
      <c r="F1992" s="635" t="s">
        <v>13403</v>
      </c>
      <c r="G1992" s="649" t="s">
        <v>13404</v>
      </c>
      <c r="H1992" s="649" t="s">
        <v>5321</v>
      </c>
      <c r="I1992" s="649" t="s">
        <v>5428</v>
      </c>
      <c r="J1992" s="649" t="s">
        <v>5719</v>
      </c>
      <c r="K1992" s="635" t="s">
        <v>12123</v>
      </c>
      <c r="L1992" s="658" t="s">
        <v>5426</v>
      </c>
      <c r="M1992" s="658" t="s">
        <v>1229</v>
      </c>
      <c r="N1992" s="658"/>
      <c r="O1992" s="660"/>
      <c r="P1992" s="649" t="s">
        <v>13405</v>
      </c>
      <c r="Q1992" s="635" t="s">
        <v>13376</v>
      </c>
    </row>
    <row r="1993" spans="1:17" ht="150" x14ac:dyDescent="0.2">
      <c r="A1993" s="635">
        <v>16</v>
      </c>
      <c r="B1993" s="635" t="s">
        <v>12149</v>
      </c>
      <c r="C1993" s="636" t="s">
        <v>12669</v>
      </c>
      <c r="D1993" s="635" t="s">
        <v>13406</v>
      </c>
      <c r="E1993" s="635" t="s">
        <v>9228</v>
      </c>
      <c r="F1993" s="635" t="s">
        <v>13407</v>
      </c>
      <c r="G1993" s="635" t="s">
        <v>12250</v>
      </c>
      <c r="H1993" s="635" t="s">
        <v>5334</v>
      </c>
      <c r="I1993" s="635" t="s">
        <v>13408</v>
      </c>
      <c r="J1993" s="635" t="s">
        <v>12244</v>
      </c>
      <c r="K1993" s="635" t="s">
        <v>12123</v>
      </c>
      <c r="L1993" s="637">
        <v>6535</v>
      </c>
      <c r="M1993" s="635" t="s">
        <v>1229</v>
      </c>
      <c r="N1993" s="635"/>
      <c r="O1993" s="635"/>
      <c r="P1993" s="635"/>
      <c r="Q1993" s="635" t="s">
        <v>13409</v>
      </c>
    </row>
    <row r="1994" spans="1:17" ht="150" x14ac:dyDescent="0.2">
      <c r="A1994" s="635">
        <v>16</v>
      </c>
      <c r="B1994" s="635" t="s">
        <v>12149</v>
      </c>
      <c r="C1994" s="636" t="s">
        <v>12669</v>
      </c>
      <c r="D1994" s="635" t="s">
        <v>13406</v>
      </c>
      <c r="E1994" s="635" t="s">
        <v>9227</v>
      </c>
      <c r="F1994" s="635" t="s">
        <v>13410</v>
      </c>
      <c r="G1994" s="635" t="s">
        <v>12252</v>
      </c>
      <c r="H1994" s="635" t="s">
        <v>5342</v>
      </c>
      <c r="I1994" s="635" t="s">
        <v>13408</v>
      </c>
      <c r="J1994" s="635" t="s">
        <v>12244</v>
      </c>
      <c r="K1994" s="635" t="s">
        <v>12123</v>
      </c>
      <c r="L1994" s="637">
        <v>6535</v>
      </c>
      <c r="M1994" s="635" t="s">
        <v>1229</v>
      </c>
      <c r="N1994" s="635"/>
      <c r="O1994" s="635"/>
      <c r="P1994" s="635"/>
      <c r="Q1994" s="635" t="s">
        <v>13409</v>
      </c>
    </row>
    <row r="1995" spans="1:17" ht="150" x14ac:dyDescent="0.2">
      <c r="A1995" s="635">
        <v>16</v>
      </c>
      <c r="B1995" s="635" t="s">
        <v>12149</v>
      </c>
      <c r="C1995" s="636" t="s">
        <v>12669</v>
      </c>
      <c r="D1995" s="635" t="s">
        <v>13406</v>
      </c>
      <c r="E1995" s="635" t="s">
        <v>9226</v>
      </c>
      <c r="F1995" s="635" t="s">
        <v>9225</v>
      </c>
      <c r="G1995" s="635" t="s">
        <v>10161</v>
      </c>
      <c r="H1995" s="635" t="s">
        <v>5342</v>
      </c>
      <c r="I1995" s="635" t="s">
        <v>13408</v>
      </c>
      <c r="J1995" s="635" t="s">
        <v>12244</v>
      </c>
      <c r="K1995" s="635" t="s">
        <v>12123</v>
      </c>
      <c r="L1995" s="637">
        <v>6535</v>
      </c>
      <c r="M1995" s="635" t="s">
        <v>1229</v>
      </c>
      <c r="N1995" s="635"/>
      <c r="O1995" s="635"/>
      <c r="P1995" s="635"/>
      <c r="Q1995" s="635" t="s">
        <v>13409</v>
      </c>
    </row>
    <row r="1996" spans="1:17" ht="150" x14ac:dyDescent="0.2">
      <c r="A1996" s="635">
        <v>16</v>
      </c>
      <c r="B1996" s="635" t="s">
        <v>12149</v>
      </c>
      <c r="C1996" s="636" t="s">
        <v>12669</v>
      </c>
      <c r="D1996" s="635" t="s">
        <v>13406</v>
      </c>
      <c r="E1996" s="635" t="s">
        <v>9224</v>
      </c>
      <c r="F1996" s="635" t="s">
        <v>13411</v>
      </c>
      <c r="G1996" s="635" t="s">
        <v>12253</v>
      </c>
      <c r="H1996" s="635" t="s">
        <v>5334</v>
      </c>
      <c r="I1996" s="635" t="s">
        <v>13408</v>
      </c>
      <c r="J1996" s="635" t="s">
        <v>12244</v>
      </c>
      <c r="K1996" s="635" t="s">
        <v>12123</v>
      </c>
      <c r="L1996" s="637">
        <v>6535</v>
      </c>
      <c r="M1996" s="635" t="s">
        <v>1229</v>
      </c>
      <c r="N1996" s="635"/>
      <c r="O1996" s="635"/>
      <c r="P1996" s="635"/>
      <c r="Q1996" s="635" t="s">
        <v>13409</v>
      </c>
    </row>
    <row r="1997" spans="1:17" ht="150" x14ac:dyDescent="0.2">
      <c r="A1997" s="635">
        <v>16</v>
      </c>
      <c r="B1997" s="635" t="s">
        <v>12149</v>
      </c>
      <c r="C1997" s="636" t="s">
        <v>12669</v>
      </c>
      <c r="D1997" s="635" t="s">
        <v>13406</v>
      </c>
      <c r="E1997" s="635" t="s">
        <v>9223</v>
      </c>
      <c r="F1997" s="635" t="s">
        <v>13412</v>
      </c>
      <c r="G1997" s="635" t="s">
        <v>12254</v>
      </c>
      <c r="H1997" s="635" t="s">
        <v>5342</v>
      </c>
      <c r="I1997" s="635" t="s">
        <v>13408</v>
      </c>
      <c r="J1997" s="635" t="s">
        <v>12244</v>
      </c>
      <c r="K1997" s="635" t="s">
        <v>12123</v>
      </c>
      <c r="L1997" s="637">
        <v>6535</v>
      </c>
      <c r="M1997" s="635" t="s">
        <v>1229</v>
      </c>
      <c r="N1997" s="635"/>
      <c r="O1997" s="635"/>
      <c r="P1997" s="635"/>
      <c r="Q1997" s="635" t="s">
        <v>13409</v>
      </c>
    </row>
    <row r="1998" spans="1:17" ht="150" x14ac:dyDescent="0.2">
      <c r="A1998" s="635">
        <v>16</v>
      </c>
      <c r="B1998" s="635" t="s">
        <v>12149</v>
      </c>
      <c r="C1998" s="636" t="s">
        <v>12669</v>
      </c>
      <c r="D1998" s="635" t="s">
        <v>13406</v>
      </c>
      <c r="E1998" s="635" t="s">
        <v>9222</v>
      </c>
      <c r="F1998" s="635" t="s">
        <v>9221</v>
      </c>
      <c r="G1998" s="635" t="s">
        <v>10162</v>
      </c>
      <c r="H1998" s="635" t="s">
        <v>5342</v>
      </c>
      <c r="I1998" s="635" t="s">
        <v>13408</v>
      </c>
      <c r="J1998" s="635" t="s">
        <v>12244</v>
      </c>
      <c r="K1998" s="635" t="s">
        <v>12123</v>
      </c>
      <c r="L1998" s="637">
        <v>6535</v>
      </c>
      <c r="M1998" s="635" t="s">
        <v>1229</v>
      </c>
      <c r="N1998" s="635"/>
      <c r="O1998" s="635"/>
      <c r="P1998" s="635"/>
      <c r="Q1998" s="635" t="s">
        <v>13409</v>
      </c>
    </row>
    <row r="1999" spans="1:17" ht="135" x14ac:dyDescent="0.2">
      <c r="A1999" s="635">
        <v>16</v>
      </c>
      <c r="B1999" s="635" t="s">
        <v>12352</v>
      </c>
      <c r="C1999" s="636" t="s">
        <v>12669</v>
      </c>
      <c r="D1999" s="635" t="s">
        <v>1233</v>
      </c>
      <c r="E1999" s="635" t="s">
        <v>256</v>
      </c>
      <c r="F1999" s="635" t="s">
        <v>255</v>
      </c>
      <c r="G1999" s="635" t="s">
        <v>13413</v>
      </c>
      <c r="H1999" s="635" t="s">
        <v>5319</v>
      </c>
      <c r="I1999" s="635" t="s">
        <v>5866</v>
      </c>
      <c r="J1999" s="635" t="s">
        <v>5473</v>
      </c>
      <c r="K1999" s="635" t="s">
        <v>5530</v>
      </c>
      <c r="L1999" s="637">
        <v>6279</v>
      </c>
      <c r="M1999" s="637" t="s">
        <v>109</v>
      </c>
      <c r="N1999" s="637"/>
      <c r="O1999" s="635"/>
      <c r="P1999" s="635"/>
      <c r="Q1999" s="635" t="s">
        <v>13414</v>
      </c>
    </row>
    <row r="2000" spans="1:17" ht="75" x14ac:dyDescent="0.2">
      <c r="A2000" s="635">
        <v>16</v>
      </c>
      <c r="B2000" s="635" t="s">
        <v>12352</v>
      </c>
      <c r="C2000" s="636" t="s">
        <v>12669</v>
      </c>
      <c r="D2000" s="635" t="s">
        <v>1233</v>
      </c>
      <c r="E2000" s="635" t="s">
        <v>5984</v>
      </c>
      <c r="F2000" s="635" t="s">
        <v>13415</v>
      </c>
      <c r="G2000" s="649" t="s">
        <v>5816</v>
      </c>
      <c r="H2000" s="635" t="s">
        <v>5268</v>
      </c>
      <c r="I2000" s="635" t="s">
        <v>1233</v>
      </c>
      <c r="J2000" s="635" t="s">
        <v>5473</v>
      </c>
      <c r="K2000" s="635" t="s">
        <v>5530</v>
      </c>
      <c r="L2000" s="637">
        <v>6275</v>
      </c>
      <c r="M2000" s="637" t="s">
        <v>109</v>
      </c>
      <c r="N2000" s="637"/>
      <c r="O2000" s="635"/>
      <c r="P2000" s="635"/>
      <c r="Q2000" s="635" t="s">
        <v>13416</v>
      </c>
    </row>
    <row r="2001" spans="1:17" ht="75" x14ac:dyDescent="0.2">
      <c r="A2001" s="635">
        <v>16</v>
      </c>
      <c r="B2001" s="635" t="s">
        <v>12352</v>
      </c>
      <c r="C2001" s="636" t="s">
        <v>12669</v>
      </c>
      <c r="D2001" s="635" t="s">
        <v>1233</v>
      </c>
      <c r="E2001" s="635" t="s">
        <v>1067</v>
      </c>
      <c r="F2001" s="635" t="s">
        <v>1066</v>
      </c>
      <c r="G2001" s="649" t="s">
        <v>5816</v>
      </c>
      <c r="H2001" s="635" t="s">
        <v>5268</v>
      </c>
      <c r="I2001" s="635" t="s">
        <v>1233</v>
      </c>
      <c r="J2001" s="635" t="s">
        <v>5473</v>
      </c>
      <c r="K2001" s="635" t="s">
        <v>5530</v>
      </c>
      <c r="L2001" s="637">
        <v>6275</v>
      </c>
      <c r="M2001" s="637" t="s">
        <v>109</v>
      </c>
      <c r="N2001" s="637"/>
      <c r="O2001" s="635"/>
      <c r="P2001" s="635"/>
      <c r="Q2001" s="635" t="s">
        <v>13416</v>
      </c>
    </row>
    <row r="2002" spans="1:17" ht="75" x14ac:dyDescent="0.2">
      <c r="A2002" s="635">
        <v>16</v>
      </c>
      <c r="B2002" s="635" t="s">
        <v>12352</v>
      </c>
      <c r="C2002" s="636" t="s">
        <v>12669</v>
      </c>
      <c r="D2002" s="635" t="s">
        <v>1233</v>
      </c>
      <c r="E2002" s="635" t="s">
        <v>1071</v>
      </c>
      <c r="F2002" s="635" t="s">
        <v>13417</v>
      </c>
      <c r="G2002" s="649" t="s">
        <v>5816</v>
      </c>
      <c r="H2002" s="635" t="s">
        <v>5268</v>
      </c>
      <c r="I2002" s="635" t="s">
        <v>1233</v>
      </c>
      <c r="J2002" s="635" t="s">
        <v>5473</v>
      </c>
      <c r="K2002" s="635" t="s">
        <v>5530</v>
      </c>
      <c r="L2002" s="637">
        <v>6275</v>
      </c>
      <c r="M2002" s="637" t="s">
        <v>109</v>
      </c>
      <c r="N2002" s="637"/>
      <c r="O2002" s="635"/>
      <c r="P2002" s="635"/>
      <c r="Q2002" s="635" t="s">
        <v>13416</v>
      </c>
    </row>
    <row r="2003" spans="1:17" ht="75" x14ac:dyDescent="0.2">
      <c r="A2003" s="635">
        <v>16</v>
      </c>
      <c r="B2003" s="635" t="s">
        <v>12352</v>
      </c>
      <c r="C2003" s="636" t="s">
        <v>12669</v>
      </c>
      <c r="D2003" s="635" t="s">
        <v>1233</v>
      </c>
      <c r="E2003" s="635" t="s">
        <v>1073</v>
      </c>
      <c r="F2003" s="635" t="s">
        <v>1072</v>
      </c>
      <c r="G2003" s="649" t="s">
        <v>5816</v>
      </c>
      <c r="H2003" s="635" t="s">
        <v>5268</v>
      </c>
      <c r="I2003" s="635" t="s">
        <v>1233</v>
      </c>
      <c r="J2003" s="635" t="s">
        <v>5473</v>
      </c>
      <c r="K2003" s="635" t="s">
        <v>5530</v>
      </c>
      <c r="L2003" s="637">
        <v>6275</v>
      </c>
      <c r="M2003" s="637" t="s">
        <v>109</v>
      </c>
      <c r="N2003" s="637"/>
      <c r="O2003" s="635"/>
      <c r="P2003" s="635"/>
      <c r="Q2003" s="635" t="s">
        <v>13416</v>
      </c>
    </row>
    <row r="2004" spans="1:17" ht="75" x14ac:dyDescent="0.2">
      <c r="A2004" s="635">
        <v>16</v>
      </c>
      <c r="B2004" s="635" t="s">
        <v>12352</v>
      </c>
      <c r="C2004" s="636" t="s">
        <v>12669</v>
      </c>
      <c r="D2004" s="635" t="s">
        <v>1233</v>
      </c>
      <c r="E2004" s="635" t="s">
        <v>1076</v>
      </c>
      <c r="F2004" s="635" t="s">
        <v>13418</v>
      </c>
      <c r="G2004" s="649" t="s">
        <v>5816</v>
      </c>
      <c r="H2004" s="635" t="s">
        <v>5268</v>
      </c>
      <c r="I2004" s="635" t="s">
        <v>1233</v>
      </c>
      <c r="J2004" s="635" t="s">
        <v>5473</v>
      </c>
      <c r="K2004" s="635" t="s">
        <v>5530</v>
      </c>
      <c r="L2004" s="637">
        <v>6275</v>
      </c>
      <c r="M2004" s="637" t="s">
        <v>109</v>
      </c>
      <c r="N2004" s="637"/>
      <c r="O2004" s="635"/>
      <c r="P2004" s="635"/>
      <c r="Q2004" s="635" t="s">
        <v>13416</v>
      </c>
    </row>
    <row r="2005" spans="1:17" ht="75" x14ac:dyDescent="0.2">
      <c r="A2005" s="635">
        <v>16</v>
      </c>
      <c r="B2005" s="635" t="s">
        <v>12352</v>
      </c>
      <c r="C2005" s="636" t="s">
        <v>12669</v>
      </c>
      <c r="D2005" s="635" t="s">
        <v>1233</v>
      </c>
      <c r="E2005" s="635" t="s">
        <v>1078</v>
      </c>
      <c r="F2005" s="635" t="s">
        <v>13419</v>
      </c>
      <c r="G2005" s="649" t="s">
        <v>5816</v>
      </c>
      <c r="H2005" s="635" t="s">
        <v>5268</v>
      </c>
      <c r="I2005" s="635" t="s">
        <v>1233</v>
      </c>
      <c r="J2005" s="635" t="s">
        <v>5473</v>
      </c>
      <c r="K2005" s="635" t="s">
        <v>5530</v>
      </c>
      <c r="L2005" s="637">
        <v>6275</v>
      </c>
      <c r="M2005" s="637" t="s">
        <v>109</v>
      </c>
      <c r="N2005" s="637"/>
      <c r="O2005" s="635"/>
      <c r="P2005" s="635"/>
      <c r="Q2005" s="635" t="s">
        <v>13416</v>
      </c>
    </row>
    <row r="2006" spans="1:17" ht="75" x14ac:dyDescent="0.2">
      <c r="A2006" s="635">
        <v>16</v>
      </c>
      <c r="B2006" s="635" t="s">
        <v>12352</v>
      </c>
      <c r="C2006" s="636" t="s">
        <v>12669</v>
      </c>
      <c r="D2006" s="635" t="s">
        <v>1233</v>
      </c>
      <c r="E2006" s="635" t="s">
        <v>1080</v>
      </c>
      <c r="F2006" s="635" t="s">
        <v>13420</v>
      </c>
      <c r="G2006" s="649" t="s">
        <v>5816</v>
      </c>
      <c r="H2006" s="635" t="s">
        <v>5268</v>
      </c>
      <c r="I2006" s="635" t="s">
        <v>1233</v>
      </c>
      <c r="J2006" s="635" t="s">
        <v>5473</v>
      </c>
      <c r="K2006" s="635" t="s">
        <v>5530</v>
      </c>
      <c r="L2006" s="637">
        <v>6275</v>
      </c>
      <c r="M2006" s="637" t="s">
        <v>109</v>
      </c>
      <c r="N2006" s="637"/>
      <c r="O2006" s="635"/>
      <c r="P2006" s="635"/>
      <c r="Q2006" s="635" t="s">
        <v>13416</v>
      </c>
    </row>
    <row r="2007" spans="1:17" ht="75" x14ac:dyDescent="0.2">
      <c r="A2007" s="635">
        <v>16</v>
      </c>
      <c r="B2007" s="635" t="s">
        <v>12352</v>
      </c>
      <c r="C2007" s="636" t="s">
        <v>12669</v>
      </c>
      <c r="D2007" s="635" t="s">
        <v>1233</v>
      </c>
      <c r="E2007" s="635" t="s">
        <v>1081</v>
      </c>
      <c r="F2007" s="635" t="s">
        <v>5874</v>
      </c>
      <c r="G2007" s="649" t="s">
        <v>5816</v>
      </c>
      <c r="H2007" s="635" t="s">
        <v>5268</v>
      </c>
      <c r="I2007" s="635" t="s">
        <v>5866</v>
      </c>
      <c r="J2007" s="635" t="s">
        <v>5473</v>
      </c>
      <c r="K2007" s="635" t="s">
        <v>5530</v>
      </c>
      <c r="L2007" s="637">
        <v>6279</v>
      </c>
      <c r="M2007" s="637" t="s">
        <v>109</v>
      </c>
      <c r="N2007" s="637"/>
      <c r="O2007" s="635"/>
      <c r="P2007" s="635"/>
      <c r="Q2007" s="635" t="s">
        <v>13416</v>
      </c>
    </row>
    <row r="2008" spans="1:17" ht="75" x14ac:dyDescent="0.2">
      <c r="A2008" s="635">
        <v>16</v>
      </c>
      <c r="B2008" s="635" t="s">
        <v>12352</v>
      </c>
      <c r="C2008" s="636" t="s">
        <v>12669</v>
      </c>
      <c r="D2008" s="635" t="s">
        <v>1233</v>
      </c>
      <c r="E2008" s="635" t="s">
        <v>1083</v>
      </c>
      <c r="F2008" s="635" t="s">
        <v>1082</v>
      </c>
      <c r="G2008" s="649" t="s">
        <v>5816</v>
      </c>
      <c r="H2008" s="635" t="s">
        <v>5268</v>
      </c>
      <c r="I2008" s="635" t="s">
        <v>1233</v>
      </c>
      <c r="J2008" s="635" t="s">
        <v>5473</v>
      </c>
      <c r="K2008" s="635" t="s">
        <v>5530</v>
      </c>
      <c r="L2008" s="637">
        <v>6275</v>
      </c>
      <c r="M2008" s="637" t="s">
        <v>109</v>
      </c>
      <c r="N2008" s="637"/>
      <c r="O2008" s="635"/>
      <c r="P2008" s="635"/>
      <c r="Q2008" s="635" t="s">
        <v>13416</v>
      </c>
    </row>
    <row r="2009" spans="1:17" ht="75" x14ac:dyDescent="0.2">
      <c r="A2009" s="635">
        <v>16</v>
      </c>
      <c r="B2009" s="635" t="s">
        <v>12352</v>
      </c>
      <c r="C2009" s="636" t="s">
        <v>12669</v>
      </c>
      <c r="D2009" s="635" t="s">
        <v>1233</v>
      </c>
      <c r="E2009" s="635" t="s">
        <v>1085</v>
      </c>
      <c r="F2009" s="635" t="s">
        <v>13421</v>
      </c>
      <c r="G2009" s="649" t="s">
        <v>5816</v>
      </c>
      <c r="H2009" s="635" t="s">
        <v>5268</v>
      </c>
      <c r="I2009" s="635" t="s">
        <v>1233</v>
      </c>
      <c r="J2009" s="635" t="s">
        <v>5473</v>
      </c>
      <c r="K2009" s="635" t="s">
        <v>5530</v>
      </c>
      <c r="L2009" s="637">
        <v>6275</v>
      </c>
      <c r="M2009" s="637" t="s">
        <v>109</v>
      </c>
      <c r="N2009" s="637"/>
      <c r="O2009" s="635"/>
      <c r="P2009" s="635"/>
      <c r="Q2009" s="635" t="s">
        <v>13416</v>
      </c>
    </row>
    <row r="2010" spans="1:17" ht="75" x14ac:dyDescent="0.2">
      <c r="A2010" s="635">
        <v>16</v>
      </c>
      <c r="B2010" s="635" t="s">
        <v>12352</v>
      </c>
      <c r="C2010" s="636" t="s">
        <v>12669</v>
      </c>
      <c r="D2010" s="635" t="s">
        <v>1233</v>
      </c>
      <c r="E2010" s="635" t="s">
        <v>1087</v>
      </c>
      <c r="F2010" s="635" t="s">
        <v>13422</v>
      </c>
      <c r="G2010" s="649" t="s">
        <v>5816</v>
      </c>
      <c r="H2010" s="635" t="s">
        <v>5268</v>
      </c>
      <c r="I2010" s="635" t="s">
        <v>1233</v>
      </c>
      <c r="J2010" s="635" t="s">
        <v>5473</v>
      </c>
      <c r="K2010" s="635" t="s">
        <v>5530</v>
      </c>
      <c r="L2010" s="637">
        <v>6275</v>
      </c>
      <c r="M2010" s="637" t="s">
        <v>109</v>
      </c>
      <c r="N2010" s="637"/>
      <c r="O2010" s="635"/>
      <c r="P2010" s="635"/>
      <c r="Q2010" s="635" t="s">
        <v>13416</v>
      </c>
    </row>
    <row r="2011" spans="1:17" ht="225" x14ac:dyDescent="0.2">
      <c r="A2011" s="635">
        <v>16</v>
      </c>
      <c r="B2011" s="635" t="s">
        <v>12352</v>
      </c>
      <c r="C2011" s="636" t="s">
        <v>12669</v>
      </c>
      <c r="D2011" s="635" t="s">
        <v>1233</v>
      </c>
      <c r="E2011" s="635" t="s">
        <v>5847</v>
      </c>
      <c r="F2011" s="635" t="s">
        <v>5846</v>
      </c>
      <c r="G2011" s="635" t="s">
        <v>5845</v>
      </c>
      <c r="H2011" s="635" t="s">
        <v>5319</v>
      </c>
      <c r="I2011" s="635" t="s">
        <v>5458</v>
      </c>
      <c r="J2011" s="635" t="s">
        <v>5309</v>
      </c>
      <c r="K2011" s="635" t="s">
        <v>13015</v>
      </c>
      <c r="L2011" s="637">
        <v>6277</v>
      </c>
      <c r="M2011" s="635" t="s">
        <v>109</v>
      </c>
      <c r="N2011" s="635"/>
      <c r="O2011" s="635"/>
      <c r="P2011" s="635"/>
      <c r="Q2011" s="635" t="s">
        <v>13423</v>
      </c>
    </row>
    <row r="2012" spans="1:17" ht="120" x14ac:dyDescent="0.2">
      <c r="A2012" s="635">
        <v>16</v>
      </c>
      <c r="B2012" s="635" t="s">
        <v>12352</v>
      </c>
      <c r="C2012" s="636" t="s">
        <v>12669</v>
      </c>
      <c r="D2012" s="637" t="s">
        <v>1233</v>
      </c>
      <c r="E2012" s="637" t="s">
        <v>253</v>
      </c>
      <c r="F2012" s="635" t="s">
        <v>5998</v>
      </c>
      <c r="G2012" s="635" t="s">
        <v>5996</v>
      </c>
      <c r="H2012" s="635" t="s">
        <v>5244</v>
      </c>
      <c r="I2012" s="635" t="s">
        <v>1233</v>
      </c>
      <c r="J2012" s="635" t="s">
        <v>5309</v>
      </c>
      <c r="K2012" s="637" t="s">
        <v>5412</v>
      </c>
      <c r="L2012" s="637">
        <v>6277</v>
      </c>
      <c r="M2012" s="653"/>
      <c r="N2012" s="653"/>
      <c r="O2012" s="637"/>
      <c r="P2012" s="637"/>
      <c r="Q2012" s="635" t="s">
        <v>13424</v>
      </c>
    </row>
    <row r="2013" spans="1:17" ht="120" x14ac:dyDescent="0.2">
      <c r="A2013" s="635">
        <v>16</v>
      </c>
      <c r="B2013" s="635" t="s">
        <v>12352</v>
      </c>
      <c r="C2013" s="636" t="s">
        <v>12669</v>
      </c>
      <c r="D2013" s="637" t="s">
        <v>1233</v>
      </c>
      <c r="E2013" s="637" t="s">
        <v>254</v>
      </c>
      <c r="F2013" s="635" t="s">
        <v>5997</v>
      </c>
      <c r="G2013" s="635" t="s">
        <v>5996</v>
      </c>
      <c r="H2013" s="635" t="s">
        <v>5244</v>
      </c>
      <c r="I2013" s="635" t="s">
        <v>1233</v>
      </c>
      <c r="J2013" s="635" t="s">
        <v>5309</v>
      </c>
      <c r="K2013" s="637" t="s">
        <v>5412</v>
      </c>
      <c r="L2013" s="637">
        <v>6277</v>
      </c>
      <c r="M2013" s="653"/>
      <c r="N2013" s="653"/>
      <c r="O2013" s="637"/>
      <c r="P2013" s="637"/>
      <c r="Q2013" s="635" t="s">
        <v>13424</v>
      </c>
    </row>
    <row r="2014" spans="1:17" ht="75" x14ac:dyDescent="0.2">
      <c r="A2014" s="635">
        <v>16</v>
      </c>
      <c r="B2014" s="635" t="s">
        <v>12352</v>
      </c>
      <c r="C2014" s="636" t="s">
        <v>12669</v>
      </c>
      <c r="D2014" s="635" t="s">
        <v>1233</v>
      </c>
      <c r="E2014" s="635" t="s">
        <v>5929</v>
      </c>
      <c r="F2014" s="635" t="s">
        <v>5928</v>
      </c>
      <c r="G2014" s="635" t="s">
        <v>13425</v>
      </c>
      <c r="H2014" s="635" t="s">
        <v>5244</v>
      </c>
      <c r="I2014" s="635" t="s">
        <v>1189</v>
      </c>
      <c r="J2014" s="635" t="s">
        <v>5473</v>
      </c>
      <c r="K2014" s="635" t="s">
        <v>13273</v>
      </c>
      <c r="L2014" s="637">
        <v>6275</v>
      </c>
      <c r="M2014" s="637" t="s">
        <v>109</v>
      </c>
      <c r="N2014" s="637"/>
      <c r="O2014" s="368"/>
      <c r="P2014" s="368"/>
      <c r="Q2014" s="635" t="s">
        <v>13426</v>
      </c>
    </row>
    <row r="2015" spans="1:17" ht="150" x14ac:dyDescent="0.2">
      <c r="A2015" s="635">
        <v>16</v>
      </c>
      <c r="B2015" s="635" t="s">
        <v>12069</v>
      </c>
      <c r="C2015" s="636" t="s">
        <v>12669</v>
      </c>
      <c r="D2015" s="635" t="s">
        <v>1233</v>
      </c>
      <c r="E2015" s="635" t="s">
        <v>13427</v>
      </c>
      <c r="F2015" s="635" t="s">
        <v>13428</v>
      </c>
      <c r="G2015" s="635"/>
      <c r="H2015" s="635" t="s">
        <v>5334</v>
      </c>
      <c r="I2015" s="635"/>
      <c r="J2015" s="635" t="s">
        <v>5309</v>
      </c>
      <c r="K2015" s="635" t="s">
        <v>13080</v>
      </c>
      <c r="L2015" s="637">
        <v>6275</v>
      </c>
      <c r="M2015" s="637" t="s">
        <v>109</v>
      </c>
      <c r="N2015" s="637"/>
      <c r="O2015" s="635"/>
      <c r="P2015" s="635"/>
      <c r="Q2015" s="635" t="s">
        <v>13429</v>
      </c>
    </row>
    <row r="2016" spans="1:17" ht="210" x14ac:dyDescent="0.2">
      <c r="A2016" s="635">
        <v>16</v>
      </c>
      <c r="B2016" s="635" t="s">
        <v>12352</v>
      </c>
      <c r="C2016" s="636" t="s">
        <v>12669</v>
      </c>
      <c r="D2016" s="635" t="s">
        <v>1233</v>
      </c>
      <c r="E2016" s="635" t="s">
        <v>6397</v>
      </c>
      <c r="F2016" s="635" t="s">
        <v>6396</v>
      </c>
      <c r="G2016" s="635" t="s">
        <v>10159</v>
      </c>
      <c r="H2016" s="635" t="s">
        <v>5319</v>
      </c>
      <c r="I2016" s="635" t="s">
        <v>1233</v>
      </c>
      <c r="J2016" s="635" t="s">
        <v>5309</v>
      </c>
      <c r="K2016" s="635" t="s">
        <v>12204</v>
      </c>
      <c r="L2016" s="637">
        <v>6277</v>
      </c>
      <c r="M2016" s="637" t="s">
        <v>109</v>
      </c>
      <c r="N2016" s="637"/>
      <c r="O2016" s="635"/>
      <c r="P2016" s="635"/>
      <c r="Q2016" s="635" t="s">
        <v>13430</v>
      </c>
    </row>
    <row r="2017" spans="1:17" ht="105" x14ac:dyDescent="0.2">
      <c r="A2017" s="635">
        <v>16</v>
      </c>
      <c r="B2017" s="635" t="s">
        <v>12352</v>
      </c>
      <c r="C2017" s="636" t="s">
        <v>12669</v>
      </c>
      <c r="D2017" s="635" t="s">
        <v>1233</v>
      </c>
      <c r="E2017" s="635" t="s">
        <v>5948</v>
      </c>
      <c r="F2017" s="648" t="s">
        <v>13431</v>
      </c>
      <c r="G2017" s="648" t="s">
        <v>13432</v>
      </c>
      <c r="H2017" s="635" t="s">
        <v>5319</v>
      </c>
      <c r="I2017" s="635" t="s">
        <v>1233</v>
      </c>
      <c r="J2017" s="648" t="s">
        <v>5309</v>
      </c>
      <c r="K2017" s="635" t="s">
        <v>12204</v>
      </c>
      <c r="L2017" s="654">
        <v>6277</v>
      </c>
      <c r="M2017" s="654" t="s">
        <v>109</v>
      </c>
      <c r="N2017" s="654"/>
      <c r="O2017" s="635"/>
      <c r="P2017" s="635"/>
      <c r="Q2017" s="635" t="s">
        <v>13433</v>
      </c>
    </row>
    <row r="2018" spans="1:17" ht="225" x14ac:dyDescent="0.2">
      <c r="A2018" s="635">
        <v>16</v>
      </c>
      <c r="B2018" s="635" t="s">
        <v>12352</v>
      </c>
      <c r="C2018" s="636" t="s">
        <v>12669</v>
      </c>
      <c r="D2018" s="635" t="s">
        <v>1233</v>
      </c>
      <c r="E2018" s="635" t="s">
        <v>5995</v>
      </c>
      <c r="F2018" s="635" t="s">
        <v>5994</v>
      </c>
      <c r="G2018" s="635" t="s">
        <v>5993</v>
      </c>
      <c r="H2018" s="648" t="s">
        <v>5352</v>
      </c>
      <c r="I2018" s="635" t="s">
        <v>13434</v>
      </c>
      <c r="J2018" s="635" t="s">
        <v>5309</v>
      </c>
      <c r="K2018" s="635" t="s">
        <v>5412</v>
      </c>
      <c r="L2018" s="637">
        <v>6277</v>
      </c>
      <c r="M2018" s="637" t="s">
        <v>109</v>
      </c>
      <c r="N2018" s="637"/>
      <c r="O2018" s="635"/>
      <c r="P2018" s="635"/>
      <c r="Q2018" s="635" t="s">
        <v>13435</v>
      </c>
    </row>
  </sheetData>
  <autoFilter ref="A2:Q2018" xr:uid="{F990A46F-BE1A-46B4-82A0-D56F0B8F03BB}"/>
  <mergeCells count="1">
    <mergeCell ref="A1:Q1"/>
  </mergeCells>
  <phoneticPr fontId="129" type="noConversion"/>
  <conditionalFormatting sqref="H48">
    <cfRule type="iconSet" priority="6">
      <iconSet iconSet="3TrafficLights2">
        <cfvo type="percent" val="0"/>
        <cfvo type="percent" val="33"/>
        <cfvo type="percent" val="67"/>
      </iconSet>
    </cfRule>
  </conditionalFormatting>
  <conditionalFormatting sqref="H32">
    <cfRule type="iconSet" priority="5">
      <iconSet iconSet="3TrafficLights2">
        <cfvo type="percent" val="0"/>
        <cfvo type="percent" val="33"/>
        <cfvo type="percent" val="67"/>
      </iconSet>
    </cfRule>
  </conditionalFormatting>
  <conditionalFormatting sqref="H30">
    <cfRule type="iconSet" priority="4">
      <iconSet iconSet="3TrafficLights2">
        <cfvo type="percent" val="0"/>
        <cfvo type="percent" val="33"/>
        <cfvo type="percent" val="67"/>
      </iconSet>
    </cfRule>
  </conditionalFormatting>
  <conditionalFormatting sqref="H3">
    <cfRule type="iconSet" priority="3">
      <iconSet iconSet="3TrafficLights2">
        <cfvo type="percent" val="0"/>
        <cfvo type="percent" val="33"/>
        <cfvo type="percent" val="67"/>
      </iconSet>
    </cfRule>
  </conditionalFormatting>
  <conditionalFormatting sqref="H8">
    <cfRule type="iconSet" priority="2">
      <iconSet iconSet="3TrafficLights2">
        <cfvo type="percent" val="0"/>
        <cfvo type="percent" val="33"/>
        <cfvo type="percent" val="67"/>
      </iconSet>
    </cfRule>
  </conditionalFormatting>
  <conditionalFormatting sqref="H9">
    <cfRule type="iconSet" priority="1">
      <iconSet iconSet="3TrafficLights2">
        <cfvo type="percent" val="0"/>
        <cfvo type="percent" val="33"/>
        <cfvo type="percent" val="67"/>
      </iconSet>
    </cfRule>
  </conditionalFormatting>
  <hyperlinks>
    <hyperlink ref="N121" r:id="rId1" xr:uid="{F11683B9-A375-4A96-9FBD-A60E6FF36140}"/>
    <hyperlink ref="N122" r:id="rId2" xr:uid="{1A53BF6E-1F5D-4417-8A2A-8126C9886BF8}"/>
    <hyperlink ref="N39" r:id="rId3" display="Mandatory service specification" xr:uid="{5E3C484A-740D-4BFF-B58C-4BE6F923B573}"/>
    <hyperlink ref="N33" r:id="rId4" display="Mandatory service specification" xr:uid="{9DE0A315-DD7B-45D6-97D5-D45E0B99C825}"/>
    <hyperlink ref="N34:N37" r:id="rId5" display="Mandatory service specification" xr:uid="{C7B844F1-1CCC-4B6B-9B9B-7E1120E0955D}"/>
    <hyperlink ref="N38" r:id="rId6" display="Mandatory service specification" xr:uid="{28978BE8-162D-442B-A34F-FF6935A43A9F}"/>
    <hyperlink ref="N68" r:id="rId7" display="Mandatory service specification" xr:uid="{2572E9AC-C787-4295-B2C5-6A6386BD52ED}"/>
    <hyperlink ref="N69" r:id="rId8" display="Mandatory service specification" xr:uid="{4ED9C093-242B-4982-9FC1-FAE96F02A767}"/>
    <hyperlink ref="N70" r:id="rId9" display="Mandatory service specification" xr:uid="{B0B2B7BB-0FCF-436D-A963-9CF2F62260ED}"/>
    <hyperlink ref="N71" r:id="rId10" display="Mandatory service specification" xr:uid="{B8FF1B31-96F4-4C81-ABBD-2A170F2E85A6}"/>
    <hyperlink ref="N85" r:id="rId11" display="Recommended service specification" xr:uid="{6F76E827-8482-40D5-B5A0-213C5579560F}"/>
    <hyperlink ref="N103" r:id="rId12" xr:uid="{99EEB9C9-3FAC-4646-BBE1-D528ED161CBA}"/>
    <hyperlink ref="N100" r:id="rId13" xr:uid="{A4CB7162-C0CA-4D23-A3B3-07A305010A86}"/>
    <hyperlink ref="N101" r:id="rId14" xr:uid="{5C01A5A2-D58F-43E5-9099-0365857DC371}"/>
  </hyperlinks>
  <pageMargins left="0.7" right="0.7" top="0.75" bottom="0.75" header="0.3" footer="0.3"/>
  <pageSetup paperSize="9" orientation="portrait"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F607B-A573-45FC-B46E-A79EB253EF83}">
  <sheetPr>
    <tabColor theme="8" tint="0.79998168889431442"/>
  </sheetPr>
  <dimension ref="A1:L756"/>
  <sheetViews>
    <sheetView zoomScaleNormal="100" workbookViewId="0"/>
  </sheetViews>
  <sheetFormatPr defaultRowHeight="12.75" x14ac:dyDescent="0.2"/>
  <cols>
    <col min="1" max="1" width="21.5703125" bestFit="1" customWidth="1"/>
    <col min="2" max="2" width="41.5703125" customWidth="1"/>
    <col min="3" max="3" width="21" bestFit="1" customWidth="1"/>
    <col min="4" max="4" width="23" bestFit="1" customWidth="1"/>
    <col min="5" max="5" width="18.5703125" bestFit="1" customWidth="1"/>
    <col min="6" max="6" width="10" bestFit="1" customWidth="1"/>
    <col min="7" max="7" width="41.140625" bestFit="1" customWidth="1"/>
    <col min="8" max="8" width="9.28515625" bestFit="1" customWidth="1"/>
    <col min="11" max="11" width="8.28515625" customWidth="1"/>
    <col min="12" max="12" width="39.42578125" bestFit="1" customWidth="1"/>
  </cols>
  <sheetData>
    <row r="1" spans="1:12" ht="15" x14ac:dyDescent="0.25">
      <c r="A1" s="390" t="s">
        <v>13619</v>
      </c>
      <c r="B1" s="390" t="s">
        <v>13620</v>
      </c>
      <c r="C1" s="390" t="s">
        <v>13621</v>
      </c>
      <c r="D1" s="390" t="s">
        <v>13622</v>
      </c>
      <c r="E1" s="390" t="s">
        <v>13623</v>
      </c>
      <c r="F1" s="390" t="s">
        <v>13624</v>
      </c>
      <c r="G1" s="390" t="s">
        <v>13625</v>
      </c>
      <c r="H1" s="390" t="s">
        <v>13626</v>
      </c>
      <c r="K1" s="846"/>
      <c r="L1" s="847"/>
    </row>
    <row r="2" spans="1:12" ht="15" x14ac:dyDescent="0.25">
      <c r="A2" s="126" t="s">
        <v>16045</v>
      </c>
      <c r="B2" s="126" t="s">
        <v>16046</v>
      </c>
      <c r="C2" s="781" t="s">
        <v>13665</v>
      </c>
      <c r="D2" s="781" t="s">
        <v>13630</v>
      </c>
      <c r="E2" s="782">
        <v>45108</v>
      </c>
      <c r="F2" s="390"/>
      <c r="G2" s="781" t="s">
        <v>5262</v>
      </c>
      <c r="H2" s="781" t="s">
        <v>5355</v>
      </c>
      <c r="K2" s="777"/>
      <c r="L2" s="778"/>
    </row>
    <row r="3" spans="1:12" ht="15" x14ac:dyDescent="0.25">
      <c r="A3" s="126" t="s">
        <v>16039</v>
      </c>
      <c r="B3" s="126" t="s">
        <v>16040</v>
      </c>
      <c r="C3" s="781" t="s">
        <v>13665</v>
      </c>
      <c r="D3" s="781" t="s">
        <v>13630</v>
      </c>
      <c r="E3" s="782">
        <v>45108</v>
      </c>
      <c r="F3" s="390"/>
      <c r="G3" s="781" t="s">
        <v>5264</v>
      </c>
      <c r="H3" s="781" t="s">
        <v>5355</v>
      </c>
      <c r="K3" s="777"/>
      <c r="L3" s="778"/>
    </row>
    <row r="4" spans="1:12" ht="15" x14ac:dyDescent="0.25">
      <c r="A4" s="127" t="s">
        <v>16057</v>
      </c>
      <c r="B4" s="132" t="s">
        <v>16044</v>
      </c>
      <c r="C4" s="781" t="s">
        <v>13665</v>
      </c>
      <c r="D4" s="781" t="s">
        <v>13628</v>
      </c>
      <c r="E4" s="782">
        <v>45108</v>
      </c>
      <c r="F4" s="390"/>
      <c r="G4" s="781" t="s">
        <v>5244</v>
      </c>
      <c r="H4" s="781" t="s">
        <v>5355</v>
      </c>
      <c r="K4" s="777"/>
      <c r="L4" s="778"/>
    </row>
    <row r="5" spans="1:12" s="79" customFormat="1" ht="15" customHeight="1" x14ac:dyDescent="0.25">
      <c r="A5" s="126" t="s">
        <v>15887</v>
      </c>
      <c r="B5" s="675" t="s">
        <v>15888</v>
      </c>
      <c r="C5" s="213" t="s">
        <v>13627</v>
      </c>
      <c r="D5" s="213" t="s">
        <v>13630</v>
      </c>
      <c r="E5" s="676">
        <v>44743</v>
      </c>
      <c r="F5" s="308"/>
      <c r="G5" s="308" t="s">
        <v>13631</v>
      </c>
      <c r="H5" s="308" t="s">
        <v>5355</v>
      </c>
      <c r="K5" s="848" t="s">
        <v>15983</v>
      </c>
      <c r="L5" s="848"/>
    </row>
    <row r="6" spans="1:12" s="79" customFormat="1" ht="15" x14ac:dyDescent="0.25">
      <c r="A6" s="126" t="s">
        <v>15890</v>
      </c>
      <c r="B6" s="213" t="s">
        <v>15891</v>
      </c>
      <c r="C6" s="213" t="s">
        <v>13627</v>
      </c>
      <c r="D6" s="213" t="s">
        <v>13630</v>
      </c>
      <c r="E6" s="676">
        <v>44743</v>
      </c>
      <c r="F6" s="308"/>
      <c r="G6" s="134" t="s">
        <v>15883</v>
      </c>
      <c r="H6" s="308" t="s">
        <v>5358</v>
      </c>
      <c r="K6" s="671" t="s">
        <v>1128</v>
      </c>
      <c r="L6" s="672" t="s">
        <v>15984</v>
      </c>
    </row>
    <row r="7" spans="1:12" s="79" customFormat="1" ht="15" x14ac:dyDescent="0.25">
      <c r="A7" s="126" t="s">
        <v>15893</v>
      </c>
      <c r="B7" s="213" t="s">
        <v>15894</v>
      </c>
      <c r="C7" s="213" t="s">
        <v>13627</v>
      </c>
      <c r="D7" s="213" t="s">
        <v>13630</v>
      </c>
      <c r="E7" s="676">
        <v>44743</v>
      </c>
      <c r="F7" s="308"/>
      <c r="G7" s="134" t="s">
        <v>15883</v>
      </c>
      <c r="H7" s="308" t="s">
        <v>5358</v>
      </c>
      <c r="K7" s="671" t="s">
        <v>13629</v>
      </c>
      <c r="L7" s="672" t="s">
        <v>1163</v>
      </c>
    </row>
    <row r="8" spans="1:12" s="79" customFormat="1" ht="15" x14ac:dyDescent="0.25">
      <c r="A8" s="126" t="s">
        <v>15896</v>
      </c>
      <c r="B8" s="677" t="s">
        <v>15897</v>
      </c>
      <c r="C8" s="213" t="s">
        <v>13627</v>
      </c>
      <c r="D8" s="213" t="s">
        <v>13630</v>
      </c>
      <c r="E8" s="676">
        <v>44743</v>
      </c>
      <c r="F8" s="308"/>
      <c r="G8" s="134" t="s">
        <v>15883</v>
      </c>
      <c r="H8" s="308" t="s">
        <v>5358</v>
      </c>
      <c r="K8" s="671" t="s">
        <v>13627</v>
      </c>
      <c r="L8" s="672" t="s">
        <v>2675</v>
      </c>
    </row>
    <row r="9" spans="1:12" s="79" customFormat="1" ht="15" x14ac:dyDescent="0.25">
      <c r="A9" s="126" t="s">
        <v>15899</v>
      </c>
      <c r="B9" s="213" t="s">
        <v>15900</v>
      </c>
      <c r="C9" s="213" t="s">
        <v>13627</v>
      </c>
      <c r="D9" s="213" t="s">
        <v>13630</v>
      </c>
      <c r="E9" s="676">
        <v>44743</v>
      </c>
      <c r="F9" s="308"/>
      <c r="G9" s="134" t="s">
        <v>15883</v>
      </c>
      <c r="H9" s="308" t="s">
        <v>5358</v>
      </c>
      <c r="K9" s="671" t="s">
        <v>13628</v>
      </c>
      <c r="L9" s="672" t="s">
        <v>5319</v>
      </c>
    </row>
    <row r="10" spans="1:12" s="79" customFormat="1" ht="15" x14ac:dyDescent="0.25">
      <c r="A10" s="126" t="s">
        <v>15902</v>
      </c>
      <c r="B10" s="213" t="s">
        <v>15903</v>
      </c>
      <c r="C10" s="213" t="s">
        <v>13627</v>
      </c>
      <c r="D10" s="213" t="s">
        <v>13630</v>
      </c>
      <c r="E10" s="676">
        <v>44743</v>
      </c>
      <c r="F10" s="308"/>
      <c r="G10" s="134" t="s">
        <v>15905</v>
      </c>
      <c r="H10" s="308" t="s">
        <v>5358</v>
      </c>
      <c r="K10" s="671" t="s">
        <v>13665</v>
      </c>
      <c r="L10" s="672" t="s">
        <v>15985</v>
      </c>
    </row>
    <row r="11" spans="1:12" s="79" customFormat="1" ht="15" x14ac:dyDescent="0.25">
      <c r="A11" s="126" t="s">
        <v>15906</v>
      </c>
      <c r="B11" s="213" t="s">
        <v>15907</v>
      </c>
      <c r="C11" s="213" t="s">
        <v>13627</v>
      </c>
      <c r="D11" s="213" t="s">
        <v>13630</v>
      </c>
      <c r="E11" s="676">
        <v>44743</v>
      </c>
      <c r="F11" s="308"/>
      <c r="G11" s="134" t="s">
        <v>15905</v>
      </c>
      <c r="H11" s="308" t="s">
        <v>5358</v>
      </c>
      <c r="K11" s="671" t="s">
        <v>1232</v>
      </c>
      <c r="L11" s="672" t="s">
        <v>15986</v>
      </c>
    </row>
    <row r="12" spans="1:12" ht="15" x14ac:dyDescent="0.25">
      <c r="A12" s="389" t="s">
        <v>7788</v>
      </c>
      <c r="B12" s="389" t="s">
        <v>191</v>
      </c>
      <c r="C12" s="389" t="s">
        <v>13627</v>
      </c>
      <c r="D12" s="389" t="s">
        <v>13628</v>
      </c>
      <c r="E12" s="388">
        <v>183</v>
      </c>
      <c r="F12" s="389"/>
      <c r="G12" s="389" t="s">
        <v>5291</v>
      </c>
      <c r="H12" s="389" t="s">
        <v>5358</v>
      </c>
      <c r="K12" s="848" t="s">
        <v>15987</v>
      </c>
      <c r="L12" s="848"/>
    </row>
    <row r="13" spans="1:12" ht="15" x14ac:dyDescent="0.25">
      <c r="A13" s="389" t="s">
        <v>7703</v>
      </c>
      <c r="B13" s="389" t="s">
        <v>7702</v>
      </c>
      <c r="C13" s="389" t="s">
        <v>1232</v>
      </c>
      <c r="D13" s="389" t="s">
        <v>13630</v>
      </c>
      <c r="E13" s="388">
        <v>183</v>
      </c>
      <c r="F13" s="389"/>
      <c r="G13" s="389" t="s">
        <v>5244</v>
      </c>
      <c r="H13" s="389" t="s">
        <v>5355</v>
      </c>
      <c r="K13" s="673" t="s">
        <v>13630</v>
      </c>
      <c r="L13" s="674" t="s">
        <v>15988</v>
      </c>
    </row>
    <row r="14" spans="1:12" ht="15" x14ac:dyDescent="0.25">
      <c r="A14" s="389" t="s">
        <v>7679</v>
      </c>
      <c r="B14" s="389" t="s">
        <v>7678</v>
      </c>
      <c r="C14" s="389" t="s">
        <v>1232</v>
      </c>
      <c r="D14" s="389" t="s">
        <v>13630</v>
      </c>
      <c r="E14" s="388">
        <v>183</v>
      </c>
      <c r="F14" s="389"/>
      <c r="G14" s="389" t="s">
        <v>5244</v>
      </c>
      <c r="H14" s="389" t="s">
        <v>5355</v>
      </c>
      <c r="K14" s="673" t="s">
        <v>13628</v>
      </c>
      <c r="L14" s="674" t="s">
        <v>11193</v>
      </c>
    </row>
    <row r="15" spans="1:12" ht="15" x14ac:dyDescent="0.25">
      <c r="A15" s="389" t="s">
        <v>7589</v>
      </c>
      <c r="B15" s="389" t="s">
        <v>7588</v>
      </c>
      <c r="C15" s="389" t="s">
        <v>1232</v>
      </c>
      <c r="D15" s="389" t="s">
        <v>13630</v>
      </c>
      <c r="E15" s="388">
        <v>183</v>
      </c>
      <c r="F15" s="389"/>
      <c r="G15" s="389" t="s">
        <v>5244</v>
      </c>
      <c r="H15" s="389" t="s">
        <v>5355</v>
      </c>
      <c r="K15" s="673" t="s">
        <v>13632</v>
      </c>
      <c r="L15" s="674" t="s">
        <v>15989</v>
      </c>
    </row>
    <row r="16" spans="1:12" ht="15" x14ac:dyDescent="0.25">
      <c r="A16" s="389" t="s">
        <v>91</v>
      </c>
      <c r="B16" s="389" t="s">
        <v>7300</v>
      </c>
      <c r="C16" s="389" t="s">
        <v>13627</v>
      </c>
      <c r="D16" s="389" t="s">
        <v>13630</v>
      </c>
      <c r="E16" s="388">
        <v>183</v>
      </c>
      <c r="F16" s="389"/>
      <c r="G16" s="389" t="s">
        <v>5255</v>
      </c>
      <c r="H16" s="389" t="s">
        <v>5255</v>
      </c>
    </row>
    <row r="17" spans="1:8" ht="15" x14ac:dyDescent="0.25">
      <c r="A17" s="389" t="s">
        <v>7266</v>
      </c>
      <c r="B17" s="389" t="s">
        <v>7265</v>
      </c>
      <c r="C17" s="389" t="s">
        <v>13629</v>
      </c>
      <c r="D17" s="389" t="s">
        <v>13630</v>
      </c>
      <c r="E17" s="388">
        <v>183</v>
      </c>
      <c r="F17" s="389"/>
      <c r="G17" s="389" t="s">
        <v>5244</v>
      </c>
      <c r="H17" s="389" t="s">
        <v>5355</v>
      </c>
    </row>
    <row r="18" spans="1:8" ht="15" x14ac:dyDescent="0.25">
      <c r="A18" s="389" t="s">
        <v>6346</v>
      </c>
      <c r="B18" s="389" t="s">
        <v>6345</v>
      </c>
      <c r="C18" s="389"/>
      <c r="D18" s="389" t="s">
        <v>13628</v>
      </c>
      <c r="E18" s="388">
        <v>183</v>
      </c>
      <c r="F18" s="389"/>
      <c r="G18" s="389" t="s">
        <v>6343</v>
      </c>
      <c r="H18" s="389" t="s">
        <v>5255</v>
      </c>
    </row>
    <row r="19" spans="1:8" ht="15" x14ac:dyDescent="0.25">
      <c r="A19" s="389" t="s">
        <v>6200</v>
      </c>
      <c r="B19" s="389" t="s">
        <v>6199</v>
      </c>
      <c r="C19" s="389" t="s">
        <v>13627</v>
      </c>
      <c r="D19" s="389" t="s">
        <v>13632</v>
      </c>
      <c r="E19" s="388">
        <v>183</v>
      </c>
      <c r="F19" s="389"/>
      <c r="G19" s="389" t="s">
        <v>5253</v>
      </c>
      <c r="H19" s="389" t="s">
        <v>5358</v>
      </c>
    </row>
    <row r="20" spans="1:8" ht="15" x14ac:dyDescent="0.25">
      <c r="A20" s="389" t="s">
        <v>129</v>
      </c>
      <c r="B20" s="389" t="s">
        <v>6247</v>
      </c>
      <c r="C20" s="389" t="s">
        <v>13627</v>
      </c>
      <c r="D20" s="389" t="s">
        <v>13632</v>
      </c>
      <c r="E20" s="388">
        <v>183</v>
      </c>
      <c r="F20" s="389"/>
      <c r="G20" s="389" t="s">
        <v>5296</v>
      </c>
      <c r="H20" s="389" t="s">
        <v>5358</v>
      </c>
    </row>
    <row r="21" spans="1:8" ht="15" x14ac:dyDescent="0.25">
      <c r="A21" s="389" t="s">
        <v>5951</v>
      </c>
      <c r="B21" s="389" t="s">
        <v>5950</v>
      </c>
      <c r="C21" s="389" t="s">
        <v>1232</v>
      </c>
      <c r="D21" s="389" t="s">
        <v>13630</v>
      </c>
      <c r="E21" s="388">
        <v>183</v>
      </c>
      <c r="F21" s="389"/>
      <c r="G21" s="389" t="s">
        <v>5244</v>
      </c>
      <c r="H21" s="389" t="s">
        <v>5355</v>
      </c>
    </row>
    <row r="22" spans="1:8" ht="15" x14ac:dyDescent="0.25">
      <c r="A22" s="389" t="s">
        <v>6403</v>
      </c>
      <c r="B22" s="389" t="s">
        <v>6402</v>
      </c>
      <c r="C22" s="389" t="s">
        <v>13629</v>
      </c>
      <c r="D22" s="389" t="s">
        <v>13630</v>
      </c>
      <c r="E22" s="388">
        <v>183</v>
      </c>
      <c r="F22" s="389"/>
      <c r="G22" s="389" t="s">
        <v>5244</v>
      </c>
      <c r="H22" s="389" t="s">
        <v>5355</v>
      </c>
    </row>
    <row r="23" spans="1:8" ht="15" x14ac:dyDescent="0.25">
      <c r="A23" s="389" t="s">
        <v>5919</v>
      </c>
      <c r="B23" s="389" t="s">
        <v>5918</v>
      </c>
      <c r="C23" s="389" t="s">
        <v>13629</v>
      </c>
      <c r="D23" s="389" t="s">
        <v>13630</v>
      </c>
      <c r="E23" s="388">
        <v>183</v>
      </c>
      <c r="F23" s="389"/>
      <c r="G23" s="389" t="s">
        <v>5244</v>
      </c>
      <c r="H23" s="389" t="s">
        <v>5355</v>
      </c>
    </row>
    <row r="24" spans="1:8" ht="15" x14ac:dyDescent="0.25">
      <c r="A24" s="389" t="s">
        <v>5833</v>
      </c>
      <c r="B24" s="389" t="s">
        <v>5832</v>
      </c>
      <c r="C24" s="389" t="s">
        <v>1232</v>
      </c>
      <c r="D24" s="389" t="s">
        <v>13630</v>
      </c>
      <c r="E24" s="388">
        <v>183</v>
      </c>
      <c r="F24" s="389"/>
      <c r="G24" s="389" t="s">
        <v>5244</v>
      </c>
      <c r="H24" s="389" t="s">
        <v>5355</v>
      </c>
    </row>
    <row r="25" spans="1:8" ht="15" x14ac:dyDescent="0.25">
      <c r="A25" s="389" t="s">
        <v>8810</v>
      </c>
      <c r="B25" s="389" t="s">
        <v>8809</v>
      </c>
      <c r="C25" s="389" t="s">
        <v>13627</v>
      </c>
      <c r="D25" s="389" t="s">
        <v>13632</v>
      </c>
      <c r="E25" s="388">
        <v>183</v>
      </c>
      <c r="F25" s="389"/>
      <c r="G25" s="389" t="s">
        <v>5296</v>
      </c>
      <c r="H25" s="389" t="s">
        <v>5358</v>
      </c>
    </row>
    <row r="26" spans="1:8" ht="15" x14ac:dyDescent="0.25">
      <c r="A26" s="389" t="s">
        <v>87</v>
      </c>
      <c r="B26" s="389" t="s">
        <v>88</v>
      </c>
      <c r="C26" s="389" t="s">
        <v>13627</v>
      </c>
      <c r="D26" s="389" t="s">
        <v>13628</v>
      </c>
      <c r="E26" s="388">
        <v>183</v>
      </c>
      <c r="F26" s="389"/>
      <c r="G26" s="389" t="s">
        <v>5334</v>
      </c>
      <c r="H26" s="389"/>
    </row>
    <row r="27" spans="1:8" ht="15" x14ac:dyDescent="0.25">
      <c r="A27" s="389" t="s">
        <v>5142</v>
      </c>
      <c r="B27" s="389" t="s">
        <v>5143</v>
      </c>
      <c r="C27" s="389" t="s">
        <v>13627</v>
      </c>
      <c r="D27" s="389" t="s">
        <v>13628</v>
      </c>
      <c r="E27" s="388">
        <v>183</v>
      </c>
      <c r="F27" s="389"/>
      <c r="G27" s="389" t="s">
        <v>5344</v>
      </c>
      <c r="H27" s="389" t="s">
        <v>5355</v>
      </c>
    </row>
    <row r="28" spans="1:8" ht="15" x14ac:dyDescent="0.25">
      <c r="A28" s="389" t="s">
        <v>8439</v>
      </c>
      <c r="B28" s="389" t="s">
        <v>13633</v>
      </c>
      <c r="C28" s="389" t="s">
        <v>13627</v>
      </c>
      <c r="D28" s="389" t="s">
        <v>13628</v>
      </c>
      <c r="E28" s="388">
        <v>183</v>
      </c>
      <c r="F28" s="389"/>
      <c r="G28" s="389" t="s">
        <v>5298</v>
      </c>
      <c r="H28" s="389" t="s">
        <v>5358</v>
      </c>
    </row>
    <row r="29" spans="1:8" ht="15" x14ac:dyDescent="0.25">
      <c r="A29" s="389" t="s">
        <v>146</v>
      </c>
      <c r="B29" s="389" t="s">
        <v>13634</v>
      </c>
      <c r="C29" s="389"/>
      <c r="D29" s="389"/>
      <c r="E29" s="388">
        <v>183</v>
      </c>
      <c r="F29" s="389"/>
      <c r="G29" s="389"/>
      <c r="H29" s="389"/>
    </row>
    <row r="30" spans="1:8" ht="15" x14ac:dyDescent="0.25">
      <c r="A30" s="389" t="s">
        <v>13635</v>
      </c>
      <c r="B30" s="389" t="s">
        <v>13636</v>
      </c>
      <c r="C30" s="389"/>
      <c r="D30" s="389"/>
      <c r="E30" s="388">
        <v>183</v>
      </c>
      <c r="F30" s="389"/>
      <c r="G30" s="389"/>
      <c r="H30" s="389"/>
    </row>
    <row r="31" spans="1:8" ht="15" x14ac:dyDescent="0.25">
      <c r="A31" s="389" t="s">
        <v>13637</v>
      </c>
      <c r="B31" s="389" t="s">
        <v>327</v>
      </c>
      <c r="C31" s="389"/>
      <c r="D31" s="389"/>
      <c r="E31" s="388">
        <v>183</v>
      </c>
      <c r="F31" s="389"/>
      <c r="G31" s="389"/>
      <c r="H31" s="389"/>
    </row>
    <row r="32" spans="1:8" ht="15" x14ac:dyDescent="0.25">
      <c r="A32" s="389" t="s">
        <v>339</v>
      </c>
      <c r="B32" s="389" t="s">
        <v>340</v>
      </c>
      <c r="C32" s="389"/>
      <c r="D32" s="389"/>
      <c r="E32" s="388">
        <v>183</v>
      </c>
      <c r="F32" s="389"/>
      <c r="G32" s="389"/>
      <c r="H32" s="389"/>
    </row>
    <row r="33" spans="1:8" ht="15" x14ac:dyDescent="0.25">
      <c r="A33" s="389" t="s">
        <v>13638</v>
      </c>
      <c r="B33" s="389" t="s">
        <v>7667</v>
      </c>
      <c r="C33" s="389"/>
      <c r="D33" s="389"/>
      <c r="E33" s="388">
        <v>183</v>
      </c>
      <c r="F33" s="389"/>
      <c r="G33" s="389"/>
      <c r="H33" s="389"/>
    </row>
    <row r="34" spans="1:8" ht="15" x14ac:dyDescent="0.25">
      <c r="A34" s="389" t="s">
        <v>13639</v>
      </c>
      <c r="B34" s="389" t="s">
        <v>348</v>
      </c>
      <c r="C34" s="389"/>
      <c r="D34" s="389"/>
      <c r="E34" s="388">
        <v>183</v>
      </c>
      <c r="F34" s="389"/>
      <c r="G34" s="389"/>
      <c r="H34" s="389"/>
    </row>
    <row r="35" spans="1:8" ht="15" x14ac:dyDescent="0.25">
      <c r="A35" s="389" t="s">
        <v>13640</v>
      </c>
      <c r="B35" s="389" t="s">
        <v>13641</v>
      </c>
      <c r="C35" s="389"/>
      <c r="D35" s="389"/>
      <c r="E35" s="388">
        <v>183</v>
      </c>
      <c r="F35" s="389"/>
      <c r="G35" s="389"/>
      <c r="H35" s="389"/>
    </row>
    <row r="36" spans="1:8" ht="15" x14ac:dyDescent="0.25">
      <c r="A36" s="389" t="s">
        <v>13642</v>
      </c>
      <c r="B36" s="389" t="s">
        <v>353</v>
      </c>
      <c r="C36" s="389"/>
      <c r="D36" s="389"/>
      <c r="E36" s="388">
        <v>183</v>
      </c>
      <c r="F36" s="389"/>
      <c r="G36" s="389"/>
      <c r="H36" s="389"/>
    </row>
    <row r="37" spans="1:8" ht="15" x14ac:dyDescent="0.25">
      <c r="A37" s="389" t="s">
        <v>13643</v>
      </c>
      <c r="B37" s="389" t="s">
        <v>13644</v>
      </c>
      <c r="C37" s="389"/>
      <c r="D37" s="389"/>
      <c r="E37" s="388">
        <v>183</v>
      </c>
      <c r="F37" s="389"/>
      <c r="G37" s="389"/>
      <c r="H37" s="389"/>
    </row>
    <row r="38" spans="1:8" ht="15" x14ac:dyDescent="0.25">
      <c r="A38" s="389" t="s">
        <v>13645</v>
      </c>
      <c r="B38" s="389" t="s">
        <v>13646</v>
      </c>
      <c r="C38" s="389"/>
      <c r="D38" s="389"/>
      <c r="E38" s="388">
        <v>183</v>
      </c>
      <c r="F38" s="389"/>
      <c r="G38" s="389"/>
      <c r="H38" s="389"/>
    </row>
    <row r="39" spans="1:8" ht="15" x14ac:dyDescent="0.25">
      <c r="A39" s="389" t="s">
        <v>13647</v>
      </c>
      <c r="B39" s="389" t="s">
        <v>13648</v>
      </c>
      <c r="C39" s="389"/>
      <c r="D39" s="389"/>
      <c r="E39" s="388">
        <v>183</v>
      </c>
      <c r="F39" s="389"/>
      <c r="G39" s="389"/>
      <c r="H39" s="389"/>
    </row>
    <row r="40" spans="1:8" ht="15" x14ac:dyDescent="0.25">
      <c r="A40" s="389" t="s">
        <v>13649</v>
      </c>
      <c r="B40" s="389" t="s">
        <v>380</v>
      </c>
      <c r="C40" s="389"/>
      <c r="D40" s="389"/>
      <c r="E40" s="388">
        <v>183</v>
      </c>
      <c r="F40" s="389"/>
      <c r="G40" s="389"/>
      <c r="H40" s="389"/>
    </row>
    <row r="41" spans="1:8" ht="15" x14ac:dyDescent="0.25">
      <c r="A41" s="389" t="s">
        <v>13650</v>
      </c>
      <c r="B41" s="389" t="s">
        <v>13651</v>
      </c>
      <c r="C41" s="389"/>
      <c r="D41" s="389"/>
      <c r="E41" s="388">
        <v>183</v>
      </c>
      <c r="F41" s="389"/>
      <c r="G41" s="389"/>
      <c r="H41" s="389"/>
    </row>
    <row r="42" spans="1:8" ht="15" x14ac:dyDescent="0.25">
      <c r="A42" s="389" t="s">
        <v>13652</v>
      </c>
      <c r="B42" s="389" t="s">
        <v>1064</v>
      </c>
      <c r="C42" s="389"/>
      <c r="D42" s="389"/>
      <c r="E42" s="388">
        <v>183</v>
      </c>
      <c r="F42" s="389"/>
      <c r="G42" s="389"/>
      <c r="H42" s="389"/>
    </row>
    <row r="43" spans="1:8" ht="15" x14ac:dyDescent="0.25">
      <c r="A43" s="389" t="s">
        <v>13653</v>
      </c>
      <c r="B43" s="389" t="s">
        <v>1066</v>
      </c>
      <c r="C43" s="389"/>
      <c r="D43" s="389"/>
      <c r="E43" s="388">
        <v>183</v>
      </c>
      <c r="F43" s="389"/>
      <c r="G43" s="389"/>
      <c r="H43" s="389"/>
    </row>
    <row r="44" spans="1:8" ht="15" x14ac:dyDescent="0.25">
      <c r="A44" s="389" t="s">
        <v>13654</v>
      </c>
      <c r="B44" s="389" t="s">
        <v>13655</v>
      </c>
      <c r="C44" s="389"/>
      <c r="D44" s="389"/>
      <c r="E44" s="388">
        <v>183</v>
      </c>
      <c r="F44" s="389"/>
      <c r="G44" s="389"/>
      <c r="H44" s="389"/>
    </row>
    <row r="45" spans="1:8" ht="15" x14ac:dyDescent="0.25">
      <c r="A45" s="389" t="s">
        <v>13656</v>
      </c>
      <c r="B45" s="389" t="s">
        <v>1072</v>
      </c>
      <c r="C45" s="389"/>
      <c r="D45" s="389"/>
      <c r="E45" s="388">
        <v>183</v>
      </c>
      <c r="F45" s="389"/>
      <c r="G45" s="389"/>
      <c r="H45" s="389"/>
    </row>
    <row r="46" spans="1:8" ht="15" x14ac:dyDescent="0.25">
      <c r="A46" s="389" t="s">
        <v>13657</v>
      </c>
      <c r="B46" s="389" t="s">
        <v>1077</v>
      </c>
      <c r="C46" s="389"/>
      <c r="D46" s="389"/>
      <c r="E46" s="388">
        <v>183</v>
      </c>
      <c r="F46" s="389"/>
      <c r="G46" s="389"/>
      <c r="H46" s="389"/>
    </row>
    <row r="47" spans="1:8" ht="15" x14ac:dyDescent="0.25">
      <c r="A47" s="389" t="s">
        <v>13658</v>
      </c>
      <c r="B47" s="389" t="s">
        <v>13659</v>
      </c>
      <c r="C47" s="389"/>
      <c r="D47" s="389"/>
      <c r="E47" s="388">
        <v>183</v>
      </c>
      <c r="F47" s="389"/>
      <c r="G47" s="389"/>
      <c r="H47" s="389"/>
    </row>
    <row r="48" spans="1:8" ht="15" x14ac:dyDescent="0.25">
      <c r="A48" s="389" t="s">
        <v>13660</v>
      </c>
      <c r="B48" s="389" t="s">
        <v>1082</v>
      </c>
      <c r="C48" s="389"/>
      <c r="D48" s="389"/>
      <c r="E48" s="388">
        <v>183</v>
      </c>
      <c r="F48" s="389"/>
      <c r="G48" s="389"/>
      <c r="H48" s="389"/>
    </row>
    <row r="49" spans="1:8" ht="15" x14ac:dyDescent="0.25">
      <c r="A49" s="389" t="s">
        <v>13661</v>
      </c>
      <c r="B49" s="389" t="s">
        <v>1084</v>
      </c>
      <c r="C49" s="389"/>
      <c r="D49" s="389"/>
      <c r="E49" s="388">
        <v>183</v>
      </c>
      <c r="F49" s="389"/>
      <c r="G49" s="389"/>
      <c r="H49" s="389"/>
    </row>
    <row r="50" spans="1:8" ht="15" x14ac:dyDescent="0.25">
      <c r="A50" s="389" t="s">
        <v>13662</v>
      </c>
      <c r="B50" s="389" t="s">
        <v>13663</v>
      </c>
      <c r="C50" s="389"/>
      <c r="D50" s="389"/>
      <c r="E50" s="388">
        <v>183</v>
      </c>
      <c r="F50" s="389"/>
      <c r="G50" s="389"/>
      <c r="H50" s="389"/>
    </row>
    <row r="51" spans="1:8" ht="15" x14ac:dyDescent="0.25">
      <c r="A51" s="389" t="s">
        <v>13456</v>
      </c>
      <c r="B51" s="389" t="s">
        <v>13664</v>
      </c>
      <c r="C51" s="389"/>
      <c r="D51" s="389"/>
      <c r="E51" s="388">
        <v>183</v>
      </c>
      <c r="F51" s="389"/>
      <c r="G51" s="389"/>
      <c r="H51" s="389"/>
    </row>
    <row r="52" spans="1:8" ht="15" x14ac:dyDescent="0.25">
      <c r="A52" s="389" t="s">
        <v>8415</v>
      </c>
      <c r="B52" s="389" t="s">
        <v>8414</v>
      </c>
      <c r="C52" s="389" t="s">
        <v>13627</v>
      </c>
      <c r="D52" s="389" t="s">
        <v>13628</v>
      </c>
      <c r="E52" s="388">
        <v>183</v>
      </c>
      <c r="F52" s="389"/>
      <c r="G52" s="389" t="s">
        <v>5242</v>
      </c>
      <c r="H52" s="389" t="s">
        <v>5355</v>
      </c>
    </row>
    <row r="53" spans="1:8" ht="15" x14ac:dyDescent="0.25">
      <c r="A53" s="389" t="s">
        <v>8451</v>
      </c>
      <c r="B53" s="389" t="s">
        <v>8450</v>
      </c>
      <c r="C53" s="389" t="s">
        <v>13665</v>
      </c>
      <c r="D53" s="389" t="s">
        <v>13628</v>
      </c>
      <c r="E53" s="388">
        <v>41456</v>
      </c>
      <c r="F53" s="389"/>
      <c r="G53" s="389" t="s">
        <v>5244</v>
      </c>
      <c r="H53" s="389" t="s">
        <v>5355</v>
      </c>
    </row>
    <row r="54" spans="1:8" ht="15" x14ac:dyDescent="0.25">
      <c r="A54" s="389" t="s">
        <v>9793</v>
      </c>
      <c r="B54" s="389" t="s">
        <v>9794</v>
      </c>
      <c r="C54" s="389" t="s">
        <v>1232</v>
      </c>
      <c r="D54" s="389" t="s">
        <v>13630</v>
      </c>
      <c r="E54" s="388">
        <v>41974</v>
      </c>
      <c r="F54" s="389"/>
      <c r="G54" s="389" t="s">
        <v>13631</v>
      </c>
      <c r="H54" s="389" t="s">
        <v>5355</v>
      </c>
    </row>
    <row r="55" spans="1:8" ht="15" x14ac:dyDescent="0.25">
      <c r="A55" s="389" t="s">
        <v>5441</v>
      </c>
      <c r="B55" s="389" t="s">
        <v>9791</v>
      </c>
      <c r="C55" s="389" t="s">
        <v>13627</v>
      </c>
      <c r="D55" s="389" t="s">
        <v>13630</v>
      </c>
      <c r="E55" s="388">
        <v>42186</v>
      </c>
      <c r="F55" s="389"/>
      <c r="G55" s="389" t="s">
        <v>5255</v>
      </c>
      <c r="H55" s="389" t="s">
        <v>5255</v>
      </c>
    </row>
    <row r="56" spans="1:8" ht="15" x14ac:dyDescent="0.25">
      <c r="A56" s="389" t="s">
        <v>5439</v>
      </c>
      <c r="B56" s="389" t="s">
        <v>13666</v>
      </c>
      <c r="C56" s="389" t="s">
        <v>13627</v>
      </c>
      <c r="D56" s="389" t="s">
        <v>13630</v>
      </c>
      <c r="E56" s="388">
        <v>42186</v>
      </c>
      <c r="F56" s="389"/>
      <c r="G56" s="389" t="s">
        <v>5255</v>
      </c>
      <c r="H56" s="389" t="s">
        <v>5255</v>
      </c>
    </row>
    <row r="57" spans="1:8" ht="15" x14ac:dyDescent="0.25">
      <c r="A57" s="389" t="s">
        <v>311</v>
      </c>
      <c r="B57" s="389" t="s">
        <v>9864</v>
      </c>
      <c r="C57" s="389" t="s">
        <v>13627</v>
      </c>
      <c r="D57" s="389" t="s">
        <v>13628</v>
      </c>
      <c r="E57" s="388">
        <v>42186</v>
      </c>
      <c r="F57" s="389"/>
      <c r="G57" s="389" t="s">
        <v>1117</v>
      </c>
      <c r="H57" s="389" t="s">
        <v>5255</v>
      </c>
    </row>
    <row r="58" spans="1:8" ht="15" x14ac:dyDescent="0.25">
      <c r="A58" s="389" t="s">
        <v>9923</v>
      </c>
      <c r="B58" s="389" t="s">
        <v>9924</v>
      </c>
      <c r="C58" s="389" t="s">
        <v>1232</v>
      </c>
      <c r="D58" s="389" t="s">
        <v>13630</v>
      </c>
      <c r="E58" s="388">
        <v>41974</v>
      </c>
      <c r="F58" s="389"/>
      <c r="G58" s="389" t="s">
        <v>13631</v>
      </c>
      <c r="H58" s="389" t="s">
        <v>5355</v>
      </c>
    </row>
    <row r="59" spans="1:8" ht="15" x14ac:dyDescent="0.25">
      <c r="A59" s="389" t="s">
        <v>8089</v>
      </c>
      <c r="B59" s="389" t="s">
        <v>8088</v>
      </c>
      <c r="C59" s="389" t="s">
        <v>13627</v>
      </c>
      <c r="D59" s="389" t="s">
        <v>13628</v>
      </c>
      <c r="E59" s="388">
        <v>183</v>
      </c>
      <c r="F59" s="389"/>
      <c r="G59" s="389" t="s">
        <v>5323</v>
      </c>
      <c r="H59" s="389"/>
    </row>
    <row r="60" spans="1:8" ht="15" x14ac:dyDescent="0.25">
      <c r="A60" s="389" t="s">
        <v>8028</v>
      </c>
      <c r="B60" s="389" t="s">
        <v>8027</v>
      </c>
      <c r="C60" s="389" t="s">
        <v>13627</v>
      </c>
      <c r="D60" s="389" t="s">
        <v>13628</v>
      </c>
      <c r="E60" s="388">
        <v>183</v>
      </c>
      <c r="F60" s="389"/>
      <c r="G60" s="389" t="s">
        <v>5242</v>
      </c>
      <c r="H60" s="389" t="s">
        <v>5355</v>
      </c>
    </row>
    <row r="61" spans="1:8" ht="15" x14ac:dyDescent="0.25">
      <c r="A61" s="389" t="s">
        <v>8025</v>
      </c>
      <c r="B61" s="389" t="s">
        <v>8024</v>
      </c>
      <c r="C61" s="389" t="s">
        <v>13627</v>
      </c>
      <c r="D61" s="389" t="s">
        <v>13628</v>
      </c>
      <c r="E61" s="388">
        <v>183</v>
      </c>
      <c r="F61" s="389"/>
      <c r="G61" s="389" t="s">
        <v>5242</v>
      </c>
      <c r="H61" s="389" t="s">
        <v>5355</v>
      </c>
    </row>
    <row r="62" spans="1:8" ht="15" x14ac:dyDescent="0.25">
      <c r="A62" s="389" t="s">
        <v>7993</v>
      </c>
      <c r="B62" s="389" t="s">
        <v>7992</v>
      </c>
      <c r="C62" s="389" t="s">
        <v>13627</v>
      </c>
      <c r="D62" s="389" t="s">
        <v>13628</v>
      </c>
      <c r="E62" s="388">
        <v>183</v>
      </c>
      <c r="F62" s="389"/>
      <c r="G62" s="389" t="s">
        <v>5323</v>
      </c>
      <c r="H62" s="389"/>
    </row>
    <row r="63" spans="1:8" ht="15" x14ac:dyDescent="0.25">
      <c r="A63" s="389" t="s">
        <v>198</v>
      </c>
      <c r="B63" s="389" t="s">
        <v>199</v>
      </c>
      <c r="C63" s="389" t="s">
        <v>13627</v>
      </c>
      <c r="D63" s="389" t="s">
        <v>13628</v>
      </c>
      <c r="E63" s="388">
        <v>183</v>
      </c>
      <c r="F63" s="389"/>
      <c r="G63" s="389" t="s">
        <v>5242</v>
      </c>
      <c r="H63" s="389" t="s">
        <v>5355</v>
      </c>
    </row>
    <row r="64" spans="1:8" ht="15" x14ac:dyDescent="0.25">
      <c r="A64" s="389" t="s">
        <v>7941</v>
      </c>
      <c r="B64" s="389" t="s">
        <v>7940</v>
      </c>
      <c r="C64" s="389" t="s">
        <v>13627</v>
      </c>
      <c r="D64" s="389" t="s">
        <v>13628</v>
      </c>
      <c r="E64" s="388">
        <v>183</v>
      </c>
      <c r="F64" s="389"/>
      <c r="G64" s="389" t="s">
        <v>5242</v>
      </c>
      <c r="H64" s="389" t="s">
        <v>5355</v>
      </c>
    </row>
    <row r="65" spans="1:8" ht="15" x14ac:dyDescent="0.25">
      <c r="A65" s="389" t="s">
        <v>7925</v>
      </c>
      <c r="B65" s="389" t="s">
        <v>7924</v>
      </c>
      <c r="C65" s="389" t="s">
        <v>13627</v>
      </c>
      <c r="D65" s="389" t="s">
        <v>13630</v>
      </c>
      <c r="E65" s="388">
        <v>183</v>
      </c>
      <c r="F65" s="389"/>
      <c r="G65" s="389" t="s">
        <v>5244</v>
      </c>
      <c r="H65" s="389" t="s">
        <v>5355</v>
      </c>
    </row>
    <row r="66" spans="1:8" ht="15" x14ac:dyDescent="0.25">
      <c r="A66" s="389" t="s">
        <v>5465</v>
      </c>
      <c r="B66" s="389" t="s">
        <v>5464</v>
      </c>
      <c r="C66" s="389" t="s">
        <v>13627</v>
      </c>
      <c r="D66" s="389" t="s">
        <v>13630</v>
      </c>
      <c r="E66" s="388">
        <v>183</v>
      </c>
      <c r="F66" s="389"/>
      <c r="G66" s="389" t="s">
        <v>5244</v>
      </c>
      <c r="H66" s="389" t="s">
        <v>5355</v>
      </c>
    </row>
    <row r="67" spans="1:8" ht="15" x14ac:dyDescent="0.25">
      <c r="A67" s="389" t="s">
        <v>5463</v>
      </c>
      <c r="B67" s="389" t="s">
        <v>5462</v>
      </c>
      <c r="C67" s="389" t="s">
        <v>13627</v>
      </c>
      <c r="D67" s="389" t="s">
        <v>13630</v>
      </c>
      <c r="E67" s="388">
        <v>183</v>
      </c>
      <c r="F67" s="389"/>
      <c r="G67" s="389" t="s">
        <v>5244</v>
      </c>
      <c r="H67" s="389" t="s">
        <v>5355</v>
      </c>
    </row>
    <row r="68" spans="1:8" ht="15" x14ac:dyDescent="0.25">
      <c r="A68" s="389" t="s">
        <v>7919</v>
      </c>
      <c r="B68" s="389" t="s">
        <v>7918</v>
      </c>
      <c r="C68" s="389" t="s">
        <v>13627</v>
      </c>
      <c r="D68" s="389" t="s">
        <v>13630</v>
      </c>
      <c r="E68" s="388">
        <v>183</v>
      </c>
      <c r="F68" s="389"/>
      <c r="G68" s="389" t="s">
        <v>5244</v>
      </c>
      <c r="H68" s="389" t="s">
        <v>5355</v>
      </c>
    </row>
    <row r="69" spans="1:8" ht="15" x14ac:dyDescent="0.25">
      <c r="A69" s="389" t="s">
        <v>5461</v>
      </c>
      <c r="B69" s="389" t="s">
        <v>5460</v>
      </c>
      <c r="C69" s="389" t="s">
        <v>13627</v>
      </c>
      <c r="D69" s="389" t="s">
        <v>13630</v>
      </c>
      <c r="E69" s="388">
        <v>183</v>
      </c>
      <c r="F69" s="389"/>
      <c r="G69" s="389" t="s">
        <v>5244</v>
      </c>
      <c r="H69" s="389" t="s">
        <v>5355</v>
      </c>
    </row>
    <row r="70" spans="1:8" ht="15" x14ac:dyDescent="0.25">
      <c r="A70" s="389" t="s">
        <v>7916</v>
      </c>
      <c r="B70" s="389" t="s">
        <v>7915</v>
      </c>
      <c r="C70" s="389" t="s">
        <v>13627</v>
      </c>
      <c r="D70" s="389" t="s">
        <v>13630</v>
      </c>
      <c r="E70" s="388">
        <v>183</v>
      </c>
      <c r="F70" s="389"/>
      <c r="G70" s="389" t="s">
        <v>5244</v>
      </c>
      <c r="H70" s="389" t="s">
        <v>5355</v>
      </c>
    </row>
    <row r="71" spans="1:8" ht="15" x14ac:dyDescent="0.25">
      <c r="A71" s="389" t="s">
        <v>7913</v>
      </c>
      <c r="B71" s="389" t="s">
        <v>7912</v>
      </c>
      <c r="C71" s="389" t="s">
        <v>13627</v>
      </c>
      <c r="D71" s="389" t="s">
        <v>13630</v>
      </c>
      <c r="E71" s="388">
        <v>183</v>
      </c>
      <c r="F71" s="389"/>
      <c r="G71" s="389" t="s">
        <v>5244</v>
      </c>
      <c r="H71" s="389" t="s">
        <v>5355</v>
      </c>
    </row>
    <row r="72" spans="1:8" ht="15" x14ac:dyDescent="0.25">
      <c r="A72" s="389" t="s">
        <v>7315</v>
      </c>
      <c r="B72" s="389" t="s">
        <v>7314</v>
      </c>
      <c r="C72" s="389" t="s">
        <v>13627</v>
      </c>
      <c r="D72" s="389" t="s">
        <v>13630</v>
      </c>
      <c r="E72" s="388">
        <v>183</v>
      </c>
      <c r="F72" s="389"/>
      <c r="G72" s="389" t="s">
        <v>5244</v>
      </c>
      <c r="H72" s="389" t="s">
        <v>5355</v>
      </c>
    </row>
    <row r="73" spans="1:8" ht="15" x14ac:dyDescent="0.25">
      <c r="A73" s="389" t="s">
        <v>7857</v>
      </c>
      <c r="B73" s="389" t="s">
        <v>7856</v>
      </c>
      <c r="C73" s="389" t="s">
        <v>13627</v>
      </c>
      <c r="D73" s="389" t="s">
        <v>13628</v>
      </c>
      <c r="E73" s="388">
        <v>183</v>
      </c>
      <c r="F73" s="389"/>
      <c r="G73" s="389" t="s">
        <v>5291</v>
      </c>
      <c r="H73" s="389" t="s">
        <v>5358</v>
      </c>
    </row>
    <row r="74" spans="1:8" ht="15" x14ac:dyDescent="0.25">
      <c r="A74" s="389" t="s">
        <v>7855</v>
      </c>
      <c r="B74" s="389" t="s">
        <v>7854</v>
      </c>
      <c r="C74" s="389" t="s">
        <v>13627</v>
      </c>
      <c r="D74" s="389" t="s">
        <v>13628</v>
      </c>
      <c r="E74" s="388">
        <v>183</v>
      </c>
      <c r="F74" s="389"/>
      <c r="G74" s="389" t="s">
        <v>5291</v>
      </c>
      <c r="H74" s="389" t="s">
        <v>5358</v>
      </c>
    </row>
    <row r="75" spans="1:8" ht="15" x14ac:dyDescent="0.25">
      <c r="A75" s="389" t="s">
        <v>7852</v>
      </c>
      <c r="B75" s="389" t="s">
        <v>7851</v>
      </c>
      <c r="C75" s="389" t="s">
        <v>13627</v>
      </c>
      <c r="D75" s="389" t="s">
        <v>13628</v>
      </c>
      <c r="E75" s="388">
        <v>183</v>
      </c>
      <c r="F75" s="389"/>
      <c r="G75" s="389" t="s">
        <v>6188</v>
      </c>
      <c r="H75" s="389" t="s">
        <v>5358</v>
      </c>
    </row>
    <row r="76" spans="1:8" ht="15" x14ac:dyDescent="0.25">
      <c r="A76" s="389" t="s">
        <v>7841</v>
      </c>
      <c r="B76" s="389" t="s">
        <v>153</v>
      </c>
      <c r="C76" s="389" t="s">
        <v>13627</v>
      </c>
      <c r="D76" s="389" t="s">
        <v>13628</v>
      </c>
      <c r="E76" s="388">
        <v>183</v>
      </c>
      <c r="F76" s="389"/>
      <c r="G76" s="389" t="s">
        <v>5291</v>
      </c>
      <c r="H76" s="389" t="s">
        <v>5358</v>
      </c>
    </row>
    <row r="77" spans="1:8" ht="15" x14ac:dyDescent="0.25">
      <c r="A77" s="389" t="s">
        <v>164</v>
      </c>
      <c r="B77" s="389" t="s">
        <v>13667</v>
      </c>
      <c r="C77" s="389" t="s">
        <v>13627</v>
      </c>
      <c r="D77" s="389" t="s">
        <v>13628</v>
      </c>
      <c r="E77" s="388">
        <v>183</v>
      </c>
      <c r="F77" s="389"/>
      <c r="G77" s="389" t="s">
        <v>5244</v>
      </c>
      <c r="H77" s="389" t="s">
        <v>5355</v>
      </c>
    </row>
    <row r="78" spans="1:8" ht="15" x14ac:dyDescent="0.25">
      <c r="A78" s="389" t="s">
        <v>193</v>
      </c>
      <c r="B78" s="389" t="s">
        <v>192</v>
      </c>
      <c r="C78" s="389" t="s">
        <v>13627</v>
      </c>
      <c r="D78" s="389" t="s">
        <v>13628</v>
      </c>
      <c r="E78" s="388">
        <v>183</v>
      </c>
      <c r="F78" s="389"/>
      <c r="G78" s="389" t="s">
        <v>5291</v>
      </c>
      <c r="H78" s="389" t="s">
        <v>5358</v>
      </c>
    </row>
    <row r="79" spans="1:8" ht="15" x14ac:dyDescent="0.25">
      <c r="A79" s="389" t="s">
        <v>200</v>
      </c>
      <c r="B79" s="389" t="s">
        <v>199</v>
      </c>
      <c r="C79" s="389" t="s">
        <v>13627</v>
      </c>
      <c r="D79" s="389" t="s">
        <v>13628</v>
      </c>
      <c r="E79" s="388">
        <v>183</v>
      </c>
      <c r="F79" s="389"/>
      <c r="G79" s="389" t="s">
        <v>5242</v>
      </c>
      <c r="H79" s="389" t="s">
        <v>5355</v>
      </c>
    </row>
    <row r="80" spans="1:8" ht="15" x14ac:dyDescent="0.25">
      <c r="A80" s="389" t="s">
        <v>7753</v>
      </c>
      <c r="B80" s="389" t="s">
        <v>7752</v>
      </c>
      <c r="C80" s="389" t="s">
        <v>13627</v>
      </c>
      <c r="D80" s="389" t="s">
        <v>13628</v>
      </c>
      <c r="E80" s="388">
        <v>183</v>
      </c>
      <c r="F80" s="389"/>
      <c r="G80" s="389" t="s">
        <v>5242</v>
      </c>
      <c r="H80" s="389" t="s">
        <v>5355</v>
      </c>
    </row>
    <row r="81" spans="1:8" ht="15" x14ac:dyDescent="0.25">
      <c r="A81" s="389" t="s">
        <v>207</v>
      </c>
      <c r="B81" s="389" t="s">
        <v>206</v>
      </c>
      <c r="C81" s="389" t="s">
        <v>13627</v>
      </c>
      <c r="D81" s="389" t="s">
        <v>13628</v>
      </c>
      <c r="E81" s="388">
        <v>183</v>
      </c>
      <c r="F81" s="389"/>
      <c r="G81" s="389" t="s">
        <v>5323</v>
      </c>
      <c r="H81" s="389"/>
    </row>
    <row r="82" spans="1:8" ht="15" x14ac:dyDescent="0.25">
      <c r="A82" s="389" t="s">
        <v>7732</v>
      </c>
      <c r="B82" s="389" t="s">
        <v>7731</v>
      </c>
      <c r="C82" s="389" t="s">
        <v>13629</v>
      </c>
      <c r="D82" s="389" t="s">
        <v>13630</v>
      </c>
      <c r="E82" s="388">
        <v>183</v>
      </c>
      <c r="F82" s="389"/>
      <c r="G82" s="389" t="s">
        <v>5244</v>
      </c>
      <c r="H82" s="389" t="s">
        <v>5355</v>
      </c>
    </row>
    <row r="83" spans="1:8" ht="15" x14ac:dyDescent="0.25">
      <c r="A83" s="389" t="s">
        <v>7706</v>
      </c>
      <c r="B83" s="389" t="s">
        <v>7705</v>
      </c>
      <c r="C83" s="389" t="s">
        <v>13629</v>
      </c>
      <c r="D83" s="389" t="s">
        <v>13630</v>
      </c>
      <c r="E83" s="388">
        <v>183</v>
      </c>
      <c r="F83" s="389"/>
      <c r="G83" s="389" t="s">
        <v>5244</v>
      </c>
      <c r="H83" s="389" t="s">
        <v>5355</v>
      </c>
    </row>
    <row r="84" spans="1:8" ht="15" x14ac:dyDescent="0.25">
      <c r="A84" s="389" t="s">
        <v>330</v>
      </c>
      <c r="B84" s="389" t="s">
        <v>331</v>
      </c>
      <c r="C84" s="389" t="s">
        <v>13629</v>
      </c>
      <c r="D84" s="389" t="s">
        <v>13630</v>
      </c>
      <c r="E84" s="388">
        <v>183</v>
      </c>
      <c r="F84" s="389"/>
      <c r="G84" s="389" t="s">
        <v>5244</v>
      </c>
      <c r="H84" s="389" t="s">
        <v>5355</v>
      </c>
    </row>
    <row r="85" spans="1:8" ht="15" x14ac:dyDescent="0.25">
      <c r="A85" s="389" t="s">
        <v>334</v>
      </c>
      <c r="B85" s="389" t="s">
        <v>335</v>
      </c>
      <c r="C85" s="389" t="s">
        <v>1232</v>
      </c>
      <c r="D85" s="389" t="s">
        <v>13630</v>
      </c>
      <c r="E85" s="388">
        <v>183</v>
      </c>
      <c r="F85" s="389"/>
      <c r="G85" s="389" t="s">
        <v>5244</v>
      </c>
      <c r="H85" s="389" t="s">
        <v>5355</v>
      </c>
    </row>
    <row r="86" spans="1:8" ht="15" x14ac:dyDescent="0.25">
      <c r="A86" s="389" t="s">
        <v>7682</v>
      </c>
      <c r="B86" s="389" t="s">
        <v>7681</v>
      </c>
      <c r="C86" s="389" t="s">
        <v>13629</v>
      </c>
      <c r="D86" s="389" t="s">
        <v>13630</v>
      </c>
      <c r="E86" s="388">
        <v>183</v>
      </c>
      <c r="F86" s="389"/>
      <c r="G86" s="389" t="s">
        <v>5244</v>
      </c>
      <c r="H86" s="389" t="s">
        <v>5355</v>
      </c>
    </row>
    <row r="87" spans="1:8" ht="15" x14ac:dyDescent="0.25">
      <c r="A87" s="389" t="s">
        <v>7663</v>
      </c>
      <c r="B87" s="389" t="s">
        <v>7662</v>
      </c>
      <c r="C87" s="389" t="s">
        <v>1232</v>
      </c>
      <c r="D87" s="389" t="s">
        <v>13630</v>
      </c>
      <c r="E87" s="388">
        <v>183</v>
      </c>
      <c r="F87" s="389"/>
      <c r="G87" s="389" t="s">
        <v>5244</v>
      </c>
      <c r="H87" s="389" t="s">
        <v>5355</v>
      </c>
    </row>
    <row r="88" spans="1:8" ht="15" x14ac:dyDescent="0.25">
      <c r="A88" s="389" t="s">
        <v>7660</v>
      </c>
      <c r="B88" s="389" t="s">
        <v>7659</v>
      </c>
      <c r="C88" s="389" t="s">
        <v>13629</v>
      </c>
      <c r="D88" s="389" t="s">
        <v>13630</v>
      </c>
      <c r="E88" s="388">
        <v>183</v>
      </c>
      <c r="F88" s="389"/>
      <c r="G88" s="389" t="s">
        <v>5244</v>
      </c>
      <c r="H88" s="389" t="s">
        <v>5355</v>
      </c>
    </row>
    <row r="89" spans="1:8" ht="15" x14ac:dyDescent="0.25">
      <c r="A89" s="389" t="s">
        <v>7657</v>
      </c>
      <c r="B89" s="389" t="s">
        <v>7656</v>
      </c>
      <c r="C89" s="389" t="s">
        <v>1232</v>
      </c>
      <c r="D89" s="389" t="s">
        <v>13630</v>
      </c>
      <c r="E89" s="388">
        <v>183</v>
      </c>
      <c r="F89" s="389"/>
      <c r="G89" s="389" t="s">
        <v>5244</v>
      </c>
      <c r="H89" s="389" t="s">
        <v>5355</v>
      </c>
    </row>
    <row r="90" spans="1:8" ht="15" x14ac:dyDescent="0.25">
      <c r="A90" s="389" t="s">
        <v>7648</v>
      </c>
      <c r="B90" s="389" t="s">
        <v>7647</v>
      </c>
      <c r="C90" s="389" t="s">
        <v>13629</v>
      </c>
      <c r="D90" s="389" t="s">
        <v>13630</v>
      </c>
      <c r="E90" s="388">
        <v>183</v>
      </c>
      <c r="F90" s="389"/>
      <c r="G90" s="389" t="s">
        <v>5244</v>
      </c>
      <c r="H90" s="389" t="s">
        <v>5355</v>
      </c>
    </row>
    <row r="91" spans="1:8" ht="15" x14ac:dyDescent="0.25">
      <c r="A91" s="389" t="s">
        <v>7645</v>
      </c>
      <c r="B91" s="389" t="s">
        <v>7644</v>
      </c>
      <c r="C91" s="389" t="s">
        <v>1232</v>
      </c>
      <c r="D91" s="389" t="s">
        <v>13630</v>
      </c>
      <c r="E91" s="388">
        <v>183</v>
      </c>
      <c r="F91" s="389"/>
      <c r="G91" s="389" t="s">
        <v>5244</v>
      </c>
      <c r="H91" s="389" t="s">
        <v>5355</v>
      </c>
    </row>
    <row r="92" spans="1:8" ht="15" x14ac:dyDescent="0.25">
      <c r="A92" s="389" t="s">
        <v>7615</v>
      </c>
      <c r="B92" s="389" t="s">
        <v>7614</v>
      </c>
      <c r="C92" s="389" t="s">
        <v>13629</v>
      </c>
      <c r="D92" s="389" t="s">
        <v>13630</v>
      </c>
      <c r="E92" s="388">
        <v>183</v>
      </c>
      <c r="F92" s="389"/>
      <c r="G92" s="389" t="s">
        <v>5244</v>
      </c>
      <c r="H92" s="389" t="s">
        <v>5355</v>
      </c>
    </row>
    <row r="93" spans="1:8" ht="15" x14ac:dyDescent="0.25">
      <c r="A93" s="389" t="s">
        <v>7612</v>
      </c>
      <c r="B93" s="389" t="s">
        <v>7611</v>
      </c>
      <c r="C93" s="389" t="s">
        <v>1232</v>
      </c>
      <c r="D93" s="389" t="s">
        <v>13630</v>
      </c>
      <c r="E93" s="388">
        <v>183</v>
      </c>
      <c r="F93" s="389"/>
      <c r="G93" s="389" t="s">
        <v>5244</v>
      </c>
      <c r="H93" s="389" t="s">
        <v>5355</v>
      </c>
    </row>
    <row r="94" spans="1:8" ht="15" x14ac:dyDescent="0.25">
      <c r="A94" s="389" t="s">
        <v>7593</v>
      </c>
      <c r="B94" s="389" t="s">
        <v>7592</v>
      </c>
      <c r="C94" s="389" t="s">
        <v>13629</v>
      </c>
      <c r="D94" s="389" t="s">
        <v>13630</v>
      </c>
      <c r="E94" s="388">
        <v>183</v>
      </c>
      <c r="F94" s="389"/>
      <c r="G94" s="389" t="s">
        <v>5244</v>
      </c>
      <c r="H94" s="389" t="s">
        <v>5355</v>
      </c>
    </row>
    <row r="95" spans="1:8" ht="15" x14ac:dyDescent="0.25">
      <c r="A95" s="389" t="s">
        <v>7582</v>
      </c>
      <c r="B95" s="389" t="s">
        <v>7581</v>
      </c>
      <c r="C95" s="389" t="s">
        <v>13627</v>
      </c>
      <c r="D95" s="389" t="s">
        <v>13628</v>
      </c>
      <c r="E95" s="388">
        <v>183</v>
      </c>
      <c r="F95" s="389"/>
      <c r="G95" s="389" t="s">
        <v>5255</v>
      </c>
      <c r="H95" s="389" t="s">
        <v>5255</v>
      </c>
    </row>
    <row r="96" spans="1:8" ht="15" x14ac:dyDescent="0.25">
      <c r="A96" s="389" t="s">
        <v>7528</v>
      </c>
      <c r="B96" s="389" t="s">
        <v>7527</v>
      </c>
      <c r="C96" s="389" t="s">
        <v>13629</v>
      </c>
      <c r="D96" s="389" t="s">
        <v>13630</v>
      </c>
      <c r="E96" s="388">
        <v>183</v>
      </c>
      <c r="F96" s="389"/>
      <c r="G96" s="389" t="s">
        <v>5244</v>
      </c>
      <c r="H96" s="389" t="s">
        <v>5355</v>
      </c>
    </row>
    <row r="97" spans="1:8" ht="15" x14ac:dyDescent="0.25">
      <c r="A97" s="389" t="s">
        <v>7525</v>
      </c>
      <c r="B97" s="389" t="s">
        <v>7524</v>
      </c>
      <c r="C97" s="389" t="s">
        <v>1232</v>
      </c>
      <c r="D97" s="389" t="s">
        <v>13630</v>
      </c>
      <c r="E97" s="388">
        <v>183</v>
      </c>
      <c r="F97" s="389"/>
      <c r="G97" s="389" t="s">
        <v>5244</v>
      </c>
      <c r="H97" s="389" t="s">
        <v>5355</v>
      </c>
    </row>
    <row r="98" spans="1:8" ht="15" x14ac:dyDescent="0.25">
      <c r="A98" s="389" t="s">
        <v>7515</v>
      </c>
      <c r="B98" s="389" t="s">
        <v>7514</v>
      </c>
      <c r="C98" s="389" t="s">
        <v>13629</v>
      </c>
      <c r="D98" s="389" t="s">
        <v>13630</v>
      </c>
      <c r="E98" s="388">
        <v>183</v>
      </c>
      <c r="F98" s="389"/>
      <c r="G98" s="389" t="s">
        <v>5244</v>
      </c>
      <c r="H98" s="389" t="s">
        <v>5355</v>
      </c>
    </row>
    <row r="99" spans="1:8" ht="15" x14ac:dyDescent="0.25">
      <c r="A99" s="389" t="s">
        <v>7512</v>
      </c>
      <c r="B99" s="389" t="s">
        <v>7511</v>
      </c>
      <c r="C99" s="389" t="s">
        <v>1232</v>
      </c>
      <c r="D99" s="389" t="s">
        <v>13630</v>
      </c>
      <c r="E99" s="388">
        <v>183</v>
      </c>
      <c r="F99" s="389"/>
      <c r="G99" s="389" t="s">
        <v>5244</v>
      </c>
      <c r="H99" s="389" t="s">
        <v>5355</v>
      </c>
    </row>
    <row r="100" spans="1:8" ht="15" x14ac:dyDescent="0.25">
      <c r="A100" s="389" t="s">
        <v>8406</v>
      </c>
      <c r="B100" s="389" t="s">
        <v>13668</v>
      </c>
      <c r="C100" s="389" t="s">
        <v>1232</v>
      </c>
      <c r="D100" s="389" t="s">
        <v>13628</v>
      </c>
      <c r="E100" s="388">
        <v>183</v>
      </c>
      <c r="F100" s="389"/>
      <c r="G100" s="389" t="s">
        <v>5244</v>
      </c>
      <c r="H100" s="389" t="s">
        <v>5355</v>
      </c>
    </row>
    <row r="101" spans="1:8" ht="15" x14ac:dyDescent="0.25">
      <c r="A101" s="389" t="s">
        <v>159</v>
      </c>
      <c r="B101" s="389" t="s">
        <v>160</v>
      </c>
      <c r="C101" s="389" t="s">
        <v>13627</v>
      </c>
      <c r="D101" s="389" t="s">
        <v>13630</v>
      </c>
      <c r="E101" s="388">
        <v>183</v>
      </c>
      <c r="F101" s="389"/>
      <c r="G101" s="389" t="s">
        <v>5477</v>
      </c>
      <c r="H101" s="389" t="s">
        <v>5358</v>
      </c>
    </row>
    <row r="102" spans="1:8" ht="15" x14ac:dyDescent="0.25">
      <c r="A102" s="389" t="s">
        <v>8375</v>
      </c>
      <c r="B102" s="389" t="s">
        <v>8374</v>
      </c>
      <c r="C102" s="389" t="s">
        <v>13629</v>
      </c>
      <c r="D102" s="389" t="s">
        <v>13630</v>
      </c>
      <c r="E102" s="388">
        <v>183</v>
      </c>
      <c r="F102" s="389"/>
      <c r="G102" s="389" t="s">
        <v>5244</v>
      </c>
      <c r="H102" s="389" t="s">
        <v>5355</v>
      </c>
    </row>
    <row r="103" spans="1:8" ht="15" x14ac:dyDescent="0.25">
      <c r="A103" s="389" t="s">
        <v>8372</v>
      </c>
      <c r="B103" s="389" t="s">
        <v>8371</v>
      </c>
      <c r="C103" s="389" t="s">
        <v>1232</v>
      </c>
      <c r="D103" s="389" t="s">
        <v>13630</v>
      </c>
      <c r="E103" s="388">
        <v>183</v>
      </c>
      <c r="F103" s="389"/>
      <c r="G103" s="389" t="s">
        <v>5244</v>
      </c>
      <c r="H103" s="389" t="s">
        <v>5355</v>
      </c>
    </row>
    <row r="104" spans="1:8" ht="15" x14ac:dyDescent="0.25">
      <c r="A104" s="389" t="s">
        <v>7495</v>
      </c>
      <c r="B104" s="389" t="s">
        <v>13669</v>
      </c>
      <c r="C104" s="389" t="s">
        <v>1232</v>
      </c>
      <c r="D104" s="389" t="s">
        <v>13630</v>
      </c>
      <c r="E104" s="388">
        <v>183</v>
      </c>
      <c r="F104" s="389"/>
      <c r="G104" s="389" t="s">
        <v>5244</v>
      </c>
      <c r="H104" s="389" t="s">
        <v>5355</v>
      </c>
    </row>
    <row r="105" spans="1:8" ht="15" x14ac:dyDescent="0.25">
      <c r="A105" s="389" t="s">
        <v>7477</v>
      </c>
      <c r="B105" s="389" t="s">
        <v>7476</v>
      </c>
      <c r="C105" s="389" t="s">
        <v>13629</v>
      </c>
      <c r="D105" s="389" t="s">
        <v>13630</v>
      </c>
      <c r="E105" s="388">
        <v>183</v>
      </c>
      <c r="F105" s="389"/>
      <c r="G105" s="389" t="s">
        <v>5244</v>
      </c>
      <c r="H105" s="389" t="s">
        <v>5355</v>
      </c>
    </row>
    <row r="106" spans="1:8" ht="15" x14ac:dyDescent="0.25">
      <c r="A106" s="389" t="s">
        <v>7474</v>
      </c>
      <c r="B106" s="389" t="s">
        <v>7473</v>
      </c>
      <c r="C106" s="389" t="s">
        <v>1232</v>
      </c>
      <c r="D106" s="389" t="s">
        <v>13630</v>
      </c>
      <c r="E106" s="388">
        <v>183</v>
      </c>
      <c r="F106" s="389"/>
      <c r="G106" s="389" t="s">
        <v>5244</v>
      </c>
      <c r="H106" s="389" t="s">
        <v>5355</v>
      </c>
    </row>
    <row r="107" spans="1:8" ht="15" x14ac:dyDescent="0.25">
      <c r="A107" s="389" t="s">
        <v>7434</v>
      </c>
      <c r="B107" s="389" t="s">
        <v>7433</v>
      </c>
      <c r="C107" s="389" t="s">
        <v>13629</v>
      </c>
      <c r="D107" s="389" t="s">
        <v>13630</v>
      </c>
      <c r="E107" s="388">
        <v>183</v>
      </c>
      <c r="F107" s="389"/>
      <c r="G107" s="389" t="s">
        <v>5244</v>
      </c>
      <c r="H107" s="389" t="s">
        <v>5355</v>
      </c>
    </row>
    <row r="108" spans="1:8" ht="15" x14ac:dyDescent="0.25">
      <c r="A108" s="389" t="s">
        <v>7303</v>
      </c>
      <c r="B108" s="389" t="s">
        <v>7302</v>
      </c>
      <c r="C108" s="389" t="s">
        <v>1232</v>
      </c>
      <c r="D108" s="389" t="s">
        <v>13630</v>
      </c>
      <c r="E108" s="388">
        <v>183</v>
      </c>
      <c r="F108" s="389"/>
      <c r="G108" s="389" t="s">
        <v>5244</v>
      </c>
      <c r="H108" s="389" t="s">
        <v>5355</v>
      </c>
    </row>
    <row r="109" spans="1:8" ht="15" x14ac:dyDescent="0.25">
      <c r="A109" s="389" t="s">
        <v>7291</v>
      </c>
      <c r="B109" s="389" t="s">
        <v>7290</v>
      </c>
      <c r="C109" s="389" t="s">
        <v>13629</v>
      </c>
      <c r="D109" s="389" t="s">
        <v>13630</v>
      </c>
      <c r="E109" s="388">
        <v>183</v>
      </c>
      <c r="F109" s="389"/>
      <c r="G109" s="389" t="s">
        <v>5244</v>
      </c>
      <c r="H109" s="389" t="s">
        <v>5355</v>
      </c>
    </row>
    <row r="110" spans="1:8" ht="15" x14ac:dyDescent="0.25">
      <c r="A110" s="389" t="s">
        <v>7270</v>
      </c>
      <c r="B110" s="389" t="s">
        <v>7269</v>
      </c>
      <c r="C110" s="389" t="s">
        <v>13629</v>
      </c>
      <c r="D110" s="389" t="s">
        <v>13630</v>
      </c>
      <c r="E110" s="388">
        <v>183</v>
      </c>
      <c r="F110" s="389"/>
      <c r="G110" s="389" t="s">
        <v>5244</v>
      </c>
      <c r="H110" s="389" t="s">
        <v>5355</v>
      </c>
    </row>
    <row r="111" spans="1:8" ht="15" x14ac:dyDescent="0.25">
      <c r="A111" s="389" t="s">
        <v>7268</v>
      </c>
      <c r="B111" s="389" t="s">
        <v>7267</v>
      </c>
      <c r="C111" s="389" t="s">
        <v>1232</v>
      </c>
      <c r="D111" s="389" t="s">
        <v>13630</v>
      </c>
      <c r="E111" s="388">
        <v>183</v>
      </c>
      <c r="F111" s="389"/>
      <c r="G111" s="389" t="s">
        <v>5244</v>
      </c>
      <c r="H111" s="389" t="s">
        <v>5355</v>
      </c>
    </row>
    <row r="112" spans="1:8" ht="15" x14ac:dyDescent="0.25">
      <c r="A112" s="389" t="s">
        <v>7263</v>
      </c>
      <c r="B112" s="389" t="s">
        <v>7262</v>
      </c>
      <c r="C112" s="389" t="s">
        <v>1232</v>
      </c>
      <c r="D112" s="389" t="s">
        <v>13630</v>
      </c>
      <c r="E112" s="388">
        <v>183</v>
      </c>
      <c r="F112" s="389"/>
      <c r="G112" s="389" t="s">
        <v>5244</v>
      </c>
      <c r="H112" s="389" t="s">
        <v>5355</v>
      </c>
    </row>
    <row r="113" spans="1:8" ht="15" x14ac:dyDescent="0.25">
      <c r="A113" s="389" t="s">
        <v>7397</v>
      </c>
      <c r="B113" s="389" t="s">
        <v>7396</v>
      </c>
      <c r="C113" s="389" t="s">
        <v>13627</v>
      </c>
      <c r="D113" s="389" t="s">
        <v>13630</v>
      </c>
      <c r="E113" s="388">
        <v>183</v>
      </c>
      <c r="F113" s="389"/>
      <c r="G113" s="389" t="s">
        <v>5244</v>
      </c>
      <c r="H113" s="389" t="s">
        <v>5355</v>
      </c>
    </row>
    <row r="114" spans="1:8" ht="15" x14ac:dyDescent="0.25">
      <c r="A114" s="389" t="s">
        <v>6326</v>
      </c>
      <c r="B114" s="389" t="s">
        <v>13670</v>
      </c>
      <c r="C114" s="389" t="s">
        <v>13629</v>
      </c>
      <c r="D114" s="389" t="s">
        <v>13630</v>
      </c>
      <c r="E114" s="388">
        <v>183</v>
      </c>
      <c r="F114" s="389"/>
      <c r="G114" s="389" t="s">
        <v>5244</v>
      </c>
      <c r="H114" s="389" t="s">
        <v>5355</v>
      </c>
    </row>
    <row r="115" spans="1:8" ht="15" x14ac:dyDescent="0.25">
      <c r="A115" s="389" t="s">
        <v>6325</v>
      </c>
      <c r="B115" s="389" t="s">
        <v>13671</v>
      </c>
      <c r="C115" s="389" t="s">
        <v>1232</v>
      </c>
      <c r="D115" s="389" t="s">
        <v>13630</v>
      </c>
      <c r="E115" s="388">
        <v>183</v>
      </c>
      <c r="F115" s="389"/>
      <c r="G115" s="389" t="s">
        <v>5244</v>
      </c>
      <c r="H115" s="389" t="s">
        <v>5355</v>
      </c>
    </row>
    <row r="116" spans="1:8" ht="15" x14ac:dyDescent="0.25">
      <c r="A116" s="389" t="s">
        <v>5157</v>
      </c>
      <c r="B116" s="389" t="s">
        <v>6249</v>
      </c>
      <c r="C116" s="389" t="s">
        <v>13627</v>
      </c>
      <c r="D116" s="389" t="s">
        <v>13632</v>
      </c>
      <c r="E116" s="388">
        <v>183</v>
      </c>
      <c r="F116" s="389"/>
      <c r="G116" s="389" t="s">
        <v>5296</v>
      </c>
      <c r="H116" s="389" t="s">
        <v>5358</v>
      </c>
    </row>
    <row r="117" spans="1:8" ht="15" x14ac:dyDescent="0.25">
      <c r="A117" s="389" t="s">
        <v>116</v>
      </c>
      <c r="B117" s="389" t="s">
        <v>1062</v>
      </c>
      <c r="C117" s="389" t="s">
        <v>13627</v>
      </c>
      <c r="D117" s="389" t="s">
        <v>13632</v>
      </c>
      <c r="E117" s="388">
        <v>183</v>
      </c>
      <c r="F117" s="389"/>
      <c r="G117" s="389" t="s">
        <v>5296</v>
      </c>
      <c r="H117" s="389" t="s">
        <v>5358</v>
      </c>
    </row>
    <row r="118" spans="1:8" ht="15" x14ac:dyDescent="0.25">
      <c r="A118" s="389" t="s">
        <v>5165</v>
      </c>
      <c r="B118" s="389" t="s">
        <v>6245</v>
      </c>
      <c r="C118" s="389" t="s">
        <v>13627</v>
      </c>
      <c r="D118" s="389" t="s">
        <v>13632</v>
      </c>
      <c r="E118" s="388">
        <v>183</v>
      </c>
      <c r="F118" s="389"/>
      <c r="G118" s="389" t="s">
        <v>5330</v>
      </c>
      <c r="H118" s="389"/>
    </row>
    <row r="119" spans="1:8" ht="15" x14ac:dyDescent="0.25">
      <c r="A119" s="389" t="s">
        <v>5168</v>
      </c>
      <c r="B119" s="389" t="s">
        <v>6243</v>
      </c>
      <c r="C119" s="389" t="s">
        <v>13627</v>
      </c>
      <c r="D119" s="389" t="s">
        <v>13632</v>
      </c>
      <c r="E119" s="388">
        <v>183</v>
      </c>
      <c r="F119" s="389"/>
      <c r="G119" s="389" t="s">
        <v>5296</v>
      </c>
      <c r="H119" s="389" t="s">
        <v>5358</v>
      </c>
    </row>
    <row r="120" spans="1:8" ht="15" x14ac:dyDescent="0.25">
      <c r="A120" s="389" t="s">
        <v>5170</v>
      </c>
      <c r="B120" s="389" t="s">
        <v>6241</v>
      </c>
      <c r="C120" s="389" t="s">
        <v>13627</v>
      </c>
      <c r="D120" s="389" t="s">
        <v>13632</v>
      </c>
      <c r="E120" s="388">
        <v>183</v>
      </c>
      <c r="F120" s="389"/>
      <c r="G120" s="389" t="s">
        <v>5296</v>
      </c>
      <c r="H120" s="389" t="s">
        <v>5358</v>
      </c>
    </row>
    <row r="121" spans="1:8" ht="15" x14ac:dyDescent="0.25">
      <c r="A121" s="389" t="s">
        <v>5172</v>
      </c>
      <c r="B121" s="389" t="s">
        <v>6239</v>
      </c>
      <c r="C121" s="389" t="s">
        <v>13627</v>
      </c>
      <c r="D121" s="389" t="s">
        <v>13632</v>
      </c>
      <c r="E121" s="388">
        <v>183</v>
      </c>
      <c r="F121" s="389"/>
      <c r="G121" s="389" t="s">
        <v>5296</v>
      </c>
      <c r="H121" s="389" t="s">
        <v>5358</v>
      </c>
    </row>
    <row r="122" spans="1:8" ht="15" x14ac:dyDescent="0.25">
      <c r="A122" s="389" t="s">
        <v>5176</v>
      </c>
      <c r="B122" s="389" t="s">
        <v>5177</v>
      </c>
      <c r="C122" s="389" t="s">
        <v>13627</v>
      </c>
      <c r="D122" s="389" t="s">
        <v>13632</v>
      </c>
      <c r="E122" s="388">
        <v>183</v>
      </c>
      <c r="F122" s="389"/>
      <c r="G122" s="389" t="s">
        <v>5253</v>
      </c>
      <c r="H122" s="389" t="s">
        <v>5358</v>
      </c>
    </row>
    <row r="123" spans="1:8" ht="15" x14ac:dyDescent="0.25">
      <c r="A123" s="389" t="s">
        <v>5178</v>
      </c>
      <c r="B123" s="389" t="s">
        <v>13672</v>
      </c>
      <c r="C123" s="389" t="s">
        <v>13627</v>
      </c>
      <c r="D123" s="389" t="s">
        <v>13628</v>
      </c>
      <c r="E123" s="388">
        <v>183</v>
      </c>
      <c r="F123" s="389"/>
      <c r="G123" s="389" t="s">
        <v>5316</v>
      </c>
      <c r="H123" s="389" t="s">
        <v>5255</v>
      </c>
    </row>
    <row r="124" spans="1:8" ht="15" x14ac:dyDescent="0.25">
      <c r="A124" s="389" t="s">
        <v>5187</v>
      </c>
      <c r="B124" s="389" t="s">
        <v>13673</v>
      </c>
      <c r="C124" s="389" t="s">
        <v>13627</v>
      </c>
      <c r="D124" s="389" t="s">
        <v>13628</v>
      </c>
      <c r="E124" s="388">
        <v>183</v>
      </c>
      <c r="F124" s="389"/>
      <c r="G124" s="389" t="s">
        <v>5316</v>
      </c>
      <c r="H124" s="389" t="s">
        <v>5255</v>
      </c>
    </row>
    <row r="125" spans="1:8" ht="15" x14ac:dyDescent="0.25">
      <c r="A125" s="389" t="s">
        <v>5189</v>
      </c>
      <c r="B125" s="389" t="s">
        <v>13674</v>
      </c>
      <c r="C125" s="389" t="s">
        <v>13627</v>
      </c>
      <c r="D125" s="389" t="s">
        <v>13628</v>
      </c>
      <c r="E125" s="388">
        <v>183</v>
      </c>
      <c r="F125" s="389"/>
      <c r="G125" s="389" t="s">
        <v>5316</v>
      </c>
      <c r="H125" s="389" t="s">
        <v>5255</v>
      </c>
    </row>
    <row r="126" spans="1:8" ht="15" x14ac:dyDescent="0.25">
      <c r="A126" s="389" t="s">
        <v>5191</v>
      </c>
      <c r="B126" s="389" t="s">
        <v>13675</v>
      </c>
      <c r="C126" s="389" t="s">
        <v>13627</v>
      </c>
      <c r="D126" s="389" t="s">
        <v>13628</v>
      </c>
      <c r="E126" s="388">
        <v>183</v>
      </c>
      <c r="F126" s="389"/>
      <c r="G126" s="389" t="s">
        <v>5316</v>
      </c>
      <c r="H126" s="389" t="s">
        <v>5255</v>
      </c>
    </row>
    <row r="127" spans="1:8" ht="15" x14ac:dyDescent="0.25">
      <c r="A127" s="389" t="s">
        <v>5193</v>
      </c>
      <c r="B127" s="389" t="s">
        <v>13676</v>
      </c>
      <c r="C127" s="389" t="s">
        <v>13627</v>
      </c>
      <c r="D127" s="389" t="s">
        <v>13628</v>
      </c>
      <c r="E127" s="388">
        <v>183</v>
      </c>
      <c r="F127" s="389"/>
      <c r="G127" s="389" t="s">
        <v>5316</v>
      </c>
      <c r="H127" s="389" t="s">
        <v>5255</v>
      </c>
    </row>
    <row r="128" spans="1:8" ht="15" x14ac:dyDescent="0.25">
      <c r="A128" s="389" t="s">
        <v>11294</v>
      </c>
      <c r="B128" s="389" t="s">
        <v>11303</v>
      </c>
      <c r="C128" s="389" t="s">
        <v>13627</v>
      </c>
      <c r="D128" s="389" t="s">
        <v>13630</v>
      </c>
      <c r="E128" s="388">
        <v>42917</v>
      </c>
      <c r="F128" s="389"/>
      <c r="G128" s="389" t="s">
        <v>5264</v>
      </c>
      <c r="H128" s="389" t="s">
        <v>5355</v>
      </c>
    </row>
    <row r="129" spans="1:8" ht="15" x14ac:dyDescent="0.25">
      <c r="A129" s="389" t="s">
        <v>9812</v>
      </c>
      <c r="B129" s="389" t="s">
        <v>9813</v>
      </c>
      <c r="C129" s="389" t="s">
        <v>13627</v>
      </c>
      <c r="D129" s="389" t="s">
        <v>13628</v>
      </c>
      <c r="E129" s="388">
        <v>41821</v>
      </c>
      <c r="F129" s="389"/>
      <c r="G129" s="389" t="s">
        <v>5334</v>
      </c>
      <c r="H129" s="389" t="s">
        <v>5360</v>
      </c>
    </row>
    <row r="130" spans="1:8" ht="15" x14ac:dyDescent="0.25">
      <c r="A130" s="389" t="s">
        <v>9815</v>
      </c>
      <c r="B130" s="389" t="s">
        <v>12163</v>
      </c>
      <c r="C130" s="389" t="s">
        <v>13629</v>
      </c>
      <c r="D130" s="389" t="s">
        <v>13628</v>
      </c>
      <c r="E130" s="388">
        <v>41821</v>
      </c>
      <c r="F130" s="389"/>
      <c r="G130" s="389" t="s">
        <v>5244</v>
      </c>
      <c r="H130" s="389" t="s">
        <v>5355</v>
      </c>
    </row>
    <row r="131" spans="1:8" ht="15" x14ac:dyDescent="0.25">
      <c r="A131" s="389" t="s">
        <v>9816</v>
      </c>
      <c r="B131" s="389" t="s">
        <v>12166</v>
      </c>
      <c r="C131" s="389" t="s">
        <v>1232</v>
      </c>
      <c r="D131" s="389" t="s">
        <v>13628</v>
      </c>
      <c r="E131" s="388">
        <v>41791</v>
      </c>
      <c r="F131" s="389"/>
      <c r="G131" s="389" t="s">
        <v>5244</v>
      </c>
      <c r="H131" s="389" t="s">
        <v>5355</v>
      </c>
    </row>
    <row r="132" spans="1:8" ht="15" x14ac:dyDescent="0.25">
      <c r="A132" s="389" t="s">
        <v>9800</v>
      </c>
      <c r="B132" s="389" t="s">
        <v>9801</v>
      </c>
      <c r="C132" s="389" t="s">
        <v>13627</v>
      </c>
      <c r="D132" s="389" t="s">
        <v>13628</v>
      </c>
      <c r="E132" s="388">
        <v>41821</v>
      </c>
      <c r="F132" s="389"/>
      <c r="G132" s="389" t="s">
        <v>5255</v>
      </c>
      <c r="H132" s="389" t="s">
        <v>5255</v>
      </c>
    </row>
    <row r="133" spans="1:8" ht="15" x14ac:dyDescent="0.25">
      <c r="A133" s="389" t="s">
        <v>9803</v>
      </c>
      <c r="B133" s="389" t="s">
        <v>9804</v>
      </c>
      <c r="C133" s="389" t="s">
        <v>13627</v>
      </c>
      <c r="D133" s="389" t="s">
        <v>13628</v>
      </c>
      <c r="E133" s="388">
        <v>41821</v>
      </c>
      <c r="F133" s="389"/>
      <c r="G133" s="389" t="s">
        <v>5255</v>
      </c>
      <c r="H133" s="389" t="s">
        <v>5255</v>
      </c>
    </row>
    <row r="134" spans="1:8" ht="15" x14ac:dyDescent="0.25">
      <c r="A134" s="389" t="s">
        <v>9806</v>
      </c>
      <c r="B134" s="389" t="s">
        <v>9807</v>
      </c>
      <c r="C134" s="389" t="s">
        <v>13627</v>
      </c>
      <c r="D134" s="389" t="s">
        <v>13628</v>
      </c>
      <c r="E134" s="388">
        <v>41821</v>
      </c>
      <c r="F134" s="389"/>
      <c r="G134" s="389" t="s">
        <v>5255</v>
      </c>
      <c r="H134" s="389" t="s">
        <v>5255</v>
      </c>
    </row>
    <row r="135" spans="1:8" ht="15" x14ac:dyDescent="0.25">
      <c r="A135" s="389" t="s">
        <v>9925</v>
      </c>
      <c r="B135" s="389" t="s">
        <v>9926</v>
      </c>
      <c r="C135" s="389" t="s">
        <v>13628</v>
      </c>
      <c r="D135" s="389" t="s">
        <v>13630</v>
      </c>
      <c r="E135" s="388">
        <v>41821</v>
      </c>
      <c r="F135" s="389"/>
      <c r="G135" s="389" t="s">
        <v>5344</v>
      </c>
      <c r="H135" s="389" t="s">
        <v>5355</v>
      </c>
    </row>
    <row r="136" spans="1:8" ht="15" x14ac:dyDescent="0.25">
      <c r="A136" s="389" t="s">
        <v>9928</v>
      </c>
      <c r="B136" s="389" t="s">
        <v>9929</v>
      </c>
      <c r="C136" s="389" t="s">
        <v>1232</v>
      </c>
      <c r="D136" s="389" t="s">
        <v>13630</v>
      </c>
      <c r="E136" s="388">
        <v>41821</v>
      </c>
      <c r="F136" s="389"/>
      <c r="G136" s="389" t="s">
        <v>5344</v>
      </c>
      <c r="H136" s="389" t="s">
        <v>5355</v>
      </c>
    </row>
    <row r="137" spans="1:8" ht="15" x14ac:dyDescent="0.25">
      <c r="A137" s="389" t="s">
        <v>9787</v>
      </c>
      <c r="B137" s="389" t="s">
        <v>7326</v>
      </c>
      <c r="C137" s="389" t="s">
        <v>13627</v>
      </c>
      <c r="D137" s="389" t="s">
        <v>13628</v>
      </c>
      <c r="E137" s="388">
        <v>41821</v>
      </c>
      <c r="F137" s="389"/>
      <c r="G137" s="389" t="s">
        <v>5255</v>
      </c>
      <c r="H137" s="389" t="s">
        <v>5255</v>
      </c>
    </row>
    <row r="138" spans="1:8" ht="15" x14ac:dyDescent="0.25">
      <c r="A138" s="389" t="s">
        <v>9627</v>
      </c>
      <c r="B138" s="389" t="s">
        <v>9628</v>
      </c>
      <c r="C138" s="389" t="s">
        <v>13627</v>
      </c>
      <c r="D138" s="389" t="s">
        <v>13628</v>
      </c>
      <c r="E138" s="388">
        <v>41791</v>
      </c>
      <c r="F138" s="389"/>
      <c r="G138" s="389" t="s">
        <v>5327</v>
      </c>
      <c r="H138" s="389" t="s">
        <v>5358</v>
      </c>
    </row>
    <row r="139" spans="1:8" ht="15" x14ac:dyDescent="0.25">
      <c r="A139" s="389" t="s">
        <v>134</v>
      </c>
      <c r="B139" s="389" t="s">
        <v>135</v>
      </c>
      <c r="C139" s="389" t="s">
        <v>13627</v>
      </c>
      <c r="D139" s="389" t="s">
        <v>13628</v>
      </c>
      <c r="E139" s="388">
        <v>42917</v>
      </c>
      <c r="F139" s="389"/>
      <c r="G139" s="389" t="s">
        <v>5334</v>
      </c>
      <c r="H139" s="389" t="s">
        <v>5255</v>
      </c>
    </row>
    <row r="140" spans="1:8" ht="15" x14ac:dyDescent="0.25">
      <c r="A140" s="389" t="s">
        <v>136</v>
      </c>
      <c r="B140" s="389" t="s">
        <v>135</v>
      </c>
      <c r="C140" s="389" t="s">
        <v>13627</v>
      </c>
      <c r="D140" s="389" t="s">
        <v>13628</v>
      </c>
      <c r="E140" s="388">
        <v>42917</v>
      </c>
      <c r="F140" s="389"/>
      <c r="G140" s="389" t="s">
        <v>5334</v>
      </c>
      <c r="H140" s="389" t="s">
        <v>5255</v>
      </c>
    </row>
    <row r="141" spans="1:8" ht="15" x14ac:dyDescent="0.25">
      <c r="A141" s="389" t="s">
        <v>8820</v>
      </c>
      <c r="B141" s="389" t="s">
        <v>8819</v>
      </c>
      <c r="C141" s="389" t="s">
        <v>13627</v>
      </c>
      <c r="D141" s="389" t="s">
        <v>13628</v>
      </c>
      <c r="E141" s="388">
        <v>42917</v>
      </c>
      <c r="F141" s="389"/>
      <c r="G141" s="389" t="s">
        <v>5334</v>
      </c>
      <c r="H141" s="389" t="s">
        <v>5255</v>
      </c>
    </row>
    <row r="142" spans="1:8" ht="15" x14ac:dyDescent="0.25">
      <c r="A142" s="389" t="s">
        <v>253</v>
      </c>
      <c r="B142" s="389" t="s">
        <v>13677</v>
      </c>
      <c r="C142" s="389" t="s">
        <v>13629</v>
      </c>
      <c r="D142" s="389" t="s">
        <v>13630</v>
      </c>
      <c r="E142" s="388">
        <v>183</v>
      </c>
      <c r="F142" s="389"/>
      <c r="G142" s="389" t="s">
        <v>5244</v>
      </c>
      <c r="H142" s="389" t="s">
        <v>5355</v>
      </c>
    </row>
    <row r="143" spans="1:8" ht="15" x14ac:dyDescent="0.25">
      <c r="A143" s="389" t="s">
        <v>254</v>
      </c>
      <c r="B143" s="389" t="s">
        <v>13678</v>
      </c>
      <c r="C143" s="389" t="s">
        <v>1232</v>
      </c>
      <c r="D143" s="389" t="s">
        <v>13630</v>
      </c>
      <c r="E143" s="388">
        <v>183</v>
      </c>
      <c r="F143" s="389"/>
      <c r="G143" s="389" t="s">
        <v>5244</v>
      </c>
      <c r="H143" s="389" t="s">
        <v>5355</v>
      </c>
    </row>
    <row r="144" spans="1:8" ht="15" x14ac:dyDescent="0.25">
      <c r="A144" s="389" t="s">
        <v>5981</v>
      </c>
      <c r="B144" s="389" t="s">
        <v>5980</v>
      </c>
      <c r="C144" s="389" t="s">
        <v>13629</v>
      </c>
      <c r="D144" s="389" t="s">
        <v>13630</v>
      </c>
      <c r="E144" s="388">
        <v>183</v>
      </c>
      <c r="F144" s="389"/>
      <c r="G144" s="389" t="s">
        <v>5244</v>
      </c>
      <c r="H144" s="389" t="s">
        <v>5355</v>
      </c>
    </row>
    <row r="145" spans="1:8" ht="15" x14ac:dyDescent="0.25">
      <c r="A145" s="389" t="s">
        <v>5969</v>
      </c>
      <c r="B145" s="389" t="s">
        <v>5968</v>
      </c>
      <c r="C145" s="389" t="s">
        <v>13629</v>
      </c>
      <c r="D145" s="389" t="s">
        <v>13630</v>
      </c>
      <c r="E145" s="388">
        <v>183</v>
      </c>
      <c r="F145" s="389"/>
      <c r="G145" s="389" t="s">
        <v>5244</v>
      </c>
      <c r="H145" s="389" t="s">
        <v>5355</v>
      </c>
    </row>
    <row r="146" spans="1:8" ht="15" x14ac:dyDescent="0.25">
      <c r="A146" s="389" t="s">
        <v>5966</v>
      </c>
      <c r="B146" s="389" t="s">
        <v>5965</v>
      </c>
      <c r="C146" s="389" t="s">
        <v>1232</v>
      </c>
      <c r="D146" s="389" t="s">
        <v>13630</v>
      </c>
      <c r="E146" s="388">
        <v>183</v>
      </c>
      <c r="F146" s="389"/>
      <c r="G146" s="389" t="s">
        <v>5244</v>
      </c>
      <c r="H146" s="389" t="s">
        <v>5355</v>
      </c>
    </row>
    <row r="147" spans="1:8" ht="15" x14ac:dyDescent="0.25">
      <c r="A147" s="389" t="s">
        <v>5955</v>
      </c>
      <c r="B147" s="389" t="s">
        <v>5954</v>
      </c>
      <c r="C147" s="389" t="s">
        <v>13629</v>
      </c>
      <c r="D147" s="389" t="s">
        <v>13630</v>
      </c>
      <c r="E147" s="388">
        <v>183</v>
      </c>
      <c r="F147" s="389"/>
      <c r="G147" s="389" t="s">
        <v>5244</v>
      </c>
      <c r="H147" s="389" t="s">
        <v>5355</v>
      </c>
    </row>
    <row r="148" spans="1:8" ht="15" x14ac:dyDescent="0.25">
      <c r="A148" s="389" t="s">
        <v>5935</v>
      </c>
      <c r="B148" s="389" t="s">
        <v>5934</v>
      </c>
      <c r="C148" s="389" t="s">
        <v>13629</v>
      </c>
      <c r="D148" s="389" t="s">
        <v>13630</v>
      </c>
      <c r="E148" s="388">
        <v>183</v>
      </c>
      <c r="F148" s="389"/>
      <c r="G148" s="389" t="s">
        <v>5244</v>
      </c>
      <c r="H148" s="389" t="s">
        <v>5355</v>
      </c>
    </row>
    <row r="149" spans="1:8" ht="15" x14ac:dyDescent="0.25">
      <c r="A149" s="389" t="s">
        <v>5932</v>
      </c>
      <c r="B149" s="389" t="s">
        <v>5931</v>
      </c>
      <c r="C149" s="389" t="s">
        <v>1232</v>
      </c>
      <c r="D149" s="389" t="s">
        <v>13630</v>
      </c>
      <c r="E149" s="388">
        <v>183</v>
      </c>
      <c r="F149" s="389"/>
      <c r="G149" s="389" t="s">
        <v>5244</v>
      </c>
      <c r="H149" s="389" t="s">
        <v>5355</v>
      </c>
    </row>
    <row r="150" spans="1:8" ht="15" x14ac:dyDescent="0.25">
      <c r="A150" s="389" t="s">
        <v>6400</v>
      </c>
      <c r="B150" s="389" t="s">
        <v>6399</v>
      </c>
      <c r="C150" s="389" t="s">
        <v>1232</v>
      </c>
      <c r="D150" s="389" t="s">
        <v>13630</v>
      </c>
      <c r="E150" s="388">
        <v>183</v>
      </c>
      <c r="F150" s="389"/>
      <c r="G150" s="389" t="s">
        <v>5244</v>
      </c>
      <c r="H150" s="389" t="s">
        <v>5355</v>
      </c>
    </row>
    <row r="151" spans="1:8" ht="15" x14ac:dyDescent="0.25">
      <c r="A151" s="389" t="s">
        <v>6382</v>
      </c>
      <c r="B151" s="389" t="s">
        <v>6381</v>
      </c>
      <c r="C151" s="389" t="s">
        <v>13629</v>
      </c>
      <c r="D151" s="389" t="s">
        <v>13630</v>
      </c>
      <c r="E151" s="388">
        <v>183</v>
      </c>
      <c r="F151" s="389"/>
      <c r="G151" s="389" t="s">
        <v>5244</v>
      </c>
      <c r="H151" s="389" t="s">
        <v>5355</v>
      </c>
    </row>
    <row r="152" spans="1:8" ht="15" x14ac:dyDescent="0.25">
      <c r="A152" s="389" t="s">
        <v>5922</v>
      </c>
      <c r="B152" s="389" t="s">
        <v>5921</v>
      </c>
      <c r="C152" s="389" t="s">
        <v>1232</v>
      </c>
      <c r="D152" s="389" t="s">
        <v>13630</v>
      </c>
      <c r="E152" s="388">
        <v>183</v>
      </c>
      <c r="F152" s="389"/>
      <c r="G152" s="389" t="s">
        <v>5244</v>
      </c>
      <c r="H152" s="389" t="s">
        <v>5355</v>
      </c>
    </row>
    <row r="153" spans="1:8" ht="15" x14ac:dyDescent="0.25">
      <c r="A153" s="389" t="s">
        <v>5916</v>
      </c>
      <c r="B153" s="389" t="s">
        <v>5915</v>
      </c>
      <c r="C153" s="389" t="s">
        <v>1232</v>
      </c>
      <c r="D153" s="389" t="s">
        <v>13630</v>
      </c>
      <c r="E153" s="388">
        <v>183</v>
      </c>
      <c r="F153" s="389"/>
      <c r="G153" s="389" t="s">
        <v>5244</v>
      </c>
      <c r="H153" s="389" t="s">
        <v>5355</v>
      </c>
    </row>
    <row r="154" spans="1:8" ht="15" x14ac:dyDescent="0.25">
      <c r="A154" s="389" t="s">
        <v>5913</v>
      </c>
      <c r="B154" s="389" t="s">
        <v>13679</v>
      </c>
      <c r="C154" s="389" t="s">
        <v>13627</v>
      </c>
      <c r="D154" s="389" t="s">
        <v>13630</v>
      </c>
      <c r="E154" s="388">
        <v>183</v>
      </c>
      <c r="F154" s="389"/>
      <c r="G154" s="389" t="s">
        <v>5242</v>
      </c>
      <c r="H154" s="389" t="s">
        <v>5355</v>
      </c>
    </row>
    <row r="155" spans="1:8" ht="15" x14ac:dyDescent="0.25">
      <c r="A155" s="389" t="s">
        <v>5892</v>
      </c>
      <c r="B155" s="389" t="s">
        <v>5891</v>
      </c>
      <c r="C155" s="389" t="s">
        <v>13629</v>
      </c>
      <c r="D155" s="389" t="s">
        <v>13630</v>
      </c>
      <c r="E155" s="388">
        <v>183</v>
      </c>
      <c r="F155" s="389"/>
      <c r="G155" s="389" t="s">
        <v>5244</v>
      </c>
      <c r="H155" s="389" t="s">
        <v>5355</v>
      </c>
    </row>
    <row r="156" spans="1:8" ht="15" x14ac:dyDescent="0.25">
      <c r="A156" s="389" t="s">
        <v>5889</v>
      </c>
      <c r="B156" s="389" t="s">
        <v>5888</v>
      </c>
      <c r="C156" s="389" t="s">
        <v>1232</v>
      </c>
      <c r="D156" s="389" t="s">
        <v>13630</v>
      </c>
      <c r="E156" s="388">
        <v>183</v>
      </c>
      <c r="F156" s="389"/>
      <c r="G156" s="389" t="s">
        <v>5244</v>
      </c>
      <c r="H156" s="389" t="s">
        <v>5355</v>
      </c>
    </row>
    <row r="157" spans="1:8" ht="15" x14ac:dyDescent="0.25">
      <c r="A157" s="389" t="s">
        <v>5881</v>
      </c>
      <c r="B157" s="389" t="s">
        <v>5880</v>
      </c>
      <c r="C157" s="389" t="s">
        <v>13627</v>
      </c>
      <c r="D157" s="389" t="s">
        <v>13628</v>
      </c>
      <c r="E157" s="388">
        <v>183</v>
      </c>
      <c r="F157" s="389"/>
      <c r="G157" s="389" t="s">
        <v>5277</v>
      </c>
      <c r="H157" s="389" t="s">
        <v>5355</v>
      </c>
    </row>
    <row r="158" spans="1:8" ht="15" x14ac:dyDescent="0.25">
      <c r="A158" s="389" t="s">
        <v>5873</v>
      </c>
      <c r="B158" s="389" t="s">
        <v>13680</v>
      </c>
      <c r="C158" s="389" t="s">
        <v>13629</v>
      </c>
      <c r="D158" s="389" t="s">
        <v>13630</v>
      </c>
      <c r="E158" s="388">
        <v>183</v>
      </c>
      <c r="F158" s="389"/>
      <c r="G158" s="389" t="s">
        <v>5244</v>
      </c>
      <c r="H158" s="389" t="s">
        <v>5355</v>
      </c>
    </row>
    <row r="159" spans="1:8" ht="15" x14ac:dyDescent="0.25">
      <c r="A159" s="389" t="s">
        <v>5858</v>
      </c>
      <c r="B159" s="389" t="s">
        <v>5857</v>
      </c>
      <c r="C159" s="389" t="s">
        <v>13629</v>
      </c>
      <c r="D159" s="389" t="s">
        <v>13630</v>
      </c>
      <c r="E159" s="388">
        <v>183</v>
      </c>
      <c r="F159" s="389"/>
      <c r="G159" s="389" t="s">
        <v>5244</v>
      </c>
      <c r="H159" s="389" t="s">
        <v>5355</v>
      </c>
    </row>
    <row r="160" spans="1:8" ht="15" x14ac:dyDescent="0.25">
      <c r="A160" s="389" t="s">
        <v>5855</v>
      </c>
      <c r="B160" s="389" t="s">
        <v>5854</v>
      </c>
      <c r="C160" s="389" t="s">
        <v>1232</v>
      </c>
      <c r="D160" s="389" t="s">
        <v>13630</v>
      </c>
      <c r="E160" s="388">
        <v>183</v>
      </c>
      <c r="F160" s="389"/>
      <c r="G160" s="389" t="s">
        <v>5244</v>
      </c>
      <c r="H160" s="389" t="s">
        <v>5355</v>
      </c>
    </row>
    <row r="161" spans="1:8" ht="15" x14ac:dyDescent="0.25">
      <c r="A161" s="389" t="s">
        <v>5852</v>
      </c>
      <c r="B161" s="389" t="s">
        <v>1687</v>
      </c>
      <c r="C161" s="389" t="s">
        <v>13629</v>
      </c>
      <c r="D161" s="389" t="s">
        <v>13630</v>
      </c>
      <c r="E161" s="388">
        <v>183</v>
      </c>
      <c r="F161" s="389"/>
      <c r="G161" s="389" t="s">
        <v>5242</v>
      </c>
      <c r="H161" s="389" t="s">
        <v>5355</v>
      </c>
    </row>
    <row r="162" spans="1:8" ht="15" x14ac:dyDescent="0.25">
      <c r="A162" s="389" t="s">
        <v>5850</v>
      </c>
      <c r="B162" s="389" t="s">
        <v>5849</v>
      </c>
      <c r="C162" s="389" t="s">
        <v>1232</v>
      </c>
      <c r="D162" s="389" t="s">
        <v>13630</v>
      </c>
      <c r="E162" s="388">
        <v>183</v>
      </c>
      <c r="F162" s="389"/>
      <c r="G162" s="389" t="s">
        <v>5344</v>
      </c>
      <c r="H162" s="389" t="s">
        <v>5355</v>
      </c>
    </row>
    <row r="163" spans="1:8" ht="15" x14ac:dyDescent="0.25">
      <c r="A163" s="389" t="s">
        <v>5836</v>
      </c>
      <c r="B163" s="389" t="s">
        <v>5835</v>
      </c>
      <c r="C163" s="389" t="s">
        <v>13629</v>
      </c>
      <c r="D163" s="389" t="s">
        <v>13630</v>
      </c>
      <c r="E163" s="388">
        <v>183</v>
      </c>
      <c r="F163" s="389"/>
      <c r="G163" s="389" t="s">
        <v>5244</v>
      </c>
      <c r="H163" s="389" t="s">
        <v>5355</v>
      </c>
    </row>
    <row r="164" spans="1:8" ht="15" x14ac:dyDescent="0.25">
      <c r="A164" s="389" t="s">
        <v>5814</v>
      </c>
      <c r="B164" s="389" t="s">
        <v>13681</v>
      </c>
      <c r="C164" s="389" t="s">
        <v>13629</v>
      </c>
      <c r="D164" s="389" t="s">
        <v>13630</v>
      </c>
      <c r="E164" s="388">
        <v>183</v>
      </c>
      <c r="F164" s="389"/>
      <c r="G164" s="389" t="s">
        <v>5244</v>
      </c>
      <c r="H164" s="389" t="s">
        <v>5355</v>
      </c>
    </row>
    <row r="165" spans="1:8" ht="15" x14ac:dyDescent="0.25">
      <c r="A165" s="389" t="s">
        <v>142</v>
      </c>
      <c r="B165" s="389" t="s">
        <v>5795</v>
      </c>
      <c r="C165" s="389" t="s">
        <v>13627</v>
      </c>
      <c r="D165" s="389" t="s">
        <v>13628</v>
      </c>
      <c r="E165" s="388">
        <v>183</v>
      </c>
      <c r="F165" s="389"/>
      <c r="G165" s="389" t="s">
        <v>5255</v>
      </c>
      <c r="H165" s="389" t="s">
        <v>5255</v>
      </c>
    </row>
    <row r="166" spans="1:8" ht="15" x14ac:dyDescent="0.25">
      <c r="A166" s="389" t="s">
        <v>5773</v>
      </c>
      <c r="B166" s="389" t="s">
        <v>5772</v>
      </c>
      <c r="C166" s="389" t="s">
        <v>13627</v>
      </c>
      <c r="D166" s="389" t="s">
        <v>13628</v>
      </c>
      <c r="E166" s="388">
        <v>183</v>
      </c>
      <c r="F166" s="389"/>
      <c r="G166" s="389" t="s">
        <v>5242</v>
      </c>
      <c r="H166" s="389" t="s">
        <v>5355</v>
      </c>
    </row>
    <row r="167" spans="1:8" ht="15" x14ac:dyDescent="0.25">
      <c r="A167" s="389" t="s">
        <v>5767</v>
      </c>
      <c r="B167" s="389" t="s">
        <v>5766</v>
      </c>
      <c r="C167" s="389" t="s">
        <v>13627</v>
      </c>
      <c r="D167" s="389" t="s">
        <v>13628</v>
      </c>
      <c r="E167" s="388">
        <v>183</v>
      </c>
      <c r="F167" s="389"/>
      <c r="G167" s="389" t="s">
        <v>5242</v>
      </c>
      <c r="H167" s="389" t="s">
        <v>5355</v>
      </c>
    </row>
    <row r="168" spans="1:8" ht="15" x14ac:dyDescent="0.25">
      <c r="A168" s="389" t="s">
        <v>2640</v>
      </c>
      <c r="B168" s="389" t="s">
        <v>13682</v>
      </c>
      <c r="C168" s="389"/>
      <c r="D168" s="389"/>
      <c r="E168" s="388">
        <v>183</v>
      </c>
      <c r="F168" s="389"/>
      <c r="G168" s="389"/>
      <c r="H168" s="389"/>
    </row>
    <row r="169" spans="1:8" ht="15" x14ac:dyDescent="0.25">
      <c r="A169" s="389" t="s">
        <v>9181</v>
      </c>
      <c r="B169" s="389" t="s">
        <v>9180</v>
      </c>
      <c r="C169" s="389" t="s">
        <v>13627</v>
      </c>
      <c r="D169" s="389" t="s">
        <v>13628</v>
      </c>
      <c r="E169" s="388">
        <v>39264</v>
      </c>
      <c r="F169" s="389"/>
      <c r="G169" s="389" t="s">
        <v>5255</v>
      </c>
      <c r="H169" s="389" t="s">
        <v>5255</v>
      </c>
    </row>
    <row r="170" spans="1:8" ht="15" x14ac:dyDescent="0.25">
      <c r="A170" s="389" t="s">
        <v>9160</v>
      </c>
      <c r="B170" s="389" t="s">
        <v>9159</v>
      </c>
      <c r="C170" s="389" t="s">
        <v>13627</v>
      </c>
      <c r="D170" s="389" t="s">
        <v>13628</v>
      </c>
      <c r="E170" s="388">
        <v>39264</v>
      </c>
      <c r="F170" s="389"/>
      <c r="G170" s="389" t="s">
        <v>6188</v>
      </c>
      <c r="H170" s="389" t="s">
        <v>5358</v>
      </c>
    </row>
    <row r="171" spans="1:8" ht="15" x14ac:dyDescent="0.25">
      <c r="A171" s="389" t="s">
        <v>8044</v>
      </c>
      <c r="B171" s="389" t="s">
        <v>8043</v>
      </c>
      <c r="C171" s="389" t="s">
        <v>13627</v>
      </c>
      <c r="D171" s="389" t="s">
        <v>13628</v>
      </c>
      <c r="E171" s="388">
        <v>39264</v>
      </c>
      <c r="F171" s="389"/>
      <c r="G171" s="389" t="s">
        <v>5338</v>
      </c>
      <c r="H171" s="389"/>
    </row>
    <row r="172" spans="1:8" ht="15" x14ac:dyDescent="0.25">
      <c r="A172" s="389" t="s">
        <v>7930</v>
      </c>
      <c r="B172" s="389" t="s">
        <v>7929</v>
      </c>
      <c r="C172" s="389" t="s">
        <v>13627</v>
      </c>
      <c r="D172" s="389" t="s">
        <v>13628</v>
      </c>
      <c r="E172" s="388">
        <v>39264</v>
      </c>
      <c r="F172" s="389"/>
      <c r="G172" s="389" t="s">
        <v>5255</v>
      </c>
      <c r="H172" s="389" t="s">
        <v>5255</v>
      </c>
    </row>
    <row r="173" spans="1:8" ht="15" x14ac:dyDescent="0.25">
      <c r="A173" s="389" t="s">
        <v>9172</v>
      </c>
      <c r="B173" s="389" t="s">
        <v>9171</v>
      </c>
      <c r="C173" s="389" t="s">
        <v>13627</v>
      </c>
      <c r="D173" s="389" t="s">
        <v>13628</v>
      </c>
      <c r="E173" s="388">
        <v>39264</v>
      </c>
      <c r="F173" s="389"/>
      <c r="G173" s="389" t="s">
        <v>5291</v>
      </c>
      <c r="H173" s="389" t="s">
        <v>5358</v>
      </c>
    </row>
    <row r="174" spans="1:8" ht="15" x14ac:dyDescent="0.25">
      <c r="A174" s="389" t="s">
        <v>9169</v>
      </c>
      <c r="B174" s="389" t="s">
        <v>9168</v>
      </c>
      <c r="C174" s="389" t="s">
        <v>13627</v>
      </c>
      <c r="D174" s="389" t="s">
        <v>13628</v>
      </c>
      <c r="E174" s="388">
        <v>39630</v>
      </c>
      <c r="F174" s="389"/>
      <c r="G174" s="389" t="s">
        <v>5291</v>
      </c>
      <c r="H174" s="389" t="s">
        <v>5358</v>
      </c>
    </row>
    <row r="175" spans="1:8" ht="15" x14ac:dyDescent="0.25">
      <c r="A175" s="389" t="s">
        <v>9164</v>
      </c>
      <c r="B175" s="389" t="s">
        <v>9163</v>
      </c>
      <c r="C175" s="389" t="s">
        <v>13627</v>
      </c>
      <c r="D175" s="389" t="s">
        <v>13628</v>
      </c>
      <c r="E175" s="388">
        <v>39630</v>
      </c>
      <c r="F175" s="389"/>
      <c r="G175" s="389" t="s">
        <v>5242</v>
      </c>
      <c r="H175" s="389" t="s">
        <v>5355</v>
      </c>
    </row>
    <row r="176" spans="1:8" ht="15" x14ac:dyDescent="0.25">
      <c r="A176" s="389" t="s">
        <v>8958</v>
      </c>
      <c r="B176" s="389" t="s">
        <v>8957</v>
      </c>
      <c r="C176" s="389" t="s">
        <v>13627</v>
      </c>
      <c r="D176" s="389" t="s">
        <v>13628</v>
      </c>
      <c r="E176" s="388">
        <v>39630</v>
      </c>
      <c r="F176" s="389"/>
      <c r="G176" s="389" t="s">
        <v>5255</v>
      </c>
      <c r="H176" s="389" t="s">
        <v>5255</v>
      </c>
    </row>
    <row r="177" spans="1:8" ht="15" x14ac:dyDescent="0.25">
      <c r="A177" s="389" t="s">
        <v>7970</v>
      </c>
      <c r="B177" s="389" t="s">
        <v>7969</v>
      </c>
      <c r="C177" s="389" t="s">
        <v>13627</v>
      </c>
      <c r="D177" s="389" t="s">
        <v>13628</v>
      </c>
      <c r="E177" s="388">
        <v>39630</v>
      </c>
      <c r="F177" s="389"/>
      <c r="G177" s="389" t="s">
        <v>6188</v>
      </c>
      <c r="H177" s="389" t="s">
        <v>5358</v>
      </c>
    </row>
    <row r="178" spans="1:8" ht="15" x14ac:dyDescent="0.25">
      <c r="A178" s="389" t="s">
        <v>7954</v>
      </c>
      <c r="B178" s="389" t="s">
        <v>13683</v>
      </c>
      <c r="C178" s="389" t="s">
        <v>13627</v>
      </c>
      <c r="D178" s="389" t="s">
        <v>13628</v>
      </c>
      <c r="E178" s="388">
        <v>183</v>
      </c>
      <c r="F178" s="389"/>
      <c r="G178" s="389" t="s">
        <v>7259</v>
      </c>
      <c r="H178" s="389" t="s">
        <v>5355</v>
      </c>
    </row>
    <row r="179" spans="1:8" ht="15" x14ac:dyDescent="0.25">
      <c r="A179" s="389" t="s">
        <v>7922</v>
      </c>
      <c r="B179" s="389" t="s">
        <v>7921</v>
      </c>
      <c r="C179" s="389" t="s">
        <v>13627</v>
      </c>
      <c r="D179" s="389" t="s">
        <v>13630</v>
      </c>
      <c r="E179" s="388">
        <v>183</v>
      </c>
      <c r="F179" s="389"/>
      <c r="G179" s="389" t="s">
        <v>5244</v>
      </c>
      <c r="H179" s="389" t="s">
        <v>5355</v>
      </c>
    </row>
    <row r="180" spans="1:8" ht="15" x14ac:dyDescent="0.25">
      <c r="A180" s="389" t="s">
        <v>7318</v>
      </c>
      <c r="B180" s="389" t="s">
        <v>7317</v>
      </c>
      <c r="C180" s="389" t="s">
        <v>13627</v>
      </c>
      <c r="D180" s="389" t="s">
        <v>13630</v>
      </c>
      <c r="E180" s="388">
        <v>183</v>
      </c>
      <c r="F180" s="389"/>
      <c r="G180" s="389" t="s">
        <v>5244</v>
      </c>
      <c r="H180" s="389" t="s">
        <v>5355</v>
      </c>
    </row>
    <row r="181" spans="1:8" ht="15" x14ac:dyDescent="0.25">
      <c r="A181" s="389" t="s">
        <v>7843</v>
      </c>
      <c r="B181" s="389" t="s">
        <v>7842</v>
      </c>
      <c r="C181" s="389" t="s">
        <v>13627</v>
      </c>
      <c r="D181" s="389" t="s">
        <v>13628</v>
      </c>
      <c r="E181" s="388">
        <v>183</v>
      </c>
      <c r="F181" s="389"/>
      <c r="G181" s="389" t="s">
        <v>5291</v>
      </c>
      <c r="H181" s="389" t="s">
        <v>5358</v>
      </c>
    </row>
    <row r="182" spans="1:8" ht="15" x14ac:dyDescent="0.25">
      <c r="A182" s="389" t="s">
        <v>9712</v>
      </c>
      <c r="B182" s="389" t="s">
        <v>9713</v>
      </c>
      <c r="C182" s="389" t="s">
        <v>13627</v>
      </c>
      <c r="D182" s="389" t="s">
        <v>13628</v>
      </c>
      <c r="E182" s="388">
        <v>41821</v>
      </c>
      <c r="F182" s="389"/>
      <c r="G182" s="389" t="s">
        <v>5244</v>
      </c>
      <c r="H182" s="389" t="s">
        <v>5355</v>
      </c>
    </row>
    <row r="183" spans="1:8" ht="15" x14ac:dyDescent="0.25">
      <c r="A183" s="389" t="s">
        <v>9715</v>
      </c>
      <c r="B183" s="389" t="s">
        <v>9716</v>
      </c>
      <c r="C183" s="389" t="s">
        <v>13627</v>
      </c>
      <c r="D183" s="389" t="s">
        <v>13628</v>
      </c>
      <c r="E183" s="388">
        <v>41821</v>
      </c>
      <c r="F183" s="389"/>
      <c r="G183" s="389" t="s">
        <v>5244</v>
      </c>
      <c r="H183" s="389" t="s">
        <v>5355</v>
      </c>
    </row>
    <row r="184" spans="1:8" ht="15" x14ac:dyDescent="0.25">
      <c r="A184" s="389" t="s">
        <v>5675</v>
      </c>
      <c r="B184" s="389" t="s">
        <v>13684</v>
      </c>
      <c r="C184" s="389" t="s">
        <v>13665</v>
      </c>
      <c r="D184" s="389" t="s">
        <v>13630</v>
      </c>
      <c r="E184" s="388">
        <v>42917</v>
      </c>
      <c r="F184" s="389"/>
      <c r="G184" s="389" t="s">
        <v>5244</v>
      </c>
      <c r="H184" s="389" t="s">
        <v>5355</v>
      </c>
    </row>
    <row r="185" spans="1:8" ht="15" x14ac:dyDescent="0.25">
      <c r="A185" s="389" t="s">
        <v>11336</v>
      </c>
      <c r="B185" s="389" t="s">
        <v>13685</v>
      </c>
      <c r="C185" s="389" t="s">
        <v>13628</v>
      </c>
      <c r="D185" s="389" t="s">
        <v>13630</v>
      </c>
      <c r="E185" s="388">
        <v>43282</v>
      </c>
      <c r="F185" s="389"/>
      <c r="G185" s="389" t="s">
        <v>5244</v>
      </c>
      <c r="H185" s="389" t="s">
        <v>5355</v>
      </c>
    </row>
    <row r="186" spans="1:8" ht="15" x14ac:dyDescent="0.25">
      <c r="A186" s="389" t="s">
        <v>11339</v>
      </c>
      <c r="B186" s="389" t="s">
        <v>11340</v>
      </c>
      <c r="C186" s="389" t="s">
        <v>13629</v>
      </c>
      <c r="D186" s="389" t="s">
        <v>13630</v>
      </c>
      <c r="E186" s="388">
        <v>43282</v>
      </c>
      <c r="F186" s="389"/>
      <c r="G186" s="389" t="s">
        <v>5244</v>
      </c>
      <c r="H186" s="389" t="s">
        <v>5355</v>
      </c>
    </row>
    <row r="187" spans="1:8" ht="15" x14ac:dyDescent="0.25">
      <c r="A187" s="389" t="s">
        <v>11342</v>
      </c>
      <c r="B187" s="389" t="s">
        <v>13686</v>
      </c>
      <c r="C187" s="389" t="s">
        <v>1232</v>
      </c>
      <c r="D187" s="389" t="s">
        <v>13630</v>
      </c>
      <c r="E187" s="388">
        <v>43282</v>
      </c>
      <c r="F187" s="389"/>
      <c r="G187" s="389" t="s">
        <v>5244</v>
      </c>
      <c r="H187" s="389" t="s">
        <v>5355</v>
      </c>
    </row>
    <row r="188" spans="1:8" ht="15" x14ac:dyDescent="0.25">
      <c r="A188" s="389" t="s">
        <v>7905</v>
      </c>
      <c r="B188" s="389" t="s">
        <v>9899</v>
      </c>
      <c r="C188" s="389" t="s">
        <v>13628</v>
      </c>
      <c r="D188" s="389" t="s">
        <v>13630</v>
      </c>
      <c r="E188" s="388">
        <v>41821</v>
      </c>
      <c r="F188" s="389"/>
      <c r="G188" s="389" t="s">
        <v>5319</v>
      </c>
      <c r="H188" s="389" t="s">
        <v>5355</v>
      </c>
    </row>
    <row r="189" spans="1:8" ht="15" x14ac:dyDescent="0.25">
      <c r="A189" s="389" t="s">
        <v>7904</v>
      </c>
      <c r="B189" s="389" t="s">
        <v>9902</v>
      </c>
      <c r="C189" s="389" t="s">
        <v>13628</v>
      </c>
      <c r="D189" s="389" t="s">
        <v>13630</v>
      </c>
      <c r="E189" s="388">
        <v>41821</v>
      </c>
      <c r="F189" s="389"/>
      <c r="G189" s="389" t="s">
        <v>5319</v>
      </c>
      <c r="H189" s="389" t="s">
        <v>5355</v>
      </c>
    </row>
    <row r="190" spans="1:8" ht="15" x14ac:dyDescent="0.25">
      <c r="A190" s="389" t="s">
        <v>7901</v>
      </c>
      <c r="B190" s="389" t="s">
        <v>13687</v>
      </c>
      <c r="C190" s="389" t="s">
        <v>13628</v>
      </c>
      <c r="D190" s="389" t="s">
        <v>13630</v>
      </c>
      <c r="E190" s="388">
        <v>41821</v>
      </c>
      <c r="F190" s="389"/>
      <c r="G190" s="389" t="s">
        <v>5319</v>
      </c>
      <c r="H190" s="389" t="s">
        <v>5355</v>
      </c>
    </row>
    <row r="191" spans="1:8" ht="15" x14ac:dyDescent="0.25">
      <c r="A191" s="389" t="s">
        <v>7900</v>
      </c>
      <c r="B191" s="389" t="s">
        <v>9908</v>
      </c>
      <c r="C191" s="389" t="s">
        <v>13627</v>
      </c>
      <c r="D191" s="389" t="s">
        <v>13630</v>
      </c>
      <c r="E191" s="388">
        <v>41821</v>
      </c>
      <c r="F191" s="389"/>
      <c r="G191" s="389" t="s">
        <v>5319</v>
      </c>
      <c r="H191" s="389" t="s">
        <v>5355</v>
      </c>
    </row>
    <row r="192" spans="1:8" ht="15" x14ac:dyDescent="0.25">
      <c r="A192" s="389" t="s">
        <v>7897</v>
      </c>
      <c r="B192" s="389" t="s">
        <v>9910</v>
      </c>
      <c r="C192" s="389" t="s">
        <v>13627</v>
      </c>
      <c r="D192" s="389" t="s">
        <v>13630</v>
      </c>
      <c r="E192" s="388">
        <v>41821</v>
      </c>
      <c r="F192" s="389"/>
      <c r="G192" s="389" t="s">
        <v>5319</v>
      </c>
      <c r="H192" s="389" t="s">
        <v>5355</v>
      </c>
    </row>
    <row r="193" spans="1:8" ht="15" x14ac:dyDescent="0.25">
      <c r="A193" s="389" t="s">
        <v>7895</v>
      </c>
      <c r="B193" s="389" t="s">
        <v>9911</v>
      </c>
      <c r="C193" s="389" t="s">
        <v>13627</v>
      </c>
      <c r="D193" s="389" t="s">
        <v>13630</v>
      </c>
      <c r="E193" s="388">
        <v>41821</v>
      </c>
      <c r="F193" s="389"/>
      <c r="G193" s="389" t="s">
        <v>5319</v>
      </c>
      <c r="H193" s="389" t="s">
        <v>5355</v>
      </c>
    </row>
    <row r="194" spans="1:8" ht="15" x14ac:dyDescent="0.25">
      <c r="A194" s="389" t="s">
        <v>7888</v>
      </c>
      <c r="B194" s="389" t="s">
        <v>9915</v>
      </c>
      <c r="C194" s="389" t="s">
        <v>13627</v>
      </c>
      <c r="D194" s="389" t="s">
        <v>13630</v>
      </c>
      <c r="E194" s="388">
        <v>41821</v>
      </c>
      <c r="F194" s="389"/>
      <c r="G194" s="389" t="s">
        <v>5255</v>
      </c>
      <c r="H194" s="389" t="s">
        <v>5255</v>
      </c>
    </row>
    <row r="195" spans="1:8" ht="15" x14ac:dyDescent="0.25">
      <c r="A195" s="389" t="s">
        <v>7887</v>
      </c>
      <c r="B195" s="389" t="s">
        <v>9917</v>
      </c>
      <c r="C195" s="389" t="s">
        <v>13627</v>
      </c>
      <c r="D195" s="389" t="s">
        <v>13630</v>
      </c>
      <c r="E195" s="388">
        <v>41821</v>
      </c>
      <c r="F195" s="389"/>
      <c r="G195" s="389" t="s">
        <v>5255</v>
      </c>
      <c r="H195" s="389" t="s">
        <v>5255</v>
      </c>
    </row>
    <row r="196" spans="1:8" ht="15" x14ac:dyDescent="0.25">
      <c r="A196" s="389" t="s">
        <v>6361</v>
      </c>
      <c r="B196" s="389" t="s">
        <v>9921</v>
      </c>
      <c r="C196" s="389" t="s">
        <v>13627</v>
      </c>
      <c r="D196" s="389" t="s">
        <v>13630</v>
      </c>
      <c r="E196" s="388">
        <v>41821</v>
      </c>
      <c r="F196" s="389"/>
      <c r="G196" s="389" t="s">
        <v>5319</v>
      </c>
      <c r="H196" s="389" t="s">
        <v>5355</v>
      </c>
    </row>
    <row r="197" spans="1:8" ht="15" x14ac:dyDescent="0.25">
      <c r="A197" s="389" t="s">
        <v>7795</v>
      </c>
      <c r="B197" s="389" t="s">
        <v>7794</v>
      </c>
      <c r="C197" s="389" t="s">
        <v>13627</v>
      </c>
      <c r="D197" s="389" t="s">
        <v>13628</v>
      </c>
      <c r="E197" s="388">
        <v>39630</v>
      </c>
      <c r="F197" s="389"/>
      <c r="G197" s="389" t="s">
        <v>5350</v>
      </c>
      <c r="H197" s="389" t="s">
        <v>5355</v>
      </c>
    </row>
    <row r="198" spans="1:8" ht="15" x14ac:dyDescent="0.25">
      <c r="A198" s="389" t="s">
        <v>7729</v>
      </c>
      <c r="B198" s="389" t="s">
        <v>7728</v>
      </c>
      <c r="C198" s="389" t="s">
        <v>1232</v>
      </c>
      <c r="D198" s="389" t="s">
        <v>13630</v>
      </c>
      <c r="E198" s="388">
        <v>183</v>
      </c>
      <c r="F198" s="389"/>
      <c r="G198" s="389" t="s">
        <v>5244</v>
      </c>
      <c r="H198" s="389" t="s">
        <v>5355</v>
      </c>
    </row>
    <row r="199" spans="1:8" ht="15" x14ac:dyDescent="0.25">
      <c r="A199" s="389" t="s">
        <v>7666</v>
      </c>
      <c r="B199" s="389" t="s">
        <v>7665</v>
      </c>
      <c r="C199" s="389" t="s">
        <v>13629</v>
      </c>
      <c r="D199" s="389" t="s">
        <v>13630</v>
      </c>
      <c r="E199" s="388">
        <v>183</v>
      </c>
      <c r="F199" s="389"/>
      <c r="G199" s="389" t="s">
        <v>5244</v>
      </c>
      <c r="H199" s="389" t="s">
        <v>5355</v>
      </c>
    </row>
    <row r="200" spans="1:8" ht="15" x14ac:dyDescent="0.25">
      <c r="A200" s="389" t="s">
        <v>5870</v>
      </c>
      <c r="B200" s="389" t="s">
        <v>5869</v>
      </c>
      <c r="C200" s="389" t="s">
        <v>1232</v>
      </c>
      <c r="D200" s="389" t="s">
        <v>13630</v>
      </c>
      <c r="E200" s="388">
        <v>183</v>
      </c>
      <c r="F200" s="389"/>
      <c r="G200" s="389" t="s">
        <v>5244</v>
      </c>
      <c r="H200" s="389" t="s">
        <v>5355</v>
      </c>
    </row>
    <row r="201" spans="1:8" ht="15" x14ac:dyDescent="0.25">
      <c r="A201" s="389" t="s">
        <v>5864</v>
      </c>
      <c r="B201" s="389" t="s">
        <v>5863</v>
      </c>
      <c r="C201" s="389" t="s">
        <v>13627</v>
      </c>
      <c r="D201" s="389" t="s">
        <v>13628</v>
      </c>
      <c r="E201" s="388">
        <v>183</v>
      </c>
      <c r="F201" s="389"/>
      <c r="G201" s="389" t="s">
        <v>5244</v>
      </c>
      <c r="H201" s="389" t="s">
        <v>5355</v>
      </c>
    </row>
    <row r="202" spans="1:8" ht="15" x14ac:dyDescent="0.25">
      <c r="A202" s="389" t="s">
        <v>5843</v>
      </c>
      <c r="B202" s="389" t="s">
        <v>5842</v>
      </c>
      <c r="C202" s="389" t="s">
        <v>13627</v>
      </c>
      <c r="D202" s="389" t="s">
        <v>13628</v>
      </c>
      <c r="E202" s="388">
        <v>183</v>
      </c>
      <c r="F202" s="389"/>
      <c r="G202" s="389" t="s">
        <v>5244</v>
      </c>
      <c r="H202" s="389" t="s">
        <v>5355</v>
      </c>
    </row>
    <row r="203" spans="1:8" ht="15" x14ac:dyDescent="0.25">
      <c r="A203" s="389" t="s">
        <v>5822</v>
      </c>
      <c r="B203" s="389" t="s">
        <v>5821</v>
      </c>
      <c r="C203" s="389" t="s">
        <v>13627</v>
      </c>
      <c r="D203" s="389" t="s">
        <v>13628</v>
      </c>
      <c r="E203" s="388">
        <v>183</v>
      </c>
      <c r="F203" s="389"/>
      <c r="G203" s="389" t="s">
        <v>5244</v>
      </c>
      <c r="H203" s="389" t="s">
        <v>5355</v>
      </c>
    </row>
    <row r="204" spans="1:8" ht="15" x14ac:dyDescent="0.25">
      <c r="A204" s="389" t="s">
        <v>5811</v>
      </c>
      <c r="B204" s="389" t="s">
        <v>5810</v>
      </c>
      <c r="C204" s="389" t="s">
        <v>1232</v>
      </c>
      <c r="D204" s="389" t="s">
        <v>13630</v>
      </c>
      <c r="E204" s="388">
        <v>183</v>
      </c>
      <c r="F204" s="389"/>
      <c r="G204" s="389" t="s">
        <v>5244</v>
      </c>
      <c r="H204" s="389" t="s">
        <v>5355</v>
      </c>
    </row>
    <row r="205" spans="1:8" ht="15" x14ac:dyDescent="0.25">
      <c r="A205" s="389" t="s">
        <v>5807</v>
      </c>
      <c r="B205" s="389" t="s">
        <v>5806</v>
      </c>
      <c r="C205" s="389" t="s">
        <v>13627</v>
      </c>
      <c r="D205" s="389" t="s">
        <v>13628</v>
      </c>
      <c r="E205" s="388">
        <v>183</v>
      </c>
      <c r="F205" s="389"/>
      <c r="G205" s="389" t="s">
        <v>5244</v>
      </c>
      <c r="H205" s="389" t="s">
        <v>5355</v>
      </c>
    </row>
    <row r="206" spans="1:8" ht="15" x14ac:dyDescent="0.25">
      <c r="A206" s="389" t="s">
        <v>5798</v>
      </c>
      <c r="B206" s="389" t="s">
        <v>5797</v>
      </c>
      <c r="C206" s="389" t="s">
        <v>1232</v>
      </c>
      <c r="D206" s="389" t="s">
        <v>13628</v>
      </c>
      <c r="E206" s="388">
        <v>183</v>
      </c>
      <c r="F206" s="389"/>
      <c r="G206" s="389" t="s">
        <v>5264</v>
      </c>
      <c r="H206" s="389" t="s">
        <v>5355</v>
      </c>
    </row>
    <row r="207" spans="1:8" ht="15" x14ac:dyDescent="0.25">
      <c r="A207" s="389" t="s">
        <v>5756</v>
      </c>
      <c r="B207" s="389" t="s">
        <v>13688</v>
      </c>
      <c r="C207" s="389" t="s">
        <v>13627</v>
      </c>
      <c r="D207" s="389" t="s">
        <v>13628</v>
      </c>
      <c r="E207" s="388">
        <v>39630</v>
      </c>
      <c r="F207" s="389"/>
      <c r="G207" s="389" t="s">
        <v>5242</v>
      </c>
      <c r="H207" s="389" t="s">
        <v>5355</v>
      </c>
    </row>
    <row r="208" spans="1:8" ht="15" x14ac:dyDescent="0.25">
      <c r="A208" s="389" t="s">
        <v>5753</v>
      </c>
      <c r="B208" s="389" t="s">
        <v>13689</v>
      </c>
      <c r="C208" s="389" t="s">
        <v>13627</v>
      </c>
      <c r="D208" s="389" t="s">
        <v>13628</v>
      </c>
      <c r="E208" s="388">
        <v>39630</v>
      </c>
      <c r="F208" s="389"/>
      <c r="G208" s="389" t="s">
        <v>5242</v>
      </c>
      <c r="H208" s="389" t="s">
        <v>5355</v>
      </c>
    </row>
    <row r="209" spans="1:8" ht="15" x14ac:dyDescent="0.25">
      <c r="A209" s="389" t="s">
        <v>5692</v>
      </c>
      <c r="B209" s="389" t="s">
        <v>5691</v>
      </c>
      <c r="C209" s="389" t="s">
        <v>13627</v>
      </c>
      <c r="D209" s="389" t="s">
        <v>13630</v>
      </c>
      <c r="E209" s="388">
        <v>39630</v>
      </c>
      <c r="F209" s="389"/>
      <c r="G209" s="389" t="s">
        <v>5264</v>
      </c>
      <c r="H209" s="389" t="s">
        <v>5355</v>
      </c>
    </row>
    <row r="210" spans="1:8" ht="15" x14ac:dyDescent="0.25">
      <c r="A210" s="389" t="s">
        <v>5686</v>
      </c>
      <c r="B210" s="389" t="s">
        <v>5231</v>
      </c>
      <c r="C210" s="389" t="s">
        <v>13627</v>
      </c>
      <c r="D210" s="389" t="s">
        <v>13630</v>
      </c>
      <c r="E210" s="388">
        <v>39630</v>
      </c>
      <c r="F210" s="389"/>
      <c r="G210" s="389" t="s">
        <v>5244</v>
      </c>
      <c r="H210" s="389" t="s">
        <v>5355</v>
      </c>
    </row>
    <row r="211" spans="1:8" ht="15" x14ac:dyDescent="0.25">
      <c r="A211" s="389" t="s">
        <v>8431</v>
      </c>
      <c r="B211" s="389" t="s">
        <v>8430</v>
      </c>
      <c r="C211" s="389" t="s">
        <v>13627</v>
      </c>
      <c r="D211" s="389" t="s">
        <v>13630</v>
      </c>
      <c r="E211" s="388">
        <v>183</v>
      </c>
      <c r="F211" s="389"/>
      <c r="G211" s="389" t="s">
        <v>5244</v>
      </c>
      <c r="H211" s="389" t="s">
        <v>5355</v>
      </c>
    </row>
    <row r="212" spans="1:8" ht="15" x14ac:dyDescent="0.25">
      <c r="A212" s="389" t="s">
        <v>7497</v>
      </c>
      <c r="B212" s="389" t="s">
        <v>13690</v>
      </c>
      <c r="C212" s="389" t="s">
        <v>13629</v>
      </c>
      <c r="D212" s="389" t="s">
        <v>13630</v>
      </c>
      <c r="E212" s="388">
        <v>183</v>
      </c>
      <c r="F212" s="389"/>
      <c r="G212" s="389" t="s">
        <v>5244</v>
      </c>
      <c r="H212" s="389" t="s">
        <v>5355</v>
      </c>
    </row>
    <row r="213" spans="1:8" ht="15" x14ac:dyDescent="0.25">
      <c r="A213" s="389" t="s">
        <v>7288</v>
      </c>
      <c r="B213" s="389" t="s">
        <v>7287</v>
      </c>
      <c r="C213" s="389" t="s">
        <v>1232</v>
      </c>
      <c r="D213" s="389" t="s">
        <v>13630</v>
      </c>
      <c r="E213" s="388">
        <v>183</v>
      </c>
      <c r="F213" s="389"/>
      <c r="G213" s="389" t="s">
        <v>5244</v>
      </c>
      <c r="H213" s="389" t="s">
        <v>5355</v>
      </c>
    </row>
    <row r="214" spans="1:8" ht="15" x14ac:dyDescent="0.25">
      <c r="A214" s="389" t="s">
        <v>6319</v>
      </c>
      <c r="B214" s="389" t="s">
        <v>13691</v>
      </c>
      <c r="C214" s="389" t="s">
        <v>13629</v>
      </c>
      <c r="D214" s="389" t="s">
        <v>13630</v>
      </c>
      <c r="E214" s="388">
        <v>39630</v>
      </c>
      <c r="F214" s="389"/>
      <c r="G214" s="389" t="s">
        <v>5244</v>
      </c>
      <c r="H214" s="389" t="s">
        <v>5355</v>
      </c>
    </row>
    <row r="215" spans="1:8" ht="15" x14ac:dyDescent="0.25">
      <c r="A215" s="389" t="s">
        <v>6308</v>
      </c>
      <c r="B215" s="389" t="s">
        <v>13692</v>
      </c>
      <c r="C215" s="389" t="s">
        <v>1232</v>
      </c>
      <c r="D215" s="389" t="s">
        <v>13630</v>
      </c>
      <c r="E215" s="388">
        <v>39630</v>
      </c>
      <c r="F215" s="389"/>
      <c r="G215" s="389" t="s">
        <v>5244</v>
      </c>
      <c r="H215" s="389" t="s">
        <v>5355</v>
      </c>
    </row>
    <row r="216" spans="1:8" ht="15" x14ac:dyDescent="0.25">
      <c r="A216" s="389" t="s">
        <v>6307</v>
      </c>
      <c r="B216" s="389" t="s">
        <v>13693</v>
      </c>
      <c r="C216" s="389" t="s">
        <v>13627</v>
      </c>
      <c r="D216" s="389" t="s">
        <v>13630</v>
      </c>
      <c r="E216" s="388">
        <v>39630</v>
      </c>
      <c r="F216" s="389"/>
      <c r="G216" s="389" t="s">
        <v>5244</v>
      </c>
      <c r="H216" s="389" t="s">
        <v>5355</v>
      </c>
    </row>
    <row r="217" spans="1:8" ht="15" x14ac:dyDescent="0.25">
      <c r="A217" s="389" t="s">
        <v>5180</v>
      </c>
      <c r="B217" s="389" t="s">
        <v>13694</v>
      </c>
      <c r="C217" s="389" t="s">
        <v>13627</v>
      </c>
      <c r="D217" s="389" t="s">
        <v>13628</v>
      </c>
      <c r="E217" s="388">
        <v>183</v>
      </c>
      <c r="F217" s="389"/>
      <c r="G217" s="389" t="s">
        <v>5316</v>
      </c>
      <c r="H217" s="389" t="s">
        <v>5255</v>
      </c>
    </row>
    <row r="218" spans="1:8" ht="15" x14ac:dyDescent="0.25">
      <c r="A218" s="389" t="s">
        <v>5182</v>
      </c>
      <c r="B218" s="389" t="s">
        <v>6172</v>
      </c>
      <c r="C218" s="389" t="s">
        <v>13627</v>
      </c>
      <c r="D218" s="389" t="s">
        <v>13628</v>
      </c>
      <c r="E218" s="388">
        <v>183</v>
      </c>
      <c r="F218" s="389"/>
      <c r="G218" s="389" t="s">
        <v>5266</v>
      </c>
      <c r="H218" s="389" t="s">
        <v>5355</v>
      </c>
    </row>
    <row r="219" spans="1:8" ht="15" x14ac:dyDescent="0.25">
      <c r="A219" s="389" t="s">
        <v>5195</v>
      </c>
      <c r="B219" s="389" t="s">
        <v>13695</v>
      </c>
      <c r="C219" s="389" t="s">
        <v>13627</v>
      </c>
      <c r="D219" s="389" t="s">
        <v>13628</v>
      </c>
      <c r="E219" s="388">
        <v>183</v>
      </c>
      <c r="F219" s="389"/>
      <c r="G219" s="389" t="s">
        <v>5316</v>
      </c>
      <c r="H219" s="389" t="s">
        <v>5255</v>
      </c>
    </row>
    <row r="220" spans="1:8" ht="15" x14ac:dyDescent="0.25">
      <c r="A220" s="389" t="s">
        <v>6111</v>
      </c>
      <c r="B220" s="389" t="s">
        <v>6110</v>
      </c>
      <c r="C220" s="389" t="s">
        <v>13629</v>
      </c>
      <c r="D220" s="389" t="s">
        <v>13628</v>
      </c>
      <c r="E220" s="388">
        <v>39630</v>
      </c>
      <c r="F220" s="389"/>
      <c r="G220" s="389" t="s">
        <v>5316</v>
      </c>
      <c r="H220" s="389" t="s">
        <v>5255</v>
      </c>
    </row>
    <row r="221" spans="1:8" ht="15" x14ac:dyDescent="0.25">
      <c r="A221" s="389" t="s">
        <v>6108</v>
      </c>
      <c r="B221" s="389" t="s">
        <v>6107</v>
      </c>
      <c r="C221" s="389" t="s">
        <v>13627</v>
      </c>
      <c r="D221" s="389" t="s">
        <v>13628</v>
      </c>
      <c r="E221" s="388">
        <v>39630</v>
      </c>
      <c r="F221" s="389"/>
      <c r="G221" s="389" t="s">
        <v>5316</v>
      </c>
      <c r="H221" s="389" t="s">
        <v>5255</v>
      </c>
    </row>
    <row r="222" spans="1:8" ht="15" x14ac:dyDescent="0.25">
      <c r="A222" s="389" t="s">
        <v>6102</v>
      </c>
      <c r="B222" s="389" t="s">
        <v>6101</v>
      </c>
      <c r="C222" s="389" t="s">
        <v>13629</v>
      </c>
      <c r="D222" s="389" t="s">
        <v>13628</v>
      </c>
      <c r="E222" s="388">
        <v>39630</v>
      </c>
      <c r="F222" s="389"/>
      <c r="G222" s="389" t="s">
        <v>11820</v>
      </c>
      <c r="H222" s="389" t="s">
        <v>5255</v>
      </c>
    </row>
    <row r="223" spans="1:8" ht="15" x14ac:dyDescent="0.25">
      <c r="A223" s="389" t="s">
        <v>5991</v>
      </c>
      <c r="B223" s="389" t="s">
        <v>5990</v>
      </c>
      <c r="C223" s="389" t="s">
        <v>13627</v>
      </c>
      <c r="D223" s="389" t="s">
        <v>13628</v>
      </c>
      <c r="E223" s="388">
        <v>183</v>
      </c>
      <c r="F223" s="389"/>
      <c r="G223" s="389" t="s">
        <v>5244</v>
      </c>
      <c r="H223" s="389" t="s">
        <v>5355</v>
      </c>
    </row>
    <row r="224" spans="1:8" ht="15" x14ac:dyDescent="0.25">
      <c r="A224" s="389" t="s">
        <v>5978</v>
      </c>
      <c r="B224" s="389" t="s">
        <v>5977</v>
      </c>
      <c r="C224" s="389" t="s">
        <v>1232</v>
      </c>
      <c r="D224" s="389" t="s">
        <v>13630</v>
      </c>
      <c r="E224" s="388">
        <v>183</v>
      </c>
      <c r="F224" s="389"/>
      <c r="G224" s="389" t="s">
        <v>5244</v>
      </c>
      <c r="H224" s="389" t="s">
        <v>5355</v>
      </c>
    </row>
    <row r="225" spans="1:8" ht="15" x14ac:dyDescent="0.25">
      <c r="A225" s="389" t="s">
        <v>5975</v>
      </c>
      <c r="B225" s="389" t="s">
        <v>5974</v>
      </c>
      <c r="C225" s="389" t="s">
        <v>13627</v>
      </c>
      <c r="D225" s="389" t="s">
        <v>13628</v>
      </c>
      <c r="E225" s="388">
        <v>183</v>
      </c>
      <c r="F225" s="389"/>
      <c r="G225" s="389" t="s">
        <v>5244</v>
      </c>
      <c r="H225" s="389" t="s">
        <v>5355</v>
      </c>
    </row>
    <row r="226" spans="1:8" ht="15" x14ac:dyDescent="0.25">
      <c r="A226" s="389" t="s">
        <v>5961</v>
      </c>
      <c r="B226" s="389" t="s">
        <v>5960</v>
      </c>
      <c r="C226" s="389" t="s">
        <v>13627</v>
      </c>
      <c r="D226" s="389" t="s">
        <v>13628</v>
      </c>
      <c r="E226" s="388">
        <v>183</v>
      </c>
      <c r="F226" s="389"/>
      <c r="G226" s="389" t="s">
        <v>5244</v>
      </c>
      <c r="H226" s="389" t="s">
        <v>5355</v>
      </c>
    </row>
    <row r="227" spans="1:8" ht="15" x14ac:dyDescent="0.25">
      <c r="A227" s="389" t="s">
        <v>5941</v>
      </c>
      <c r="B227" s="389" t="s">
        <v>5940</v>
      </c>
      <c r="C227" s="389" t="s">
        <v>13627</v>
      </c>
      <c r="D227" s="389" t="s">
        <v>13628</v>
      </c>
      <c r="E227" s="388">
        <v>183</v>
      </c>
      <c r="F227" s="389"/>
      <c r="G227" s="389" t="s">
        <v>5244</v>
      </c>
      <c r="H227" s="389" t="s">
        <v>5355</v>
      </c>
    </row>
    <row r="228" spans="1:8" ht="15" x14ac:dyDescent="0.25">
      <c r="A228" s="389" t="s">
        <v>5929</v>
      </c>
      <c r="B228" s="389" t="s">
        <v>13696</v>
      </c>
      <c r="C228" s="389" t="s">
        <v>13627</v>
      </c>
      <c r="D228" s="389" t="s">
        <v>13628</v>
      </c>
      <c r="E228" s="388">
        <v>183</v>
      </c>
      <c r="F228" s="389"/>
      <c r="G228" s="389" t="s">
        <v>5244</v>
      </c>
      <c r="H228" s="389" t="s">
        <v>5355</v>
      </c>
    </row>
    <row r="229" spans="1:8" ht="15" x14ac:dyDescent="0.25">
      <c r="A229" s="389" t="s">
        <v>6389</v>
      </c>
      <c r="B229" s="389" t="s">
        <v>6388</v>
      </c>
      <c r="C229" s="389" t="s">
        <v>13627</v>
      </c>
      <c r="D229" s="389" t="s">
        <v>13628</v>
      </c>
      <c r="E229" s="388">
        <v>183</v>
      </c>
      <c r="F229" s="389"/>
      <c r="G229" s="389" t="s">
        <v>5244</v>
      </c>
      <c r="H229" s="389" t="s">
        <v>5355</v>
      </c>
    </row>
    <row r="230" spans="1:8" ht="15" x14ac:dyDescent="0.25">
      <c r="A230" s="389" t="s">
        <v>5909</v>
      </c>
      <c r="B230" s="389" t="s">
        <v>5908</v>
      </c>
      <c r="C230" s="389" t="s">
        <v>13627</v>
      </c>
      <c r="D230" s="389" t="s">
        <v>13628</v>
      </c>
      <c r="E230" s="388">
        <v>183</v>
      </c>
      <c r="F230" s="389"/>
      <c r="G230" s="389" t="s">
        <v>5244</v>
      </c>
      <c r="H230" s="389" t="s">
        <v>5355</v>
      </c>
    </row>
    <row r="231" spans="1:8" ht="15" x14ac:dyDescent="0.25">
      <c r="A231" s="389" t="s">
        <v>13697</v>
      </c>
      <c r="B231" s="389" t="s">
        <v>322</v>
      </c>
      <c r="C231" s="389"/>
      <c r="D231" s="389"/>
      <c r="E231" s="388">
        <v>183</v>
      </c>
      <c r="F231" s="389"/>
      <c r="G231" s="389"/>
      <c r="H231" s="389"/>
    </row>
    <row r="232" spans="1:8" ht="15" x14ac:dyDescent="0.25">
      <c r="A232" s="389" t="s">
        <v>13698</v>
      </c>
      <c r="B232" s="389" t="s">
        <v>355</v>
      </c>
      <c r="C232" s="389"/>
      <c r="D232" s="389"/>
      <c r="E232" s="388">
        <v>183</v>
      </c>
      <c r="F232" s="389"/>
      <c r="G232" s="389"/>
      <c r="H232" s="389"/>
    </row>
    <row r="233" spans="1:8" ht="15" x14ac:dyDescent="0.25">
      <c r="A233" s="389" t="s">
        <v>13699</v>
      </c>
      <c r="B233" s="389" t="s">
        <v>382</v>
      </c>
      <c r="C233" s="389"/>
      <c r="D233" s="389"/>
      <c r="E233" s="388">
        <v>183</v>
      </c>
      <c r="F233" s="389"/>
      <c r="G233" s="389"/>
      <c r="H233" s="389"/>
    </row>
    <row r="234" spans="1:8" ht="15" x14ac:dyDescent="0.25">
      <c r="A234" s="389" t="s">
        <v>13700</v>
      </c>
      <c r="B234" s="389" t="s">
        <v>1075</v>
      </c>
      <c r="C234" s="389"/>
      <c r="D234" s="389"/>
      <c r="E234" s="388">
        <v>183</v>
      </c>
      <c r="F234" s="389"/>
      <c r="G234" s="389"/>
      <c r="H234" s="389"/>
    </row>
    <row r="235" spans="1:8" ht="15" x14ac:dyDescent="0.25">
      <c r="A235" s="389" t="s">
        <v>13701</v>
      </c>
      <c r="B235" s="389" t="s">
        <v>1086</v>
      </c>
      <c r="C235" s="389"/>
      <c r="D235" s="389"/>
      <c r="E235" s="388">
        <v>183</v>
      </c>
      <c r="F235" s="389"/>
      <c r="G235" s="389"/>
      <c r="H235" s="389"/>
    </row>
    <row r="236" spans="1:8" ht="15" x14ac:dyDescent="0.25">
      <c r="A236" s="389" t="s">
        <v>324</v>
      </c>
      <c r="B236" s="389" t="s">
        <v>325</v>
      </c>
      <c r="C236" s="389"/>
      <c r="D236" s="389"/>
      <c r="E236" s="388">
        <v>183</v>
      </c>
      <c r="F236" s="389"/>
      <c r="G236" s="389"/>
      <c r="H236" s="389"/>
    </row>
    <row r="237" spans="1:8" ht="15" x14ac:dyDescent="0.25">
      <c r="A237" s="389" t="s">
        <v>13702</v>
      </c>
      <c r="B237" s="389" t="s">
        <v>350</v>
      </c>
      <c r="C237" s="389"/>
      <c r="D237" s="389"/>
      <c r="E237" s="388">
        <v>183</v>
      </c>
      <c r="F237" s="389"/>
      <c r="G237" s="389"/>
      <c r="H237" s="389"/>
    </row>
    <row r="238" spans="1:8" ht="15" x14ac:dyDescent="0.25">
      <c r="A238" s="389" t="s">
        <v>13703</v>
      </c>
      <c r="B238" s="389" t="s">
        <v>366</v>
      </c>
      <c r="C238" s="389"/>
      <c r="D238" s="389"/>
      <c r="E238" s="388">
        <v>183</v>
      </c>
      <c r="F238" s="389"/>
      <c r="G238" s="389"/>
      <c r="H238" s="389"/>
    </row>
    <row r="239" spans="1:8" ht="15" x14ac:dyDescent="0.25">
      <c r="A239" s="389" t="s">
        <v>13704</v>
      </c>
      <c r="B239" s="389" t="s">
        <v>384</v>
      </c>
      <c r="C239" s="389"/>
      <c r="D239" s="389"/>
      <c r="E239" s="388">
        <v>183</v>
      </c>
      <c r="F239" s="389"/>
      <c r="G239" s="389"/>
      <c r="H239" s="389"/>
    </row>
    <row r="240" spans="1:8" ht="15" x14ac:dyDescent="0.25">
      <c r="A240" s="389" t="s">
        <v>13705</v>
      </c>
      <c r="B240" s="389" t="s">
        <v>1079</v>
      </c>
      <c r="C240" s="389"/>
      <c r="D240" s="389"/>
      <c r="E240" s="388">
        <v>183</v>
      </c>
      <c r="F240" s="389"/>
      <c r="G240" s="389"/>
      <c r="H240" s="389"/>
    </row>
    <row r="241" spans="1:8" ht="15" x14ac:dyDescent="0.25">
      <c r="A241" s="389" t="s">
        <v>1104</v>
      </c>
      <c r="B241" s="389" t="s">
        <v>13706</v>
      </c>
      <c r="C241" s="389"/>
      <c r="D241" s="389"/>
      <c r="E241" s="388">
        <v>183</v>
      </c>
      <c r="F241" s="389"/>
      <c r="G241" s="389"/>
      <c r="H241" s="389"/>
    </row>
    <row r="242" spans="1:8" ht="15" x14ac:dyDescent="0.25">
      <c r="A242" s="389" t="s">
        <v>13707</v>
      </c>
      <c r="B242" s="389" t="s">
        <v>13708</v>
      </c>
      <c r="C242" s="389" t="s">
        <v>13627</v>
      </c>
      <c r="D242" s="389" t="s">
        <v>13628</v>
      </c>
      <c r="E242" s="388">
        <v>39630</v>
      </c>
      <c r="F242" s="389"/>
      <c r="G242" s="389"/>
      <c r="H242" s="389"/>
    </row>
    <row r="243" spans="1:8" ht="15" x14ac:dyDescent="0.25">
      <c r="A243" s="389" t="s">
        <v>13709</v>
      </c>
      <c r="B243" s="389" t="s">
        <v>13710</v>
      </c>
      <c r="C243" s="389" t="s">
        <v>13627</v>
      </c>
      <c r="D243" s="389" t="s">
        <v>13628</v>
      </c>
      <c r="E243" s="388">
        <v>39630</v>
      </c>
      <c r="F243" s="389"/>
      <c r="G243" s="389"/>
      <c r="H243" s="389"/>
    </row>
    <row r="244" spans="1:8" ht="15" x14ac:dyDescent="0.25">
      <c r="A244" s="389" t="s">
        <v>13711</v>
      </c>
      <c r="B244" s="389" t="s">
        <v>13712</v>
      </c>
      <c r="C244" s="389" t="s">
        <v>13627</v>
      </c>
      <c r="D244" s="389" t="s">
        <v>13628</v>
      </c>
      <c r="E244" s="388">
        <v>39630</v>
      </c>
      <c r="F244" s="389"/>
      <c r="G244" s="389"/>
      <c r="H244" s="389"/>
    </row>
    <row r="245" spans="1:8" ht="15" x14ac:dyDescent="0.25">
      <c r="A245" s="389" t="s">
        <v>9254</v>
      </c>
      <c r="B245" s="389" t="s">
        <v>11595</v>
      </c>
      <c r="C245" s="389" t="s">
        <v>13627</v>
      </c>
      <c r="D245" s="389" t="s">
        <v>13630</v>
      </c>
      <c r="E245" s="388">
        <v>39995</v>
      </c>
      <c r="F245" s="389"/>
      <c r="G245" s="389" t="s">
        <v>5264</v>
      </c>
      <c r="H245" s="389" t="s">
        <v>5355</v>
      </c>
    </row>
    <row r="246" spans="1:8" ht="15" x14ac:dyDescent="0.25">
      <c r="A246" s="389" t="s">
        <v>9253</v>
      </c>
      <c r="B246" s="389" t="s">
        <v>11597</v>
      </c>
      <c r="C246" s="389" t="s">
        <v>13627</v>
      </c>
      <c r="D246" s="389" t="s">
        <v>13630</v>
      </c>
      <c r="E246" s="388">
        <v>39995</v>
      </c>
      <c r="F246" s="389"/>
      <c r="G246" s="389" t="s">
        <v>5264</v>
      </c>
      <c r="H246" s="389" t="s">
        <v>5355</v>
      </c>
    </row>
    <row r="247" spans="1:8" ht="15" x14ac:dyDescent="0.25">
      <c r="A247" s="389" t="s">
        <v>9252</v>
      </c>
      <c r="B247" s="389" t="s">
        <v>9251</v>
      </c>
      <c r="C247" s="389" t="s">
        <v>13627</v>
      </c>
      <c r="D247" s="389" t="s">
        <v>13630</v>
      </c>
      <c r="E247" s="388">
        <v>39995</v>
      </c>
      <c r="F247" s="389"/>
      <c r="G247" s="389" t="s">
        <v>5264</v>
      </c>
      <c r="H247" s="389" t="s">
        <v>5355</v>
      </c>
    </row>
    <row r="248" spans="1:8" ht="15" x14ac:dyDescent="0.25">
      <c r="A248" s="389" t="s">
        <v>9245</v>
      </c>
      <c r="B248" s="389" t="s">
        <v>9244</v>
      </c>
      <c r="C248" s="389" t="s">
        <v>13627</v>
      </c>
      <c r="D248" s="389" t="s">
        <v>13630</v>
      </c>
      <c r="E248" s="388">
        <v>39995</v>
      </c>
      <c r="F248" s="389"/>
      <c r="G248" s="389" t="s">
        <v>5264</v>
      </c>
      <c r="H248" s="389" t="s">
        <v>5355</v>
      </c>
    </row>
    <row r="249" spans="1:8" ht="15" x14ac:dyDescent="0.25">
      <c r="A249" s="389" t="s">
        <v>304</v>
      </c>
      <c r="B249" s="389" t="s">
        <v>305</v>
      </c>
      <c r="C249" s="389" t="s">
        <v>13627</v>
      </c>
      <c r="D249" s="389" t="s">
        <v>13630</v>
      </c>
      <c r="E249" s="388">
        <v>39995</v>
      </c>
      <c r="F249" s="389"/>
      <c r="G249" s="389" t="s">
        <v>5264</v>
      </c>
      <c r="H249" s="389" t="s">
        <v>5355</v>
      </c>
    </row>
    <row r="250" spans="1:8" ht="15" x14ac:dyDescent="0.25">
      <c r="A250" s="389" t="s">
        <v>9242</v>
      </c>
      <c r="B250" s="389" t="s">
        <v>9241</v>
      </c>
      <c r="C250" s="389" t="s">
        <v>13627</v>
      </c>
      <c r="D250" s="389" t="s">
        <v>13630</v>
      </c>
      <c r="E250" s="388">
        <v>39995</v>
      </c>
      <c r="F250" s="389"/>
      <c r="G250" s="389" t="s">
        <v>5264</v>
      </c>
      <c r="H250" s="389" t="s">
        <v>5355</v>
      </c>
    </row>
    <row r="251" spans="1:8" ht="15" x14ac:dyDescent="0.25">
      <c r="A251" s="389" t="s">
        <v>9237</v>
      </c>
      <c r="B251" s="389" t="s">
        <v>9236</v>
      </c>
      <c r="C251" s="389" t="s">
        <v>13627</v>
      </c>
      <c r="D251" s="389" t="s">
        <v>13630</v>
      </c>
      <c r="E251" s="388">
        <v>39995</v>
      </c>
      <c r="F251" s="389"/>
      <c r="G251" s="389" t="s">
        <v>5244</v>
      </c>
      <c r="H251" s="389" t="s">
        <v>5355</v>
      </c>
    </row>
    <row r="252" spans="1:8" ht="15" x14ac:dyDescent="0.25">
      <c r="A252" s="389" t="s">
        <v>223</v>
      </c>
      <c r="B252" s="389" t="s">
        <v>224</v>
      </c>
      <c r="C252" s="389" t="s">
        <v>13627</v>
      </c>
      <c r="D252" s="389" t="s">
        <v>13630</v>
      </c>
      <c r="E252" s="388">
        <v>39995</v>
      </c>
      <c r="F252" s="389"/>
      <c r="G252" s="389" t="s">
        <v>5264</v>
      </c>
      <c r="H252" s="389" t="s">
        <v>5355</v>
      </c>
    </row>
    <row r="253" spans="1:8" ht="15" x14ac:dyDescent="0.25">
      <c r="A253" s="389" t="s">
        <v>8447</v>
      </c>
      <c r="B253" s="389" t="s">
        <v>8446</v>
      </c>
      <c r="C253" s="389" t="s">
        <v>13627</v>
      </c>
      <c r="D253" s="389" t="s">
        <v>13630</v>
      </c>
      <c r="E253" s="388">
        <v>39995</v>
      </c>
      <c r="F253" s="389"/>
      <c r="G253" s="389" t="s">
        <v>5255</v>
      </c>
      <c r="H253" s="389" t="s">
        <v>5255</v>
      </c>
    </row>
    <row r="254" spans="1:8" ht="15" x14ac:dyDescent="0.25">
      <c r="A254" s="389" t="s">
        <v>76</v>
      </c>
      <c r="B254" s="389" t="s">
        <v>8444</v>
      </c>
      <c r="C254" s="389" t="s">
        <v>13627</v>
      </c>
      <c r="D254" s="389" t="s">
        <v>13630</v>
      </c>
      <c r="E254" s="388">
        <v>39995</v>
      </c>
      <c r="F254" s="389"/>
      <c r="G254" s="389" t="s">
        <v>5255</v>
      </c>
      <c r="H254" s="389" t="s">
        <v>5255</v>
      </c>
    </row>
    <row r="255" spans="1:8" ht="15" x14ac:dyDescent="0.25">
      <c r="A255" s="389" t="s">
        <v>8442</v>
      </c>
      <c r="B255" s="389" t="s">
        <v>8441</v>
      </c>
      <c r="C255" s="389" t="s">
        <v>13627</v>
      </c>
      <c r="D255" s="389" t="s">
        <v>13630</v>
      </c>
      <c r="E255" s="388">
        <v>39995</v>
      </c>
      <c r="F255" s="389"/>
      <c r="G255" s="389" t="s">
        <v>5291</v>
      </c>
      <c r="H255" s="389" t="s">
        <v>5358</v>
      </c>
    </row>
    <row r="256" spans="1:8" ht="15" x14ac:dyDescent="0.25">
      <c r="A256" s="389" t="s">
        <v>8436</v>
      </c>
      <c r="B256" s="389" t="s">
        <v>8435</v>
      </c>
      <c r="C256" s="389" t="s">
        <v>13627</v>
      </c>
      <c r="D256" s="389" t="s">
        <v>13630</v>
      </c>
      <c r="E256" s="388">
        <v>39995</v>
      </c>
      <c r="F256" s="389"/>
      <c r="G256" s="389" t="s">
        <v>5291</v>
      </c>
      <c r="H256" s="389" t="s">
        <v>5358</v>
      </c>
    </row>
    <row r="257" spans="1:8" ht="15" x14ac:dyDescent="0.25">
      <c r="A257" s="389" t="s">
        <v>8510</v>
      </c>
      <c r="B257" s="389" t="s">
        <v>1657</v>
      </c>
      <c r="C257" s="389" t="s">
        <v>13627</v>
      </c>
      <c r="D257" s="389" t="s">
        <v>13630</v>
      </c>
      <c r="E257" s="388">
        <v>39995</v>
      </c>
      <c r="F257" s="389"/>
      <c r="G257" s="389" t="s">
        <v>5242</v>
      </c>
      <c r="H257" s="389" t="s">
        <v>5355</v>
      </c>
    </row>
    <row r="258" spans="1:8" ht="15" x14ac:dyDescent="0.25">
      <c r="A258" s="389" t="s">
        <v>8505</v>
      </c>
      <c r="B258" s="389" t="s">
        <v>8105</v>
      </c>
      <c r="C258" s="389" t="s">
        <v>13627</v>
      </c>
      <c r="D258" s="389" t="s">
        <v>13630</v>
      </c>
      <c r="E258" s="388">
        <v>39995</v>
      </c>
      <c r="F258" s="389"/>
      <c r="G258" s="389" t="s">
        <v>5242</v>
      </c>
      <c r="H258" s="389" t="s">
        <v>5355</v>
      </c>
    </row>
    <row r="259" spans="1:8" ht="15" x14ac:dyDescent="0.25">
      <c r="A259" s="389" t="s">
        <v>7804</v>
      </c>
      <c r="B259" s="389" t="s">
        <v>13713</v>
      </c>
      <c r="C259" s="389" t="s">
        <v>13627</v>
      </c>
      <c r="D259" s="389" t="s">
        <v>13630</v>
      </c>
      <c r="E259" s="388">
        <v>39995</v>
      </c>
      <c r="F259" s="389"/>
      <c r="G259" s="389" t="s">
        <v>5244</v>
      </c>
      <c r="H259" s="389" t="s">
        <v>5355</v>
      </c>
    </row>
    <row r="260" spans="1:8" ht="15" x14ac:dyDescent="0.25">
      <c r="A260" s="389" t="s">
        <v>7802</v>
      </c>
      <c r="B260" s="389" t="s">
        <v>13714</v>
      </c>
      <c r="C260" s="389" t="s">
        <v>13627</v>
      </c>
      <c r="D260" s="389" t="s">
        <v>13630</v>
      </c>
      <c r="E260" s="388">
        <v>39995</v>
      </c>
      <c r="F260" s="389"/>
      <c r="G260" s="389" t="s">
        <v>7259</v>
      </c>
      <c r="H260" s="389" t="s">
        <v>5355</v>
      </c>
    </row>
    <row r="261" spans="1:8" ht="15" x14ac:dyDescent="0.25">
      <c r="A261" s="389" t="s">
        <v>7799</v>
      </c>
      <c r="B261" s="389" t="s">
        <v>13715</v>
      </c>
      <c r="C261" s="389" t="s">
        <v>13627</v>
      </c>
      <c r="D261" s="389" t="s">
        <v>13630</v>
      </c>
      <c r="E261" s="388">
        <v>39995</v>
      </c>
      <c r="F261" s="389"/>
      <c r="G261" s="389" t="s">
        <v>5350</v>
      </c>
      <c r="H261" s="389" t="s">
        <v>5355</v>
      </c>
    </row>
    <row r="262" spans="1:8" ht="15" x14ac:dyDescent="0.25">
      <c r="A262" s="389" t="s">
        <v>7712</v>
      </c>
      <c r="B262" s="389" t="s">
        <v>7711</v>
      </c>
      <c r="C262" s="389" t="s">
        <v>13665</v>
      </c>
      <c r="D262" s="389" t="s">
        <v>13628</v>
      </c>
      <c r="E262" s="388">
        <v>39995</v>
      </c>
      <c r="F262" s="389"/>
      <c r="G262" s="389" t="s">
        <v>5244</v>
      </c>
      <c r="H262" s="389" t="s">
        <v>5355</v>
      </c>
    </row>
    <row r="263" spans="1:8" ht="15" x14ac:dyDescent="0.25">
      <c r="A263" s="389" t="s">
        <v>7700</v>
      </c>
      <c r="B263" s="389" t="s">
        <v>7699</v>
      </c>
      <c r="C263" s="389" t="s">
        <v>13627</v>
      </c>
      <c r="D263" s="389" t="s">
        <v>13630</v>
      </c>
      <c r="E263" s="388">
        <v>39995</v>
      </c>
      <c r="F263" s="389"/>
      <c r="G263" s="389" t="s">
        <v>5255</v>
      </c>
      <c r="H263" s="389" t="s">
        <v>5255</v>
      </c>
    </row>
    <row r="264" spans="1:8" ht="15" x14ac:dyDescent="0.25">
      <c r="A264" s="389" t="s">
        <v>7695</v>
      </c>
      <c r="B264" s="389" t="s">
        <v>7694</v>
      </c>
      <c r="C264" s="389" t="s">
        <v>13627</v>
      </c>
      <c r="D264" s="389" t="s">
        <v>13628</v>
      </c>
      <c r="E264" s="388">
        <v>39995</v>
      </c>
      <c r="F264" s="389"/>
      <c r="G264" s="389" t="s">
        <v>5334</v>
      </c>
      <c r="H264" s="389" t="s">
        <v>5355</v>
      </c>
    </row>
    <row r="265" spans="1:8" ht="15" x14ac:dyDescent="0.25">
      <c r="A265" s="389" t="s">
        <v>7685</v>
      </c>
      <c r="B265" s="389" t="s">
        <v>7684</v>
      </c>
      <c r="C265" s="389" t="s">
        <v>13665</v>
      </c>
      <c r="D265" s="389" t="s">
        <v>13628</v>
      </c>
      <c r="E265" s="388">
        <v>39995</v>
      </c>
      <c r="F265" s="389"/>
      <c r="G265" s="389" t="s">
        <v>5244</v>
      </c>
      <c r="H265" s="389" t="s">
        <v>5355</v>
      </c>
    </row>
    <row r="266" spans="1:8" ht="15" x14ac:dyDescent="0.25">
      <c r="A266" s="389" t="s">
        <v>7672</v>
      </c>
      <c r="B266" s="389" t="s">
        <v>7671</v>
      </c>
      <c r="C266" s="389" t="s">
        <v>13665</v>
      </c>
      <c r="D266" s="389" t="s">
        <v>13628</v>
      </c>
      <c r="E266" s="388">
        <v>39995</v>
      </c>
      <c r="F266" s="389"/>
      <c r="G266" s="389" t="s">
        <v>5244</v>
      </c>
      <c r="H266" s="389" t="s">
        <v>5355</v>
      </c>
    </row>
    <row r="267" spans="1:8" ht="15" x14ac:dyDescent="0.25">
      <c r="A267" s="389" t="s">
        <v>7618</v>
      </c>
      <c r="B267" s="389" t="s">
        <v>7617</v>
      </c>
      <c r="C267" s="389" t="s">
        <v>13665</v>
      </c>
      <c r="D267" s="389" t="s">
        <v>13628</v>
      </c>
      <c r="E267" s="388">
        <v>39995</v>
      </c>
      <c r="F267" s="389"/>
      <c r="G267" s="389" t="s">
        <v>5244</v>
      </c>
      <c r="H267" s="389" t="s">
        <v>5355</v>
      </c>
    </row>
    <row r="268" spans="1:8" ht="15" x14ac:dyDescent="0.25">
      <c r="A268" s="389" t="s">
        <v>7596</v>
      </c>
      <c r="B268" s="389" t="s">
        <v>7595</v>
      </c>
      <c r="C268" s="389" t="s">
        <v>13665</v>
      </c>
      <c r="D268" s="389" t="s">
        <v>13628</v>
      </c>
      <c r="E268" s="388">
        <v>39995</v>
      </c>
      <c r="F268" s="389"/>
      <c r="G268" s="389" t="s">
        <v>5244</v>
      </c>
      <c r="H268" s="389" t="s">
        <v>5355</v>
      </c>
    </row>
    <row r="269" spans="1:8" ht="15" x14ac:dyDescent="0.25">
      <c r="A269" s="389" t="s">
        <v>7545</v>
      </c>
      <c r="B269" s="389" t="s">
        <v>7544</v>
      </c>
      <c r="C269" s="389" t="s">
        <v>13665</v>
      </c>
      <c r="D269" s="389" t="s">
        <v>13628</v>
      </c>
      <c r="E269" s="388">
        <v>39995</v>
      </c>
      <c r="F269" s="389"/>
      <c r="G269" s="389" t="s">
        <v>5244</v>
      </c>
      <c r="H269" s="389" t="s">
        <v>5355</v>
      </c>
    </row>
    <row r="270" spans="1:8" ht="15" x14ac:dyDescent="0.25">
      <c r="A270" s="389" t="s">
        <v>7541</v>
      </c>
      <c r="B270" s="389" t="s">
        <v>7540</v>
      </c>
      <c r="C270" s="389" t="s">
        <v>13629</v>
      </c>
      <c r="D270" s="389" t="s">
        <v>13628</v>
      </c>
      <c r="E270" s="388">
        <v>39995</v>
      </c>
      <c r="F270" s="389"/>
      <c r="G270" s="389" t="s">
        <v>5244</v>
      </c>
      <c r="H270" s="389" t="s">
        <v>5355</v>
      </c>
    </row>
    <row r="271" spans="1:8" ht="15" x14ac:dyDescent="0.25">
      <c r="A271" s="389" t="s">
        <v>7538</v>
      </c>
      <c r="B271" s="389" t="s">
        <v>7537</v>
      </c>
      <c r="C271" s="389" t="s">
        <v>1232</v>
      </c>
      <c r="D271" s="389" t="s">
        <v>13628</v>
      </c>
      <c r="E271" s="388">
        <v>39995</v>
      </c>
      <c r="F271" s="389"/>
      <c r="G271" s="389" t="s">
        <v>5244</v>
      </c>
      <c r="H271" s="389" t="s">
        <v>5355</v>
      </c>
    </row>
    <row r="272" spans="1:8" ht="15" x14ac:dyDescent="0.25">
      <c r="A272" s="389" t="s">
        <v>7519</v>
      </c>
      <c r="B272" s="389" t="s">
        <v>7518</v>
      </c>
      <c r="C272" s="389" t="s">
        <v>13665</v>
      </c>
      <c r="D272" s="389" t="s">
        <v>13628</v>
      </c>
      <c r="E272" s="388">
        <v>39995</v>
      </c>
      <c r="F272" s="389"/>
      <c r="G272" s="389" t="s">
        <v>5244</v>
      </c>
      <c r="H272" s="389" t="s">
        <v>5355</v>
      </c>
    </row>
    <row r="273" spans="1:8" ht="15" x14ac:dyDescent="0.25">
      <c r="A273" s="389" t="s">
        <v>8378</v>
      </c>
      <c r="B273" s="389" t="s">
        <v>8377</v>
      </c>
      <c r="C273" s="389" t="s">
        <v>13665</v>
      </c>
      <c r="D273" s="389" t="s">
        <v>13628</v>
      </c>
      <c r="E273" s="388">
        <v>39995</v>
      </c>
      <c r="F273" s="389"/>
      <c r="G273" s="389" t="s">
        <v>5244</v>
      </c>
      <c r="H273" s="389" t="s">
        <v>5355</v>
      </c>
    </row>
    <row r="274" spans="1:8" ht="15" x14ac:dyDescent="0.25">
      <c r="A274" s="389" t="s">
        <v>7480</v>
      </c>
      <c r="B274" s="389" t="s">
        <v>7479</v>
      </c>
      <c r="C274" s="389" t="s">
        <v>13665</v>
      </c>
      <c r="D274" s="389" t="s">
        <v>13628</v>
      </c>
      <c r="E274" s="388">
        <v>39995</v>
      </c>
      <c r="F274" s="389"/>
      <c r="G274" s="389" t="s">
        <v>5244</v>
      </c>
      <c r="H274" s="389" t="s">
        <v>5355</v>
      </c>
    </row>
    <row r="275" spans="1:8" ht="15" x14ac:dyDescent="0.25">
      <c r="A275" s="389" t="s">
        <v>7437</v>
      </c>
      <c r="B275" s="389" t="s">
        <v>7436</v>
      </c>
      <c r="C275" s="389" t="s">
        <v>13665</v>
      </c>
      <c r="D275" s="389" t="s">
        <v>13628</v>
      </c>
      <c r="E275" s="388">
        <v>39995</v>
      </c>
      <c r="F275" s="389"/>
      <c r="G275" s="389" t="s">
        <v>5244</v>
      </c>
      <c r="H275" s="389" t="s">
        <v>5355</v>
      </c>
    </row>
    <row r="276" spans="1:8" ht="15" x14ac:dyDescent="0.25">
      <c r="A276" s="389" t="s">
        <v>7273</v>
      </c>
      <c r="B276" s="389" t="s">
        <v>7272</v>
      </c>
      <c r="C276" s="389" t="s">
        <v>13665</v>
      </c>
      <c r="D276" s="389" t="s">
        <v>13628</v>
      </c>
      <c r="E276" s="388">
        <v>39995</v>
      </c>
      <c r="F276" s="389"/>
      <c r="G276" s="389" t="s">
        <v>5244</v>
      </c>
      <c r="H276" s="389" t="s">
        <v>5355</v>
      </c>
    </row>
    <row r="277" spans="1:8" ht="15" x14ac:dyDescent="0.25">
      <c r="A277" s="389" t="s">
        <v>7253</v>
      </c>
      <c r="B277" s="389" t="s">
        <v>7252</v>
      </c>
      <c r="C277" s="389" t="s">
        <v>13665</v>
      </c>
      <c r="D277" s="389" t="s">
        <v>13628</v>
      </c>
      <c r="E277" s="388">
        <v>39995</v>
      </c>
      <c r="F277" s="389"/>
      <c r="G277" s="389" t="s">
        <v>5244</v>
      </c>
      <c r="H277" s="389" t="s">
        <v>5355</v>
      </c>
    </row>
    <row r="278" spans="1:8" ht="15" x14ac:dyDescent="0.25">
      <c r="A278" s="389" t="s">
        <v>5988</v>
      </c>
      <c r="B278" s="389" t="s">
        <v>5987</v>
      </c>
      <c r="C278" s="389" t="s">
        <v>13665</v>
      </c>
      <c r="D278" s="389" t="s">
        <v>13628</v>
      </c>
      <c r="E278" s="388">
        <v>39995</v>
      </c>
      <c r="F278" s="389"/>
      <c r="G278" s="389" t="s">
        <v>5244</v>
      </c>
      <c r="H278" s="389" t="s">
        <v>5355</v>
      </c>
    </row>
    <row r="279" spans="1:8" ht="15" x14ac:dyDescent="0.25">
      <c r="A279" s="389" t="s">
        <v>5972</v>
      </c>
      <c r="B279" s="389" t="s">
        <v>5971</v>
      </c>
      <c r="C279" s="389" t="s">
        <v>13665</v>
      </c>
      <c r="D279" s="389" t="s">
        <v>13628</v>
      </c>
      <c r="E279" s="388">
        <v>39995</v>
      </c>
      <c r="F279" s="389"/>
      <c r="G279" s="389" t="s">
        <v>5244</v>
      </c>
      <c r="H279" s="389" t="s">
        <v>5355</v>
      </c>
    </row>
    <row r="280" spans="1:8" ht="15" x14ac:dyDescent="0.25">
      <c r="A280" s="389" t="s">
        <v>265</v>
      </c>
      <c r="B280" s="389" t="s">
        <v>264</v>
      </c>
      <c r="C280" s="389" t="s">
        <v>13627</v>
      </c>
      <c r="D280" s="389" t="s">
        <v>13628</v>
      </c>
      <c r="E280" s="388">
        <v>39995</v>
      </c>
      <c r="F280" s="389"/>
      <c r="G280" s="389" t="s">
        <v>5244</v>
      </c>
      <c r="H280" s="389" t="s">
        <v>5355</v>
      </c>
    </row>
    <row r="281" spans="1:8" ht="15" x14ac:dyDescent="0.25">
      <c r="A281" s="389" t="s">
        <v>5958</v>
      </c>
      <c r="B281" s="389" t="s">
        <v>5957</v>
      </c>
      <c r="C281" s="389" t="s">
        <v>13665</v>
      </c>
      <c r="D281" s="389" t="s">
        <v>13628</v>
      </c>
      <c r="E281" s="388">
        <v>39995</v>
      </c>
      <c r="F281" s="389"/>
      <c r="G281" s="389" t="s">
        <v>5244</v>
      </c>
      <c r="H281" s="389" t="s">
        <v>5355</v>
      </c>
    </row>
    <row r="282" spans="1:8" ht="15" x14ac:dyDescent="0.25">
      <c r="A282" s="389" t="s">
        <v>5938</v>
      </c>
      <c r="B282" s="389" t="s">
        <v>5937</v>
      </c>
      <c r="C282" s="389" t="s">
        <v>13665</v>
      </c>
      <c r="D282" s="389" t="s">
        <v>13628</v>
      </c>
      <c r="E282" s="388">
        <v>39995</v>
      </c>
      <c r="F282" s="389"/>
      <c r="G282" s="389" t="s">
        <v>5244</v>
      </c>
      <c r="H282" s="389" t="s">
        <v>5355</v>
      </c>
    </row>
    <row r="283" spans="1:8" ht="15" x14ac:dyDescent="0.25">
      <c r="A283" s="389" t="s">
        <v>5925</v>
      </c>
      <c r="B283" s="389" t="s">
        <v>5924</v>
      </c>
      <c r="C283" s="389" t="s">
        <v>13665</v>
      </c>
      <c r="D283" s="389" t="s">
        <v>13628</v>
      </c>
      <c r="E283" s="388">
        <v>39995</v>
      </c>
      <c r="F283" s="389"/>
      <c r="G283" s="389" t="s">
        <v>5244</v>
      </c>
      <c r="H283" s="389" t="s">
        <v>5355</v>
      </c>
    </row>
    <row r="284" spans="1:8" ht="15" x14ac:dyDescent="0.25">
      <c r="A284" s="389" t="s">
        <v>6386</v>
      </c>
      <c r="B284" s="389" t="s">
        <v>6385</v>
      </c>
      <c r="C284" s="389" t="s">
        <v>13665</v>
      </c>
      <c r="D284" s="389" t="s">
        <v>13628</v>
      </c>
      <c r="E284" s="388">
        <v>39995</v>
      </c>
      <c r="F284" s="389"/>
      <c r="G284" s="389" t="s">
        <v>5244</v>
      </c>
      <c r="H284" s="389" t="s">
        <v>5355</v>
      </c>
    </row>
    <row r="285" spans="1:8" ht="15" x14ac:dyDescent="0.25">
      <c r="A285" s="389" t="s">
        <v>5906</v>
      </c>
      <c r="B285" s="389" t="s">
        <v>5905</v>
      </c>
      <c r="C285" s="389" t="s">
        <v>13665</v>
      </c>
      <c r="D285" s="389" t="s">
        <v>13628</v>
      </c>
      <c r="E285" s="388">
        <v>39995</v>
      </c>
      <c r="F285" s="389"/>
      <c r="G285" s="389" t="s">
        <v>5244</v>
      </c>
      <c r="H285" s="389" t="s">
        <v>5355</v>
      </c>
    </row>
    <row r="286" spans="1:8" ht="15" x14ac:dyDescent="0.25">
      <c r="A286" s="389" t="s">
        <v>5861</v>
      </c>
      <c r="B286" s="389" t="s">
        <v>5860</v>
      </c>
      <c r="C286" s="389" t="s">
        <v>13665</v>
      </c>
      <c r="D286" s="389" t="s">
        <v>13628</v>
      </c>
      <c r="E286" s="388">
        <v>39995</v>
      </c>
      <c r="F286" s="389"/>
      <c r="G286" s="389" t="s">
        <v>5244</v>
      </c>
      <c r="H286" s="389" t="s">
        <v>5355</v>
      </c>
    </row>
    <row r="287" spans="1:8" ht="15" x14ac:dyDescent="0.25">
      <c r="A287" s="389" t="s">
        <v>5840</v>
      </c>
      <c r="B287" s="389" t="s">
        <v>5839</v>
      </c>
      <c r="C287" s="389" t="s">
        <v>13665</v>
      </c>
      <c r="D287" s="389" t="s">
        <v>13628</v>
      </c>
      <c r="E287" s="388">
        <v>39995</v>
      </c>
      <c r="F287" s="389"/>
      <c r="G287" s="389" t="s">
        <v>5244</v>
      </c>
      <c r="H287" s="389" t="s">
        <v>5355</v>
      </c>
    </row>
    <row r="288" spans="1:8" ht="15" x14ac:dyDescent="0.25">
      <c r="A288" s="389" t="s">
        <v>5819</v>
      </c>
      <c r="B288" s="389" t="s">
        <v>5818</v>
      </c>
      <c r="C288" s="389" t="s">
        <v>13665</v>
      </c>
      <c r="D288" s="389" t="s">
        <v>13628</v>
      </c>
      <c r="E288" s="388">
        <v>39995</v>
      </c>
      <c r="F288" s="389"/>
      <c r="G288" s="389" t="s">
        <v>5244</v>
      </c>
      <c r="H288" s="389" t="s">
        <v>5355</v>
      </c>
    </row>
    <row r="289" spans="1:8" ht="15" x14ac:dyDescent="0.25">
      <c r="A289" s="389" t="s">
        <v>5804</v>
      </c>
      <c r="B289" s="389" t="s">
        <v>5803</v>
      </c>
      <c r="C289" s="389" t="s">
        <v>13665</v>
      </c>
      <c r="D289" s="389" t="s">
        <v>13628</v>
      </c>
      <c r="E289" s="388">
        <v>39995</v>
      </c>
      <c r="F289" s="389"/>
      <c r="G289" s="389" t="s">
        <v>5244</v>
      </c>
      <c r="H289" s="389" t="s">
        <v>5355</v>
      </c>
    </row>
    <row r="290" spans="1:8" ht="15" x14ac:dyDescent="0.25">
      <c r="A290" s="389" t="s">
        <v>7324</v>
      </c>
      <c r="B290" s="389" t="s">
        <v>7323</v>
      </c>
      <c r="C290" s="389" t="s">
        <v>13627</v>
      </c>
      <c r="D290" s="389" t="s">
        <v>13630</v>
      </c>
      <c r="E290" s="388">
        <v>39995</v>
      </c>
      <c r="F290" s="389"/>
      <c r="G290" s="389" t="s">
        <v>5264</v>
      </c>
      <c r="H290" s="389" t="s">
        <v>5355</v>
      </c>
    </row>
    <row r="291" spans="1:8" ht="15" x14ac:dyDescent="0.25">
      <c r="A291" s="389" t="s">
        <v>7321</v>
      </c>
      <c r="B291" s="389" t="s">
        <v>7320</v>
      </c>
      <c r="C291" s="389" t="s">
        <v>13627</v>
      </c>
      <c r="D291" s="389" t="s">
        <v>13630</v>
      </c>
      <c r="E291" s="388">
        <v>39995</v>
      </c>
      <c r="F291" s="389"/>
      <c r="G291" s="389" t="s">
        <v>5264</v>
      </c>
      <c r="H291" s="389" t="s">
        <v>5355</v>
      </c>
    </row>
    <row r="292" spans="1:8" ht="15" x14ac:dyDescent="0.25">
      <c r="A292" s="389" t="s">
        <v>5706</v>
      </c>
      <c r="B292" s="389" t="s">
        <v>5705</v>
      </c>
      <c r="C292" s="389" t="s">
        <v>1232</v>
      </c>
      <c r="D292" s="389" t="s">
        <v>13630</v>
      </c>
      <c r="E292" s="388">
        <v>39995</v>
      </c>
      <c r="F292" s="389"/>
      <c r="G292" s="389" t="s">
        <v>5244</v>
      </c>
      <c r="H292" s="389" t="s">
        <v>5355</v>
      </c>
    </row>
    <row r="293" spans="1:8" ht="15" x14ac:dyDescent="0.25">
      <c r="A293" s="389" t="s">
        <v>5697</v>
      </c>
      <c r="B293" s="389" t="s">
        <v>5696</v>
      </c>
      <c r="C293" s="389" t="s">
        <v>13627</v>
      </c>
      <c r="D293" s="389" t="s">
        <v>13630</v>
      </c>
      <c r="E293" s="388">
        <v>39995</v>
      </c>
      <c r="F293" s="389"/>
      <c r="G293" s="389" t="s">
        <v>5244</v>
      </c>
      <c r="H293" s="389" t="s">
        <v>5355</v>
      </c>
    </row>
    <row r="294" spans="1:8" ht="15" x14ac:dyDescent="0.25">
      <c r="A294" s="389" t="s">
        <v>5695</v>
      </c>
      <c r="B294" s="389" t="s">
        <v>5694</v>
      </c>
      <c r="C294" s="389" t="s">
        <v>13627</v>
      </c>
      <c r="D294" s="389" t="s">
        <v>13630</v>
      </c>
      <c r="E294" s="388">
        <v>39995</v>
      </c>
      <c r="F294" s="389"/>
      <c r="G294" s="389" t="s">
        <v>5244</v>
      </c>
      <c r="H294" s="389" t="s">
        <v>5355</v>
      </c>
    </row>
    <row r="295" spans="1:8" ht="15" x14ac:dyDescent="0.25">
      <c r="A295" s="389" t="s">
        <v>5693</v>
      </c>
      <c r="B295" s="389" t="s">
        <v>13716</v>
      </c>
      <c r="C295" s="389" t="s">
        <v>13627</v>
      </c>
      <c r="D295" s="389" t="s">
        <v>13630</v>
      </c>
      <c r="E295" s="388">
        <v>39995</v>
      </c>
      <c r="F295" s="389"/>
      <c r="G295" s="389" t="s">
        <v>5244</v>
      </c>
      <c r="H295" s="389" t="s">
        <v>5355</v>
      </c>
    </row>
    <row r="296" spans="1:8" ht="15" x14ac:dyDescent="0.25">
      <c r="A296" s="389" t="s">
        <v>5689</v>
      </c>
      <c r="B296" s="389" t="s">
        <v>5688</v>
      </c>
      <c r="C296" s="389" t="s">
        <v>13627</v>
      </c>
      <c r="D296" s="389" t="s">
        <v>13630</v>
      </c>
      <c r="E296" s="388">
        <v>39995</v>
      </c>
      <c r="F296" s="389"/>
      <c r="G296" s="389" t="s">
        <v>5244</v>
      </c>
      <c r="H296" s="389" t="s">
        <v>5355</v>
      </c>
    </row>
    <row r="297" spans="1:8" ht="15" x14ac:dyDescent="0.25">
      <c r="A297" s="389" t="s">
        <v>3114</v>
      </c>
      <c r="B297" s="389" t="s">
        <v>13717</v>
      </c>
      <c r="C297" s="389"/>
      <c r="D297" s="389"/>
      <c r="E297" s="388">
        <v>183</v>
      </c>
      <c r="F297" s="389"/>
      <c r="G297" s="389"/>
      <c r="H297" s="389"/>
    </row>
    <row r="298" spans="1:8" ht="15" x14ac:dyDescent="0.25">
      <c r="A298" s="389" t="s">
        <v>316</v>
      </c>
      <c r="B298" s="389" t="s">
        <v>236</v>
      </c>
      <c r="C298" s="389" t="s">
        <v>13627</v>
      </c>
      <c r="D298" s="389" t="s">
        <v>13628</v>
      </c>
      <c r="E298" s="388">
        <v>39995</v>
      </c>
      <c r="F298" s="389"/>
      <c r="G298" s="389" t="s">
        <v>5334</v>
      </c>
      <c r="H298" s="389" t="s">
        <v>5358</v>
      </c>
    </row>
    <row r="299" spans="1:8" ht="15" x14ac:dyDescent="0.25">
      <c r="A299" s="389" t="s">
        <v>8211</v>
      </c>
      <c r="B299" s="389" t="s">
        <v>8210</v>
      </c>
      <c r="C299" s="389" t="s">
        <v>13627</v>
      </c>
      <c r="D299" s="389" t="s">
        <v>13630</v>
      </c>
      <c r="E299" s="388">
        <v>40360</v>
      </c>
      <c r="F299" s="389"/>
      <c r="G299" s="389" t="s">
        <v>5244</v>
      </c>
      <c r="H299" s="389" t="s">
        <v>5355</v>
      </c>
    </row>
    <row r="300" spans="1:8" ht="15" x14ac:dyDescent="0.25">
      <c r="A300" s="389" t="s">
        <v>8208</v>
      </c>
      <c r="B300" s="389" t="s">
        <v>8207</v>
      </c>
      <c r="C300" s="389" t="s">
        <v>13627</v>
      </c>
      <c r="D300" s="389" t="s">
        <v>13630</v>
      </c>
      <c r="E300" s="388">
        <v>40360</v>
      </c>
      <c r="F300" s="389"/>
      <c r="G300" s="389" t="s">
        <v>5244</v>
      </c>
      <c r="H300" s="389" t="s">
        <v>5355</v>
      </c>
    </row>
    <row r="301" spans="1:8" ht="15" x14ac:dyDescent="0.25">
      <c r="A301" s="389" t="s">
        <v>8098</v>
      </c>
      <c r="B301" s="389" t="s">
        <v>8097</v>
      </c>
      <c r="C301" s="389" t="s">
        <v>13627</v>
      </c>
      <c r="D301" s="389" t="s">
        <v>13628</v>
      </c>
      <c r="E301" s="388">
        <v>40360</v>
      </c>
      <c r="F301" s="389"/>
      <c r="G301" s="389" t="s">
        <v>5305</v>
      </c>
      <c r="H301" s="389" t="s">
        <v>5358</v>
      </c>
    </row>
    <row r="302" spans="1:8" ht="15" x14ac:dyDescent="0.25">
      <c r="A302" s="389" t="s">
        <v>216</v>
      </c>
      <c r="B302" s="389" t="s">
        <v>7835</v>
      </c>
      <c r="C302" s="389" t="s">
        <v>13627</v>
      </c>
      <c r="D302" s="389" t="s">
        <v>13628</v>
      </c>
      <c r="E302" s="388">
        <v>40360</v>
      </c>
      <c r="F302" s="389"/>
      <c r="G302" s="389" t="s">
        <v>5323</v>
      </c>
      <c r="H302" s="389"/>
    </row>
    <row r="303" spans="1:8" ht="15" x14ac:dyDescent="0.25">
      <c r="A303" s="389" t="s">
        <v>7715</v>
      </c>
      <c r="B303" s="389" t="s">
        <v>7714</v>
      </c>
      <c r="C303" s="389" t="s">
        <v>13629</v>
      </c>
      <c r="D303" s="389" t="s">
        <v>13630</v>
      </c>
      <c r="E303" s="388">
        <v>40360</v>
      </c>
      <c r="F303" s="389"/>
      <c r="G303" s="389" t="s">
        <v>5352</v>
      </c>
      <c r="H303" s="389" t="s">
        <v>5355</v>
      </c>
    </row>
    <row r="304" spans="1:8" ht="15" x14ac:dyDescent="0.25">
      <c r="A304" s="389" t="s">
        <v>78</v>
      </c>
      <c r="B304" s="389" t="s">
        <v>7654</v>
      </c>
      <c r="C304" s="389" t="s">
        <v>13627</v>
      </c>
      <c r="D304" s="389" t="s">
        <v>13630</v>
      </c>
      <c r="E304" s="388">
        <v>40360</v>
      </c>
      <c r="F304" s="389"/>
      <c r="G304" s="389" t="s">
        <v>5255</v>
      </c>
      <c r="H304" s="389" t="s">
        <v>5255</v>
      </c>
    </row>
    <row r="305" spans="1:8" ht="15" x14ac:dyDescent="0.25">
      <c r="A305" s="389" t="s">
        <v>8392</v>
      </c>
      <c r="B305" s="389" t="s">
        <v>8391</v>
      </c>
      <c r="C305" s="389" t="s">
        <v>13627</v>
      </c>
      <c r="D305" s="389" t="s">
        <v>13630</v>
      </c>
      <c r="E305" s="388">
        <v>40360</v>
      </c>
      <c r="F305" s="389"/>
      <c r="G305" s="389" t="s">
        <v>5255</v>
      </c>
      <c r="H305" s="389" t="s">
        <v>5255</v>
      </c>
    </row>
    <row r="306" spans="1:8" ht="15" x14ac:dyDescent="0.25">
      <c r="A306" s="389" t="s">
        <v>5995</v>
      </c>
      <c r="B306" s="389" t="s">
        <v>5994</v>
      </c>
      <c r="C306" s="389" t="s">
        <v>13629</v>
      </c>
      <c r="D306" s="389" t="s">
        <v>13630</v>
      </c>
      <c r="E306" s="388">
        <v>40360</v>
      </c>
      <c r="F306" s="389"/>
      <c r="G306" s="389" t="s">
        <v>5352</v>
      </c>
      <c r="H306" s="389" t="s">
        <v>5355</v>
      </c>
    </row>
    <row r="307" spans="1:8" ht="15" x14ac:dyDescent="0.25">
      <c r="A307" s="389" t="s">
        <v>5204</v>
      </c>
      <c r="B307" s="389" t="s">
        <v>5671</v>
      </c>
      <c r="C307" s="389" t="s">
        <v>13627</v>
      </c>
      <c r="D307" s="389" t="s">
        <v>13628</v>
      </c>
      <c r="E307" s="388">
        <v>40360</v>
      </c>
      <c r="F307" s="389"/>
      <c r="G307" s="389" t="s">
        <v>5253</v>
      </c>
      <c r="H307" s="389"/>
    </row>
    <row r="308" spans="1:8" ht="15" x14ac:dyDescent="0.25">
      <c r="A308" s="389" t="s">
        <v>5208</v>
      </c>
      <c r="B308" s="389" t="s">
        <v>5670</v>
      </c>
      <c r="C308" s="389" t="s">
        <v>13627</v>
      </c>
      <c r="D308" s="389" t="s">
        <v>13628</v>
      </c>
      <c r="E308" s="388">
        <v>40360</v>
      </c>
      <c r="F308" s="389"/>
      <c r="G308" s="389" t="s">
        <v>5253</v>
      </c>
      <c r="H308" s="389"/>
    </row>
    <row r="309" spans="1:8" ht="15" x14ac:dyDescent="0.25">
      <c r="A309" s="389" t="s">
        <v>5210</v>
      </c>
      <c r="B309" s="389" t="s">
        <v>5669</v>
      </c>
      <c r="C309" s="389" t="s">
        <v>13627</v>
      </c>
      <c r="D309" s="389" t="s">
        <v>13628</v>
      </c>
      <c r="E309" s="388">
        <v>40360</v>
      </c>
      <c r="F309" s="389"/>
      <c r="G309" s="389" t="s">
        <v>5253</v>
      </c>
      <c r="H309" s="389"/>
    </row>
    <row r="310" spans="1:8" ht="15" x14ac:dyDescent="0.25">
      <c r="A310" s="389" t="s">
        <v>5206</v>
      </c>
      <c r="B310" s="389" t="s">
        <v>5668</v>
      </c>
      <c r="C310" s="389" t="s">
        <v>13627</v>
      </c>
      <c r="D310" s="389" t="s">
        <v>13628</v>
      </c>
      <c r="E310" s="388">
        <v>40360</v>
      </c>
      <c r="F310" s="389"/>
      <c r="G310" s="389" t="s">
        <v>5253</v>
      </c>
      <c r="H310" s="389"/>
    </row>
    <row r="311" spans="1:8" ht="15" x14ac:dyDescent="0.25">
      <c r="A311" s="389" t="s">
        <v>8149</v>
      </c>
      <c r="B311" s="389" t="s">
        <v>1657</v>
      </c>
      <c r="C311" s="389" t="s">
        <v>13627</v>
      </c>
      <c r="D311" s="389" t="s">
        <v>13628</v>
      </c>
      <c r="E311" s="388">
        <v>40360</v>
      </c>
      <c r="F311" s="389"/>
      <c r="G311" s="389" t="s">
        <v>5242</v>
      </c>
      <c r="H311" s="389" t="s">
        <v>5355</v>
      </c>
    </row>
    <row r="312" spans="1:8" ht="15" x14ac:dyDescent="0.25">
      <c r="A312" s="389" t="s">
        <v>8147</v>
      </c>
      <c r="B312" s="389" t="s">
        <v>8105</v>
      </c>
      <c r="C312" s="389" t="s">
        <v>13627</v>
      </c>
      <c r="D312" s="389" t="s">
        <v>13628</v>
      </c>
      <c r="E312" s="388">
        <v>40360</v>
      </c>
      <c r="F312" s="389"/>
      <c r="G312" s="389" t="s">
        <v>5242</v>
      </c>
      <c r="H312" s="389" t="s">
        <v>5355</v>
      </c>
    </row>
    <row r="313" spans="1:8" ht="15" x14ac:dyDescent="0.25">
      <c r="A313" s="389" t="s">
        <v>8142</v>
      </c>
      <c r="B313" s="389" t="s">
        <v>7842</v>
      </c>
      <c r="C313" s="389" t="s">
        <v>13627</v>
      </c>
      <c r="D313" s="389" t="s">
        <v>13628</v>
      </c>
      <c r="E313" s="388">
        <v>40360</v>
      </c>
      <c r="F313" s="389"/>
      <c r="G313" s="389" t="s">
        <v>13718</v>
      </c>
      <c r="H313" s="389" t="s">
        <v>5358</v>
      </c>
    </row>
    <row r="314" spans="1:8" ht="15" x14ac:dyDescent="0.25">
      <c r="A314" s="389" t="s">
        <v>211</v>
      </c>
      <c r="B314" s="389" t="s">
        <v>210</v>
      </c>
      <c r="C314" s="389" t="s">
        <v>13627</v>
      </c>
      <c r="D314" s="389" t="s">
        <v>13628</v>
      </c>
      <c r="E314" s="388">
        <v>40360</v>
      </c>
      <c r="F314" s="389"/>
      <c r="G314" s="389" t="s">
        <v>13718</v>
      </c>
      <c r="H314" s="389" t="s">
        <v>5358</v>
      </c>
    </row>
    <row r="315" spans="1:8" ht="15" x14ac:dyDescent="0.25">
      <c r="A315" s="389" t="s">
        <v>215</v>
      </c>
      <c r="B315" s="389" t="s">
        <v>214</v>
      </c>
      <c r="C315" s="389" t="s">
        <v>13627</v>
      </c>
      <c r="D315" s="389" t="s">
        <v>13628</v>
      </c>
      <c r="E315" s="388">
        <v>40360</v>
      </c>
      <c r="F315" s="389"/>
      <c r="G315" s="389" t="s">
        <v>5242</v>
      </c>
      <c r="H315" s="389" t="s">
        <v>5355</v>
      </c>
    </row>
    <row r="316" spans="1:8" ht="15" x14ac:dyDescent="0.25">
      <c r="A316" s="389" t="s">
        <v>8418</v>
      </c>
      <c r="B316" s="389" t="s">
        <v>12738</v>
      </c>
      <c r="C316" s="389" t="s">
        <v>13627</v>
      </c>
      <c r="D316" s="389" t="s">
        <v>13628</v>
      </c>
      <c r="E316" s="388">
        <v>40360</v>
      </c>
      <c r="F316" s="389"/>
      <c r="G316" s="389" t="s">
        <v>5323</v>
      </c>
      <c r="H316" s="389"/>
    </row>
    <row r="317" spans="1:8" ht="15" x14ac:dyDescent="0.25">
      <c r="A317" s="389" t="s">
        <v>177</v>
      </c>
      <c r="B317" s="389" t="s">
        <v>178</v>
      </c>
      <c r="C317" s="389" t="s">
        <v>13627</v>
      </c>
      <c r="D317" s="389" t="s">
        <v>13628</v>
      </c>
      <c r="E317" s="388">
        <v>40360</v>
      </c>
      <c r="F317" s="389"/>
      <c r="G317" s="389" t="s">
        <v>5477</v>
      </c>
      <c r="H317" s="389" t="s">
        <v>5358</v>
      </c>
    </row>
    <row r="318" spans="1:8" ht="15" x14ac:dyDescent="0.25">
      <c r="A318" s="389" t="s">
        <v>165</v>
      </c>
      <c r="B318" s="389" t="s">
        <v>13713</v>
      </c>
      <c r="C318" s="389" t="s">
        <v>13627</v>
      </c>
      <c r="D318" s="389" t="s">
        <v>13628</v>
      </c>
      <c r="E318" s="388">
        <v>40360</v>
      </c>
      <c r="F318" s="389"/>
      <c r="G318" s="389" t="s">
        <v>5244</v>
      </c>
      <c r="H318" s="389" t="s">
        <v>5355</v>
      </c>
    </row>
    <row r="319" spans="1:8" ht="15" x14ac:dyDescent="0.25">
      <c r="A319" s="389" t="s">
        <v>8068</v>
      </c>
      <c r="B319" s="389" t="s">
        <v>13714</v>
      </c>
      <c r="C319" s="389" t="s">
        <v>13627</v>
      </c>
      <c r="D319" s="389" t="s">
        <v>13628</v>
      </c>
      <c r="E319" s="388">
        <v>40360</v>
      </c>
      <c r="F319" s="389"/>
      <c r="G319" s="389" t="s">
        <v>7259</v>
      </c>
      <c r="H319" s="389" t="s">
        <v>5355</v>
      </c>
    </row>
    <row r="320" spans="1:8" ht="15" x14ac:dyDescent="0.25">
      <c r="A320" s="389" t="s">
        <v>2174</v>
      </c>
      <c r="B320" s="389" t="s">
        <v>13715</v>
      </c>
      <c r="C320" s="389" t="s">
        <v>13627</v>
      </c>
      <c r="D320" s="389" t="s">
        <v>13628</v>
      </c>
      <c r="E320" s="388">
        <v>40360</v>
      </c>
      <c r="F320" s="389"/>
      <c r="G320" s="389" t="s">
        <v>5350</v>
      </c>
      <c r="H320" s="389" t="s">
        <v>5355</v>
      </c>
    </row>
    <row r="321" spans="1:8" ht="15" x14ac:dyDescent="0.25">
      <c r="A321" s="389" t="s">
        <v>7952</v>
      </c>
      <c r="B321" s="389" t="s">
        <v>7752</v>
      </c>
      <c r="C321" s="389" t="s">
        <v>13627</v>
      </c>
      <c r="D321" s="389" t="s">
        <v>13628</v>
      </c>
      <c r="E321" s="388">
        <v>40360</v>
      </c>
      <c r="F321" s="389"/>
      <c r="G321" s="389" t="s">
        <v>5242</v>
      </c>
      <c r="H321" s="389" t="s">
        <v>5355</v>
      </c>
    </row>
    <row r="322" spans="1:8" ht="15" x14ac:dyDescent="0.25">
      <c r="A322" s="389" t="s">
        <v>5467</v>
      </c>
      <c r="B322" s="389" t="s">
        <v>13719</v>
      </c>
      <c r="C322" s="389" t="s">
        <v>13627</v>
      </c>
      <c r="D322" s="389" t="s">
        <v>13630</v>
      </c>
      <c r="E322" s="388">
        <v>40360</v>
      </c>
      <c r="F322" s="389"/>
      <c r="G322" s="389" t="s">
        <v>5244</v>
      </c>
      <c r="H322" s="389" t="s">
        <v>5355</v>
      </c>
    </row>
    <row r="323" spans="1:8" ht="15" x14ac:dyDescent="0.25">
      <c r="A323" s="389" t="s">
        <v>6435</v>
      </c>
      <c r="B323" s="389" t="s">
        <v>13083</v>
      </c>
      <c r="C323" s="389" t="s">
        <v>13627</v>
      </c>
      <c r="D323" s="389" t="s">
        <v>13630</v>
      </c>
      <c r="E323" s="388">
        <v>40360</v>
      </c>
      <c r="F323" s="389"/>
      <c r="G323" s="389" t="s">
        <v>5244</v>
      </c>
      <c r="H323" s="389" t="s">
        <v>5355</v>
      </c>
    </row>
    <row r="324" spans="1:8" ht="15" x14ac:dyDescent="0.25">
      <c r="A324" s="389" t="s">
        <v>9249</v>
      </c>
      <c r="B324" s="389" t="s">
        <v>9248</v>
      </c>
      <c r="C324" s="389" t="s">
        <v>13627</v>
      </c>
      <c r="D324" s="389" t="s">
        <v>13628</v>
      </c>
      <c r="E324" s="388">
        <v>40725</v>
      </c>
      <c r="F324" s="389"/>
      <c r="G324" s="389" t="s">
        <v>5264</v>
      </c>
      <c r="H324" s="389" t="s">
        <v>5355</v>
      </c>
    </row>
    <row r="325" spans="1:8" ht="15" x14ac:dyDescent="0.25">
      <c r="A325" s="389" t="s">
        <v>269</v>
      </c>
      <c r="B325" s="389" t="s">
        <v>268</v>
      </c>
      <c r="C325" s="389" t="s">
        <v>13628</v>
      </c>
      <c r="D325" s="389" t="s">
        <v>13630</v>
      </c>
      <c r="E325" s="388">
        <v>40725</v>
      </c>
      <c r="F325" s="389"/>
      <c r="G325" s="389" t="s">
        <v>5286</v>
      </c>
      <c r="H325" s="389" t="s">
        <v>5355</v>
      </c>
    </row>
    <row r="326" spans="1:8" ht="15" x14ac:dyDescent="0.25">
      <c r="A326" s="389" t="s">
        <v>9232</v>
      </c>
      <c r="B326" s="389" t="s">
        <v>9231</v>
      </c>
      <c r="C326" s="389" t="s">
        <v>13627</v>
      </c>
      <c r="D326" s="389" t="s">
        <v>13628</v>
      </c>
      <c r="E326" s="388">
        <v>40725</v>
      </c>
      <c r="F326" s="389"/>
      <c r="G326" s="389" t="s">
        <v>5334</v>
      </c>
      <c r="H326" s="389" t="s">
        <v>5255</v>
      </c>
    </row>
    <row r="327" spans="1:8" ht="15" x14ac:dyDescent="0.25">
      <c r="A327" s="389" t="s">
        <v>9206</v>
      </c>
      <c r="B327" s="389" t="s">
        <v>9205</v>
      </c>
      <c r="C327" s="389" t="s">
        <v>13627</v>
      </c>
      <c r="D327" s="389" t="s">
        <v>13628</v>
      </c>
      <c r="E327" s="388">
        <v>40725</v>
      </c>
      <c r="F327" s="389"/>
      <c r="G327" s="389" t="s">
        <v>5321</v>
      </c>
      <c r="H327" s="389" t="s">
        <v>5255</v>
      </c>
    </row>
    <row r="328" spans="1:8" ht="15" x14ac:dyDescent="0.25">
      <c r="A328" s="389" t="s">
        <v>5075</v>
      </c>
      <c r="B328" s="389" t="s">
        <v>9177</v>
      </c>
      <c r="C328" s="389" t="s">
        <v>13627</v>
      </c>
      <c r="D328" s="389" t="s">
        <v>13628</v>
      </c>
      <c r="E328" s="388">
        <v>40725</v>
      </c>
      <c r="F328" s="389"/>
      <c r="G328" s="389" t="s">
        <v>5334</v>
      </c>
      <c r="H328" s="389" t="s">
        <v>5255</v>
      </c>
    </row>
    <row r="329" spans="1:8" ht="15" x14ac:dyDescent="0.25">
      <c r="A329" s="389" t="s">
        <v>9192</v>
      </c>
      <c r="B329" s="389" t="s">
        <v>9191</v>
      </c>
      <c r="C329" s="389" t="s">
        <v>13627</v>
      </c>
      <c r="D329" s="389" t="s">
        <v>13628</v>
      </c>
      <c r="E329" s="388">
        <v>40725</v>
      </c>
      <c r="F329" s="389"/>
      <c r="G329" s="389" t="s">
        <v>5321</v>
      </c>
      <c r="H329" s="389" t="s">
        <v>5255</v>
      </c>
    </row>
    <row r="330" spans="1:8" ht="15" x14ac:dyDescent="0.25">
      <c r="A330" s="389" t="s">
        <v>9189</v>
      </c>
      <c r="B330" s="389" t="s">
        <v>13720</v>
      </c>
      <c r="C330" s="389" t="s">
        <v>13628</v>
      </c>
      <c r="D330" s="389" t="s">
        <v>13628</v>
      </c>
      <c r="E330" s="388">
        <v>40725</v>
      </c>
      <c r="F330" s="389"/>
      <c r="G330" s="389" t="s">
        <v>5342</v>
      </c>
      <c r="H330" s="389" t="s">
        <v>5358</v>
      </c>
    </row>
    <row r="331" spans="1:8" ht="15" x14ac:dyDescent="0.25">
      <c r="A331" s="389" t="s">
        <v>9186</v>
      </c>
      <c r="B331" s="389" t="s">
        <v>9185</v>
      </c>
      <c r="C331" s="389" t="s">
        <v>13627</v>
      </c>
      <c r="D331" s="389" t="s">
        <v>13628</v>
      </c>
      <c r="E331" s="388">
        <v>40725</v>
      </c>
      <c r="F331" s="389"/>
      <c r="G331" s="389" t="s">
        <v>5251</v>
      </c>
      <c r="H331" s="389" t="s">
        <v>5355</v>
      </c>
    </row>
    <row r="332" spans="1:8" ht="15" x14ac:dyDescent="0.25">
      <c r="A332" s="389" t="s">
        <v>10359</v>
      </c>
      <c r="B332" s="389" t="s">
        <v>13721</v>
      </c>
      <c r="C332" s="389" t="s">
        <v>13627</v>
      </c>
      <c r="D332" s="389" t="s">
        <v>13632</v>
      </c>
      <c r="E332" s="388">
        <v>40725</v>
      </c>
      <c r="F332" s="389"/>
      <c r="G332" s="389" t="s">
        <v>13722</v>
      </c>
      <c r="H332" s="389" t="s">
        <v>5255</v>
      </c>
    </row>
    <row r="333" spans="1:8" ht="15" x14ac:dyDescent="0.25">
      <c r="A333" s="389" t="s">
        <v>9157</v>
      </c>
      <c r="B333" s="389" t="s">
        <v>9145</v>
      </c>
      <c r="C333" s="389" t="s">
        <v>13627</v>
      </c>
      <c r="D333" s="389" t="s">
        <v>13628</v>
      </c>
      <c r="E333" s="388">
        <v>40725</v>
      </c>
      <c r="F333" s="389"/>
      <c r="G333" s="389" t="s">
        <v>5334</v>
      </c>
      <c r="H333" s="389" t="s">
        <v>5255</v>
      </c>
    </row>
    <row r="334" spans="1:8" ht="15" x14ac:dyDescent="0.25">
      <c r="A334" s="389" t="s">
        <v>9155</v>
      </c>
      <c r="B334" s="389" t="s">
        <v>9145</v>
      </c>
      <c r="C334" s="389" t="s">
        <v>13627</v>
      </c>
      <c r="D334" s="389" t="s">
        <v>13628</v>
      </c>
      <c r="E334" s="388">
        <v>40725</v>
      </c>
      <c r="F334" s="389"/>
      <c r="G334" s="389" t="s">
        <v>5334</v>
      </c>
      <c r="H334" s="389" t="s">
        <v>5255</v>
      </c>
    </row>
    <row r="335" spans="1:8" ht="15" x14ac:dyDescent="0.25">
      <c r="A335" s="389" t="s">
        <v>9153</v>
      </c>
      <c r="B335" s="389" t="s">
        <v>9145</v>
      </c>
      <c r="C335" s="389" t="s">
        <v>13627</v>
      </c>
      <c r="D335" s="389" t="s">
        <v>13628</v>
      </c>
      <c r="E335" s="388">
        <v>40725</v>
      </c>
      <c r="F335" s="389"/>
      <c r="G335" s="389" t="s">
        <v>5334</v>
      </c>
      <c r="H335" s="389" t="s">
        <v>5255</v>
      </c>
    </row>
    <row r="336" spans="1:8" ht="15" x14ac:dyDescent="0.25">
      <c r="A336" s="389" t="s">
        <v>9151</v>
      </c>
      <c r="B336" s="389" t="s">
        <v>9145</v>
      </c>
      <c r="C336" s="389" t="s">
        <v>13627</v>
      </c>
      <c r="D336" s="389" t="s">
        <v>13628</v>
      </c>
      <c r="E336" s="388">
        <v>40725</v>
      </c>
      <c r="F336" s="389"/>
      <c r="G336" s="389" t="s">
        <v>5334</v>
      </c>
      <c r="H336" s="389" t="s">
        <v>5255</v>
      </c>
    </row>
    <row r="337" spans="1:8" ht="15" x14ac:dyDescent="0.25">
      <c r="A337" s="389" t="s">
        <v>9148</v>
      </c>
      <c r="B337" s="389" t="s">
        <v>9145</v>
      </c>
      <c r="C337" s="389" t="s">
        <v>13627</v>
      </c>
      <c r="D337" s="389" t="s">
        <v>13628</v>
      </c>
      <c r="E337" s="388">
        <v>40725</v>
      </c>
      <c r="F337" s="389"/>
      <c r="G337" s="389" t="s">
        <v>5334</v>
      </c>
      <c r="H337" s="389" t="s">
        <v>5255</v>
      </c>
    </row>
    <row r="338" spans="1:8" ht="15" x14ac:dyDescent="0.25">
      <c r="A338" s="389" t="s">
        <v>9146</v>
      </c>
      <c r="B338" s="389" t="s">
        <v>9145</v>
      </c>
      <c r="C338" s="389" t="s">
        <v>13627</v>
      </c>
      <c r="D338" s="389" t="s">
        <v>13628</v>
      </c>
      <c r="E338" s="388">
        <v>40725</v>
      </c>
      <c r="F338" s="389"/>
      <c r="G338" s="389" t="s">
        <v>5334</v>
      </c>
      <c r="H338" s="389" t="s">
        <v>5255</v>
      </c>
    </row>
    <row r="339" spans="1:8" ht="15" x14ac:dyDescent="0.25">
      <c r="A339" s="389" t="s">
        <v>9141</v>
      </c>
      <c r="B339" s="389" t="s">
        <v>9140</v>
      </c>
      <c r="C339" s="389" t="s">
        <v>13627</v>
      </c>
      <c r="D339" s="389" t="s">
        <v>13628</v>
      </c>
      <c r="E339" s="388">
        <v>40725</v>
      </c>
      <c r="F339" s="389"/>
      <c r="G339" s="389" t="s">
        <v>5334</v>
      </c>
      <c r="H339" s="389" t="s">
        <v>5255</v>
      </c>
    </row>
    <row r="340" spans="1:8" ht="15" x14ac:dyDescent="0.25">
      <c r="A340" s="389" t="s">
        <v>9139</v>
      </c>
      <c r="B340" s="389" t="s">
        <v>9138</v>
      </c>
      <c r="C340" s="389" t="s">
        <v>13627</v>
      </c>
      <c r="D340" s="389" t="s">
        <v>13628</v>
      </c>
      <c r="E340" s="388">
        <v>40725</v>
      </c>
      <c r="F340" s="389"/>
      <c r="G340" s="389" t="s">
        <v>5334</v>
      </c>
      <c r="H340" s="389" t="s">
        <v>5255</v>
      </c>
    </row>
    <row r="341" spans="1:8" ht="15" x14ac:dyDescent="0.25">
      <c r="A341" s="389" t="s">
        <v>9136</v>
      </c>
      <c r="B341" s="389" t="s">
        <v>9135</v>
      </c>
      <c r="C341" s="389" t="s">
        <v>13627</v>
      </c>
      <c r="D341" s="389" t="s">
        <v>13628</v>
      </c>
      <c r="E341" s="388">
        <v>40725</v>
      </c>
      <c r="F341" s="389"/>
      <c r="G341" s="389" t="s">
        <v>5321</v>
      </c>
      <c r="H341" s="389" t="s">
        <v>5255</v>
      </c>
    </row>
    <row r="342" spans="1:8" ht="15" x14ac:dyDescent="0.25">
      <c r="A342" s="389" t="s">
        <v>9132</v>
      </c>
      <c r="B342" s="389" t="s">
        <v>12823</v>
      </c>
      <c r="C342" s="389" t="s">
        <v>13628</v>
      </c>
      <c r="D342" s="389" t="s">
        <v>13628</v>
      </c>
      <c r="E342" s="388">
        <v>40725</v>
      </c>
      <c r="F342" s="389"/>
      <c r="G342" s="389" t="s">
        <v>5348</v>
      </c>
      <c r="H342" s="389" t="s">
        <v>5355</v>
      </c>
    </row>
    <row r="343" spans="1:8" ht="15" x14ac:dyDescent="0.25">
      <c r="A343" s="389" t="s">
        <v>238</v>
      </c>
      <c r="B343" s="389" t="s">
        <v>237</v>
      </c>
      <c r="C343" s="389" t="s">
        <v>13627</v>
      </c>
      <c r="D343" s="389" t="s">
        <v>13628</v>
      </c>
      <c r="E343" s="388">
        <v>40725</v>
      </c>
      <c r="F343" s="389"/>
      <c r="G343" s="389" t="s">
        <v>5334</v>
      </c>
      <c r="H343" s="389" t="s">
        <v>5255</v>
      </c>
    </row>
    <row r="344" spans="1:8" ht="15" x14ac:dyDescent="0.25">
      <c r="A344" s="389" t="s">
        <v>248</v>
      </c>
      <c r="B344" s="389" t="s">
        <v>247</v>
      </c>
      <c r="C344" s="389" t="s">
        <v>13627</v>
      </c>
      <c r="D344" s="389" t="s">
        <v>13628</v>
      </c>
      <c r="E344" s="388">
        <v>40725</v>
      </c>
      <c r="F344" s="389"/>
      <c r="G344" s="389" t="s">
        <v>5334</v>
      </c>
      <c r="H344" s="389" t="s">
        <v>5255</v>
      </c>
    </row>
    <row r="345" spans="1:8" ht="15" x14ac:dyDescent="0.25">
      <c r="A345" s="389" t="s">
        <v>250</v>
      </c>
      <c r="B345" s="389" t="s">
        <v>249</v>
      </c>
      <c r="C345" s="389" t="s">
        <v>13627</v>
      </c>
      <c r="D345" s="389" t="s">
        <v>13628</v>
      </c>
      <c r="E345" s="388">
        <v>40725</v>
      </c>
      <c r="F345" s="389"/>
      <c r="G345" s="389" t="s">
        <v>5334</v>
      </c>
      <c r="H345" s="389" t="s">
        <v>5255</v>
      </c>
    </row>
    <row r="346" spans="1:8" ht="15" x14ac:dyDescent="0.25">
      <c r="A346" s="389" t="s">
        <v>252</v>
      </c>
      <c r="B346" s="389" t="s">
        <v>251</v>
      </c>
      <c r="C346" s="389" t="s">
        <v>13627</v>
      </c>
      <c r="D346" s="389" t="s">
        <v>13628</v>
      </c>
      <c r="E346" s="388">
        <v>40725</v>
      </c>
      <c r="F346" s="389"/>
      <c r="G346" s="389" t="s">
        <v>5334</v>
      </c>
      <c r="H346" s="389" t="s">
        <v>5255</v>
      </c>
    </row>
    <row r="347" spans="1:8" ht="15" x14ac:dyDescent="0.25">
      <c r="A347" s="389" t="s">
        <v>273</v>
      </c>
      <c r="B347" s="389" t="s">
        <v>272</v>
      </c>
      <c r="C347" s="389" t="s">
        <v>13627</v>
      </c>
      <c r="D347" s="389" t="s">
        <v>13628</v>
      </c>
      <c r="E347" s="388">
        <v>40725</v>
      </c>
      <c r="F347" s="389"/>
      <c r="G347" s="389" t="s">
        <v>1117</v>
      </c>
      <c r="H347" s="389" t="s">
        <v>5255</v>
      </c>
    </row>
    <row r="348" spans="1:8" ht="15" x14ac:dyDescent="0.25">
      <c r="A348" s="389" t="s">
        <v>275</v>
      </c>
      <c r="B348" s="389" t="s">
        <v>274</v>
      </c>
      <c r="C348" s="389" t="s">
        <v>13627</v>
      </c>
      <c r="D348" s="389" t="s">
        <v>13628</v>
      </c>
      <c r="E348" s="388">
        <v>40725</v>
      </c>
      <c r="F348" s="389"/>
      <c r="G348" s="389" t="s">
        <v>5334</v>
      </c>
      <c r="H348" s="389" t="s">
        <v>5255</v>
      </c>
    </row>
    <row r="349" spans="1:8" ht="15" x14ac:dyDescent="0.25">
      <c r="A349" s="389" t="s">
        <v>9709</v>
      </c>
      <c r="B349" s="389" t="s">
        <v>9710</v>
      </c>
      <c r="C349" s="389" t="s">
        <v>13627</v>
      </c>
      <c r="D349" s="389" t="s">
        <v>13630</v>
      </c>
      <c r="E349" s="388">
        <v>41821</v>
      </c>
      <c r="F349" s="389"/>
      <c r="G349" s="389" t="s">
        <v>7259</v>
      </c>
      <c r="H349" s="389" t="s">
        <v>5355</v>
      </c>
    </row>
    <row r="350" spans="1:8" ht="15" x14ac:dyDescent="0.25">
      <c r="A350" s="389" t="s">
        <v>9718</v>
      </c>
      <c r="B350" s="389" t="s">
        <v>9719</v>
      </c>
      <c r="C350" s="389" t="s">
        <v>13627</v>
      </c>
      <c r="D350" s="389" t="s">
        <v>13630</v>
      </c>
      <c r="E350" s="388">
        <v>41821</v>
      </c>
      <c r="F350" s="389"/>
      <c r="G350" s="389" t="s">
        <v>7259</v>
      </c>
      <c r="H350" s="389" t="s">
        <v>5355</v>
      </c>
    </row>
    <row r="351" spans="1:8" ht="15" x14ac:dyDescent="0.25">
      <c r="A351" s="389" t="s">
        <v>13558</v>
      </c>
      <c r="B351" s="389" t="s">
        <v>8983</v>
      </c>
      <c r="C351" s="389" t="s">
        <v>13627</v>
      </c>
      <c r="D351" s="389" t="s">
        <v>13628</v>
      </c>
      <c r="E351" s="388">
        <v>44074</v>
      </c>
      <c r="F351" s="389"/>
      <c r="G351" s="389" t="s">
        <v>5334</v>
      </c>
      <c r="H351" s="389" t="s">
        <v>5255</v>
      </c>
    </row>
    <row r="352" spans="1:8" ht="15" x14ac:dyDescent="0.25">
      <c r="A352" s="389" t="s">
        <v>290</v>
      </c>
      <c r="B352" s="389" t="s">
        <v>289</v>
      </c>
      <c r="C352" s="389" t="s">
        <v>13627</v>
      </c>
      <c r="D352" s="389" t="s">
        <v>13628</v>
      </c>
      <c r="E352" s="388">
        <v>40725</v>
      </c>
      <c r="F352" s="389"/>
      <c r="G352" s="389" t="s">
        <v>5321</v>
      </c>
      <c r="H352" s="389" t="s">
        <v>5255</v>
      </c>
    </row>
    <row r="353" spans="1:8" ht="15" x14ac:dyDescent="0.25">
      <c r="A353" s="389" t="s">
        <v>292</v>
      </c>
      <c r="B353" s="389" t="s">
        <v>291</v>
      </c>
      <c r="C353" s="389" t="s">
        <v>13627</v>
      </c>
      <c r="D353" s="389" t="s">
        <v>13628</v>
      </c>
      <c r="E353" s="388">
        <v>40725</v>
      </c>
      <c r="F353" s="389"/>
      <c r="G353" s="389" t="s">
        <v>5321</v>
      </c>
      <c r="H353" s="389" t="s">
        <v>5255</v>
      </c>
    </row>
    <row r="354" spans="1:8" ht="15" x14ac:dyDescent="0.25">
      <c r="A354" s="389" t="s">
        <v>67</v>
      </c>
      <c r="B354" s="389" t="s">
        <v>66</v>
      </c>
      <c r="C354" s="389" t="s">
        <v>13627</v>
      </c>
      <c r="D354" s="389" t="s">
        <v>13628</v>
      </c>
      <c r="E354" s="388">
        <v>40725</v>
      </c>
      <c r="F354" s="389"/>
      <c r="G354" s="389" t="s">
        <v>5334</v>
      </c>
      <c r="H354" s="389" t="s">
        <v>5255</v>
      </c>
    </row>
    <row r="355" spans="1:8" ht="15" x14ac:dyDescent="0.25">
      <c r="A355" s="389" t="s">
        <v>9013</v>
      </c>
      <c r="B355" s="389" t="s">
        <v>9012</v>
      </c>
      <c r="C355" s="389" t="s">
        <v>13627</v>
      </c>
      <c r="D355" s="389" t="s">
        <v>13628</v>
      </c>
      <c r="E355" s="388">
        <v>40725</v>
      </c>
      <c r="F355" s="389"/>
      <c r="G355" s="389" t="s">
        <v>5334</v>
      </c>
      <c r="H355" s="389" t="s">
        <v>5255</v>
      </c>
    </row>
    <row r="356" spans="1:8" ht="15" x14ac:dyDescent="0.25">
      <c r="A356" s="389" t="s">
        <v>5086</v>
      </c>
      <c r="B356" s="389" t="s">
        <v>9011</v>
      </c>
      <c r="C356" s="389" t="s">
        <v>13627</v>
      </c>
      <c r="D356" s="389" t="s">
        <v>13628</v>
      </c>
      <c r="E356" s="388">
        <v>40725</v>
      </c>
      <c r="F356" s="389"/>
      <c r="G356" s="389" t="s">
        <v>5266</v>
      </c>
      <c r="H356" s="389" t="s">
        <v>5358</v>
      </c>
    </row>
    <row r="357" spans="1:8" ht="15" x14ac:dyDescent="0.25">
      <c r="A357" s="389" t="s">
        <v>5092</v>
      </c>
      <c r="B357" s="389" t="s">
        <v>5093</v>
      </c>
      <c r="C357" s="389" t="s">
        <v>13628</v>
      </c>
      <c r="D357" s="389" t="s">
        <v>13628</v>
      </c>
      <c r="E357" s="388">
        <v>40725</v>
      </c>
      <c r="F357" s="389"/>
      <c r="G357" s="389" t="s">
        <v>6188</v>
      </c>
      <c r="H357" s="389" t="s">
        <v>5358</v>
      </c>
    </row>
    <row r="358" spans="1:8" ht="15" x14ac:dyDescent="0.25">
      <c r="A358" s="389" t="s">
        <v>5095</v>
      </c>
      <c r="B358" s="389" t="s">
        <v>5096</v>
      </c>
      <c r="C358" s="389" t="s">
        <v>13627</v>
      </c>
      <c r="D358" s="389" t="s">
        <v>13628</v>
      </c>
      <c r="E358" s="388">
        <v>40725</v>
      </c>
      <c r="F358" s="389"/>
      <c r="G358" s="389" t="s">
        <v>1164</v>
      </c>
      <c r="H358" s="389" t="s">
        <v>5358</v>
      </c>
    </row>
    <row r="359" spans="1:8" ht="15" x14ac:dyDescent="0.25">
      <c r="A359" s="389" t="s">
        <v>5098</v>
      </c>
      <c r="B359" s="389" t="s">
        <v>5099</v>
      </c>
      <c r="C359" s="389" t="s">
        <v>13627</v>
      </c>
      <c r="D359" s="389" t="s">
        <v>13628</v>
      </c>
      <c r="E359" s="388">
        <v>40725</v>
      </c>
      <c r="F359" s="389"/>
      <c r="G359" s="389" t="s">
        <v>5255</v>
      </c>
      <c r="H359" s="389" t="s">
        <v>5255</v>
      </c>
    </row>
    <row r="360" spans="1:8" ht="15" x14ac:dyDescent="0.25">
      <c r="A360" s="389" t="s">
        <v>9009</v>
      </c>
      <c r="B360" s="389" t="s">
        <v>9008</v>
      </c>
      <c r="C360" s="389" t="s">
        <v>13627</v>
      </c>
      <c r="D360" s="389" t="s">
        <v>13628</v>
      </c>
      <c r="E360" s="388">
        <v>40725</v>
      </c>
      <c r="F360" s="389"/>
      <c r="G360" s="389" t="s">
        <v>5334</v>
      </c>
      <c r="H360" s="389" t="s">
        <v>5255</v>
      </c>
    </row>
    <row r="361" spans="1:8" ht="15" x14ac:dyDescent="0.25">
      <c r="A361" s="389" t="s">
        <v>58</v>
      </c>
      <c r="B361" s="389" t="s">
        <v>9007</v>
      </c>
      <c r="C361" s="389" t="s">
        <v>13627</v>
      </c>
      <c r="D361" s="389" t="s">
        <v>13628</v>
      </c>
      <c r="E361" s="388">
        <v>40725</v>
      </c>
      <c r="F361" s="389"/>
      <c r="G361" s="389" t="s">
        <v>5334</v>
      </c>
      <c r="H361" s="389" t="s">
        <v>5255</v>
      </c>
    </row>
    <row r="362" spans="1:8" ht="15" x14ac:dyDescent="0.25">
      <c r="A362" s="389" t="s">
        <v>9006</v>
      </c>
      <c r="B362" s="389" t="s">
        <v>9005</v>
      </c>
      <c r="C362" s="389" t="s">
        <v>13627</v>
      </c>
      <c r="D362" s="389" t="s">
        <v>13628</v>
      </c>
      <c r="E362" s="388">
        <v>40725</v>
      </c>
      <c r="F362" s="389"/>
      <c r="G362" s="389" t="s">
        <v>5334</v>
      </c>
      <c r="H362" s="389" t="s">
        <v>5255</v>
      </c>
    </row>
    <row r="363" spans="1:8" ht="15" x14ac:dyDescent="0.25">
      <c r="A363" s="389" t="s">
        <v>9004</v>
      </c>
      <c r="B363" s="389" t="s">
        <v>9003</v>
      </c>
      <c r="C363" s="389" t="s">
        <v>13627</v>
      </c>
      <c r="D363" s="389" t="s">
        <v>13628</v>
      </c>
      <c r="E363" s="388">
        <v>40725</v>
      </c>
      <c r="F363" s="389"/>
      <c r="G363" s="389" t="s">
        <v>5255</v>
      </c>
      <c r="H363" s="389" t="s">
        <v>5255</v>
      </c>
    </row>
    <row r="364" spans="1:8" ht="15" x14ac:dyDescent="0.25">
      <c r="A364" s="389" t="s">
        <v>81</v>
      </c>
      <c r="B364" s="389" t="s">
        <v>82</v>
      </c>
      <c r="C364" s="389" t="s">
        <v>13627</v>
      </c>
      <c r="D364" s="389" t="s">
        <v>13628</v>
      </c>
      <c r="E364" s="388">
        <v>40725</v>
      </c>
      <c r="F364" s="389"/>
      <c r="G364" s="389" t="s">
        <v>5242</v>
      </c>
      <c r="H364" s="389" t="s">
        <v>5355</v>
      </c>
    </row>
    <row r="365" spans="1:8" ht="15" x14ac:dyDescent="0.25">
      <c r="A365" s="389" t="s">
        <v>5106</v>
      </c>
      <c r="B365" s="389" t="s">
        <v>5107</v>
      </c>
      <c r="C365" s="389" t="s">
        <v>13627</v>
      </c>
      <c r="D365" s="389" t="s">
        <v>13628</v>
      </c>
      <c r="E365" s="388">
        <v>40725</v>
      </c>
      <c r="F365" s="389"/>
      <c r="G365" s="389" t="s">
        <v>5255</v>
      </c>
      <c r="H365" s="389" t="s">
        <v>5255</v>
      </c>
    </row>
    <row r="366" spans="1:8" ht="15" x14ac:dyDescent="0.25">
      <c r="A366" s="389" t="s">
        <v>5110</v>
      </c>
      <c r="B366" s="389" t="s">
        <v>5111</v>
      </c>
      <c r="C366" s="389" t="s">
        <v>13627</v>
      </c>
      <c r="D366" s="389" t="s">
        <v>13628</v>
      </c>
      <c r="E366" s="388">
        <v>40725</v>
      </c>
      <c r="F366" s="389"/>
      <c r="G366" s="389" t="s">
        <v>5334</v>
      </c>
      <c r="H366" s="389" t="s">
        <v>5255</v>
      </c>
    </row>
    <row r="367" spans="1:8" ht="15" x14ac:dyDescent="0.25">
      <c r="A367" s="389" t="s">
        <v>9001</v>
      </c>
      <c r="B367" s="389" t="s">
        <v>9000</v>
      </c>
      <c r="C367" s="389" t="s">
        <v>13627</v>
      </c>
      <c r="D367" s="389" t="s">
        <v>13628</v>
      </c>
      <c r="E367" s="388">
        <v>40725</v>
      </c>
      <c r="F367" s="389"/>
      <c r="G367" s="389" t="s">
        <v>5334</v>
      </c>
      <c r="H367" s="389" t="s">
        <v>5255</v>
      </c>
    </row>
    <row r="368" spans="1:8" ht="15" x14ac:dyDescent="0.25">
      <c r="A368" s="389" t="s">
        <v>8998</v>
      </c>
      <c r="B368" s="389" t="s">
        <v>8997</v>
      </c>
      <c r="C368" s="389" t="s">
        <v>13627</v>
      </c>
      <c r="D368" s="389" t="s">
        <v>13628</v>
      </c>
      <c r="E368" s="388">
        <v>40725</v>
      </c>
      <c r="F368" s="389"/>
      <c r="G368" s="389" t="s">
        <v>5334</v>
      </c>
      <c r="H368" s="389" t="s">
        <v>5255</v>
      </c>
    </row>
    <row r="369" spans="1:8" ht="15" x14ac:dyDescent="0.25">
      <c r="A369" s="389" t="s">
        <v>8994</v>
      </c>
      <c r="B369" s="389" t="s">
        <v>8993</v>
      </c>
      <c r="C369" s="389" t="s">
        <v>13627</v>
      </c>
      <c r="D369" s="389" t="s">
        <v>13628</v>
      </c>
      <c r="E369" s="388">
        <v>40725</v>
      </c>
      <c r="F369" s="389"/>
      <c r="G369" s="389" t="s">
        <v>5334</v>
      </c>
      <c r="H369" s="389" t="s">
        <v>5255</v>
      </c>
    </row>
    <row r="370" spans="1:8" ht="15" x14ac:dyDescent="0.25">
      <c r="A370" s="389" t="s">
        <v>8989</v>
      </c>
      <c r="B370" s="389" t="s">
        <v>6156</v>
      </c>
      <c r="C370" s="389" t="s">
        <v>13628</v>
      </c>
      <c r="D370" s="389" t="s">
        <v>13628</v>
      </c>
      <c r="E370" s="388">
        <v>40725</v>
      </c>
      <c r="F370" s="389"/>
      <c r="G370" s="389" t="s">
        <v>5255</v>
      </c>
      <c r="H370" s="389" t="s">
        <v>5255</v>
      </c>
    </row>
    <row r="371" spans="1:8" ht="15" x14ac:dyDescent="0.25">
      <c r="A371" s="389" t="s">
        <v>83</v>
      </c>
      <c r="B371" s="389" t="s">
        <v>84</v>
      </c>
      <c r="C371" s="389" t="s">
        <v>13627</v>
      </c>
      <c r="D371" s="389" t="s">
        <v>13628</v>
      </c>
      <c r="E371" s="388">
        <v>40725</v>
      </c>
      <c r="F371" s="389"/>
      <c r="G371" s="389" t="s">
        <v>5334</v>
      </c>
      <c r="H371" s="389" t="s">
        <v>5255</v>
      </c>
    </row>
    <row r="372" spans="1:8" ht="15" x14ac:dyDescent="0.25">
      <c r="A372" s="389" t="s">
        <v>85</v>
      </c>
      <c r="B372" s="389" t="s">
        <v>8987</v>
      </c>
      <c r="C372" s="389" t="s">
        <v>13627</v>
      </c>
      <c r="D372" s="389" t="s">
        <v>13628</v>
      </c>
      <c r="E372" s="388">
        <v>40725</v>
      </c>
      <c r="F372" s="389"/>
      <c r="G372" s="389" t="s">
        <v>5334</v>
      </c>
      <c r="H372" s="389" t="s">
        <v>5255</v>
      </c>
    </row>
    <row r="373" spans="1:8" ht="15" x14ac:dyDescent="0.25">
      <c r="A373" s="389" t="s">
        <v>86</v>
      </c>
      <c r="B373" s="389" t="s">
        <v>9360</v>
      </c>
      <c r="C373" s="389" t="s">
        <v>13627</v>
      </c>
      <c r="D373" s="389" t="s">
        <v>13628</v>
      </c>
      <c r="E373" s="388">
        <v>40725</v>
      </c>
      <c r="F373" s="389"/>
      <c r="G373" s="389" t="s">
        <v>5334</v>
      </c>
      <c r="H373" s="389" t="s">
        <v>5255</v>
      </c>
    </row>
    <row r="374" spans="1:8" ht="15" x14ac:dyDescent="0.25">
      <c r="A374" s="389" t="s">
        <v>9352</v>
      </c>
      <c r="B374" s="389" t="s">
        <v>9351</v>
      </c>
      <c r="C374" s="389" t="s">
        <v>13627</v>
      </c>
      <c r="D374" s="389" t="s">
        <v>13628</v>
      </c>
      <c r="E374" s="388">
        <v>40725</v>
      </c>
      <c r="F374" s="389"/>
      <c r="G374" s="389" t="s">
        <v>5334</v>
      </c>
      <c r="H374" s="389" t="s">
        <v>5255</v>
      </c>
    </row>
    <row r="375" spans="1:8" ht="15" x14ac:dyDescent="0.25">
      <c r="A375" s="389" t="s">
        <v>9349</v>
      </c>
      <c r="B375" s="389" t="s">
        <v>9348</v>
      </c>
      <c r="C375" s="389" t="s">
        <v>13627</v>
      </c>
      <c r="D375" s="389" t="s">
        <v>13628</v>
      </c>
      <c r="E375" s="388">
        <v>40725</v>
      </c>
      <c r="F375" s="389"/>
      <c r="G375" s="389" t="s">
        <v>5266</v>
      </c>
      <c r="H375" s="389" t="s">
        <v>5355</v>
      </c>
    </row>
    <row r="376" spans="1:8" ht="15" x14ac:dyDescent="0.25">
      <c r="A376" s="389" t="s">
        <v>9346</v>
      </c>
      <c r="B376" s="389" t="s">
        <v>9345</v>
      </c>
      <c r="C376" s="389" t="s">
        <v>13627</v>
      </c>
      <c r="D376" s="389" t="s">
        <v>13628</v>
      </c>
      <c r="E376" s="388">
        <v>40725</v>
      </c>
      <c r="F376" s="389"/>
      <c r="G376" s="389" t="s">
        <v>5334</v>
      </c>
      <c r="H376" s="389" t="s">
        <v>5255</v>
      </c>
    </row>
    <row r="377" spans="1:8" ht="15" x14ac:dyDescent="0.25">
      <c r="A377" s="389" t="s">
        <v>9342</v>
      </c>
      <c r="B377" s="389" t="s">
        <v>9341</v>
      </c>
      <c r="C377" s="389" t="s">
        <v>13627</v>
      </c>
      <c r="D377" s="389" t="s">
        <v>13628</v>
      </c>
      <c r="E377" s="388">
        <v>40725</v>
      </c>
      <c r="F377" s="389"/>
      <c r="G377" s="389" t="s">
        <v>5334</v>
      </c>
      <c r="H377" s="389" t="s">
        <v>5255</v>
      </c>
    </row>
    <row r="378" spans="1:8" ht="15" x14ac:dyDescent="0.25">
      <c r="A378" s="389" t="s">
        <v>9340</v>
      </c>
      <c r="B378" s="389" t="s">
        <v>9339</v>
      </c>
      <c r="C378" s="389" t="s">
        <v>13627</v>
      </c>
      <c r="D378" s="389" t="s">
        <v>13628</v>
      </c>
      <c r="E378" s="388">
        <v>40725</v>
      </c>
      <c r="F378" s="389"/>
      <c r="G378" s="389" t="s">
        <v>5334</v>
      </c>
      <c r="H378" s="389" t="s">
        <v>5255</v>
      </c>
    </row>
    <row r="379" spans="1:8" ht="15" x14ac:dyDescent="0.25">
      <c r="A379" s="389" t="s">
        <v>9338</v>
      </c>
      <c r="B379" s="389" t="s">
        <v>9337</v>
      </c>
      <c r="C379" s="389" t="s">
        <v>13627</v>
      </c>
      <c r="D379" s="389" t="s">
        <v>13628</v>
      </c>
      <c r="E379" s="388">
        <v>40725</v>
      </c>
      <c r="F379" s="389"/>
      <c r="G379" s="389" t="s">
        <v>5334</v>
      </c>
      <c r="H379" s="389" t="s">
        <v>5255</v>
      </c>
    </row>
    <row r="380" spans="1:8" ht="15" x14ac:dyDescent="0.25">
      <c r="A380" s="389" t="s">
        <v>9336</v>
      </c>
      <c r="B380" s="389" t="s">
        <v>9335</v>
      </c>
      <c r="C380" s="389" t="s">
        <v>13627</v>
      </c>
      <c r="D380" s="389" t="s">
        <v>13628</v>
      </c>
      <c r="E380" s="388">
        <v>40725</v>
      </c>
      <c r="F380" s="389"/>
      <c r="G380" s="389" t="s">
        <v>5334</v>
      </c>
      <c r="H380" s="389" t="s">
        <v>5255</v>
      </c>
    </row>
    <row r="381" spans="1:8" ht="15" x14ac:dyDescent="0.25">
      <c r="A381" s="389" t="s">
        <v>9334</v>
      </c>
      <c r="B381" s="389" t="s">
        <v>9333</v>
      </c>
      <c r="C381" s="389" t="s">
        <v>13627</v>
      </c>
      <c r="D381" s="389" t="s">
        <v>13628</v>
      </c>
      <c r="E381" s="388">
        <v>40725</v>
      </c>
      <c r="F381" s="389"/>
      <c r="G381" s="389" t="s">
        <v>5334</v>
      </c>
      <c r="H381" s="389" t="s">
        <v>5255</v>
      </c>
    </row>
    <row r="382" spans="1:8" ht="15" x14ac:dyDescent="0.25">
      <c r="A382" s="389" t="s">
        <v>9331</v>
      </c>
      <c r="B382" s="389" t="s">
        <v>9330</v>
      </c>
      <c r="C382" s="389" t="s">
        <v>13627</v>
      </c>
      <c r="D382" s="389" t="s">
        <v>13628</v>
      </c>
      <c r="E382" s="388">
        <v>40725</v>
      </c>
      <c r="F382" s="389"/>
      <c r="G382" s="389" t="s">
        <v>1164</v>
      </c>
      <c r="H382" s="389" t="s">
        <v>5358</v>
      </c>
    </row>
    <row r="383" spans="1:8" ht="15" x14ac:dyDescent="0.25">
      <c r="A383" s="389" t="s">
        <v>9316</v>
      </c>
      <c r="B383" s="389" t="s">
        <v>9315</v>
      </c>
      <c r="C383" s="389" t="s">
        <v>13627</v>
      </c>
      <c r="D383" s="389" t="s">
        <v>13628</v>
      </c>
      <c r="E383" s="388">
        <v>40725</v>
      </c>
      <c r="F383" s="389"/>
      <c r="G383" s="389" t="s">
        <v>5334</v>
      </c>
      <c r="H383" s="389" t="s">
        <v>5255</v>
      </c>
    </row>
    <row r="384" spans="1:8" ht="15" x14ac:dyDescent="0.25">
      <c r="A384" s="389" t="s">
        <v>9310</v>
      </c>
      <c r="B384" s="389" t="s">
        <v>9309</v>
      </c>
      <c r="C384" s="389" t="s">
        <v>13627</v>
      </c>
      <c r="D384" s="389" t="s">
        <v>13628</v>
      </c>
      <c r="E384" s="388">
        <v>40725</v>
      </c>
      <c r="F384" s="389"/>
      <c r="G384" s="389" t="s">
        <v>5334</v>
      </c>
      <c r="H384" s="389" t="s">
        <v>5255</v>
      </c>
    </row>
    <row r="385" spans="1:8" ht="15" x14ac:dyDescent="0.25">
      <c r="A385" s="389" t="s">
        <v>9306</v>
      </c>
      <c r="B385" s="389" t="s">
        <v>9305</v>
      </c>
      <c r="C385" s="389" t="s">
        <v>13627</v>
      </c>
      <c r="D385" s="389" t="s">
        <v>13628</v>
      </c>
      <c r="E385" s="388">
        <v>40725</v>
      </c>
      <c r="F385" s="389"/>
      <c r="G385" s="389" t="s">
        <v>5334</v>
      </c>
      <c r="H385" s="389" t="s">
        <v>5255</v>
      </c>
    </row>
    <row r="386" spans="1:8" ht="15" x14ac:dyDescent="0.25">
      <c r="A386" s="389" t="s">
        <v>9302</v>
      </c>
      <c r="B386" s="389" t="s">
        <v>9301</v>
      </c>
      <c r="C386" s="389" t="s">
        <v>13627</v>
      </c>
      <c r="D386" s="389" t="s">
        <v>13628</v>
      </c>
      <c r="E386" s="388">
        <v>40725</v>
      </c>
      <c r="F386" s="389"/>
      <c r="G386" s="389" t="s">
        <v>5334</v>
      </c>
      <c r="H386" s="389" t="s">
        <v>5255</v>
      </c>
    </row>
    <row r="387" spans="1:8" ht="15" x14ac:dyDescent="0.25">
      <c r="A387" s="389" t="s">
        <v>9300</v>
      </c>
      <c r="B387" s="389" t="s">
        <v>9299</v>
      </c>
      <c r="C387" s="389" t="s">
        <v>13627</v>
      </c>
      <c r="D387" s="389" t="s">
        <v>13628</v>
      </c>
      <c r="E387" s="388">
        <v>40725</v>
      </c>
      <c r="F387" s="389"/>
      <c r="G387" s="389" t="s">
        <v>5334</v>
      </c>
      <c r="H387" s="389" t="s">
        <v>5255</v>
      </c>
    </row>
    <row r="388" spans="1:8" ht="15" x14ac:dyDescent="0.25">
      <c r="A388" s="389" t="s">
        <v>240</v>
      </c>
      <c r="B388" s="389" t="s">
        <v>241</v>
      </c>
      <c r="C388" s="389" t="s">
        <v>13627</v>
      </c>
      <c r="D388" s="389" t="s">
        <v>13628</v>
      </c>
      <c r="E388" s="388">
        <v>40725</v>
      </c>
      <c r="F388" s="389"/>
      <c r="G388" s="389" t="s">
        <v>5334</v>
      </c>
      <c r="H388" s="389" t="s">
        <v>5255</v>
      </c>
    </row>
    <row r="389" spans="1:8" ht="15" x14ac:dyDescent="0.25">
      <c r="A389" s="389" t="s">
        <v>9291</v>
      </c>
      <c r="B389" s="389" t="s">
        <v>9290</v>
      </c>
      <c r="C389" s="389" t="s">
        <v>13627</v>
      </c>
      <c r="D389" s="389" t="s">
        <v>13628</v>
      </c>
      <c r="E389" s="388">
        <v>40725</v>
      </c>
      <c r="F389" s="389"/>
      <c r="G389" s="389" t="s">
        <v>5334</v>
      </c>
      <c r="H389" s="389" t="s">
        <v>5255</v>
      </c>
    </row>
    <row r="390" spans="1:8" ht="15" x14ac:dyDescent="0.25">
      <c r="A390" s="389" t="s">
        <v>9288</v>
      </c>
      <c r="B390" s="389" t="s">
        <v>9287</v>
      </c>
      <c r="C390" s="389" t="s">
        <v>13627</v>
      </c>
      <c r="D390" s="389" t="s">
        <v>13628</v>
      </c>
      <c r="E390" s="388">
        <v>40725</v>
      </c>
      <c r="F390" s="389"/>
      <c r="G390" s="389" t="s">
        <v>5334</v>
      </c>
      <c r="H390" s="389" t="s">
        <v>5255</v>
      </c>
    </row>
    <row r="391" spans="1:8" ht="15" x14ac:dyDescent="0.25">
      <c r="A391" s="389" t="s">
        <v>9284</v>
      </c>
      <c r="B391" s="389" t="s">
        <v>9283</v>
      </c>
      <c r="C391" s="389" t="s">
        <v>13627</v>
      </c>
      <c r="D391" s="389" t="s">
        <v>13628</v>
      </c>
      <c r="E391" s="388">
        <v>40725</v>
      </c>
      <c r="F391" s="389"/>
      <c r="G391" s="389" t="s">
        <v>5334</v>
      </c>
      <c r="H391" s="389" t="s">
        <v>5255</v>
      </c>
    </row>
    <row r="392" spans="1:8" ht="15" x14ac:dyDescent="0.25">
      <c r="A392" s="389" t="s">
        <v>9281</v>
      </c>
      <c r="B392" s="389" t="s">
        <v>9280</v>
      </c>
      <c r="C392" s="389" t="s">
        <v>13627</v>
      </c>
      <c r="D392" s="389" t="s">
        <v>13628</v>
      </c>
      <c r="E392" s="388">
        <v>40725</v>
      </c>
      <c r="F392" s="389"/>
      <c r="G392" s="389" t="s">
        <v>5334</v>
      </c>
      <c r="H392" s="389" t="s">
        <v>5255</v>
      </c>
    </row>
    <row r="393" spans="1:8" ht="15" x14ac:dyDescent="0.25">
      <c r="A393" s="389" t="s">
        <v>9278</v>
      </c>
      <c r="B393" s="389" t="s">
        <v>13723</v>
      </c>
      <c r="C393" s="389" t="s">
        <v>13627</v>
      </c>
      <c r="D393" s="389" t="s">
        <v>13628</v>
      </c>
      <c r="E393" s="388">
        <v>40725</v>
      </c>
      <c r="F393" s="389"/>
      <c r="G393" s="389" t="s">
        <v>5334</v>
      </c>
      <c r="H393" s="389" t="s">
        <v>5255</v>
      </c>
    </row>
    <row r="394" spans="1:8" ht="15" x14ac:dyDescent="0.25">
      <c r="A394" s="389" t="s">
        <v>9275</v>
      </c>
      <c r="B394" s="389" t="s">
        <v>13724</v>
      </c>
      <c r="C394" s="389" t="s">
        <v>13627</v>
      </c>
      <c r="D394" s="389" t="s">
        <v>13628</v>
      </c>
      <c r="E394" s="388">
        <v>40725</v>
      </c>
      <c r="F394" s="389"/>
      <c r="G394" s="389" t="s">
        <v>5334</v>
      </c>
      <c r="H394" s="389" t="s">
        <v>5255</v>
      </c>
    </row>
    <row r="395" spans="1:8" ht="15" x14ac:dyDescent="0.25">
      <c r="A395" s="389" t="s">
        <v>9272</v>
      </c>
      <c r="B395" s="389" t="s">
        <v>9271</v>
      </c>
      <c r="C395" s="389" t="s">
        <v>13627</v>
      </c>
      <c r="D395" s="389" t="s">
        <v>13628</v>
      </c>
      <c r="E395" s="388">
        <v>40725</v>
      </c>
      <c r="F395" s="389"/>
      <c r="G395" s="389" t="s">
        <v>5334</v>
      </c>
      <c r="H395" s="389" t="s">
        <v>5255</v>
      </c>
    </row>
    <row r="396" spans="1:8" ht="15" x14ac:dyDescent="0.25">
      <c r="A396" s="389" t="s">
        <v>9268</v>
      </c>
      <c r="B396" s="389" t="s">
        <v>9267</v>
      </c>
      <c r="C396" s="389" t="s">
        <v>13627</v>
      </c>
      <c r="D396" s="389" t="s">
        <v>13628</v>
      </c>
      <c r="E396" s="388">
        <v>40725</v>
      </c>
      <c r="F396" s="389"/>
      <c r="G396" s="389" t="s">
        <v>5334</v>
      </c>
      <c r="H396" s="389" t="s">
        <v>5255</v>
      </c>
    </row>
    <row r="397" spans="1:8" ht="15" x14ac:dyDescent="0.25">
      <c r="A397" s="389" t="s">
        <v>56</v>
      </c>
      <c r="B397" s="389" t="s">
        <v>9264</v>
      </c>
      <c r="C397" s="389" t="s">
        <v>13627</v>
      </c>
      <c r="D397" s="389" t="s">
        <v>13628</v>
      </c>
      <c r="E397" s="388">
        <v>40725</v>
      </c>
      <c r="F397" s="389"/>
      <c r="G397" s="389" t="s">
        <v>5334</v>
      </c>
      <c r="H397" s="389" t="s">
        <v>5255</v>
      </c>
    </row>
    <row r="398" spans="1:8" ht="15" x14ac:dyDescent="0.25">
      <c r="A398" s="389" t="s">
        <v>9261</v>
      </c>
      <c r="B398" s="389" t="s">
        <v>9260</v>
      </c>
      <c r="C398" s="389" t="s">
        <v>13627</v>
      </c>
      <c r="D398" s="389" t="s">
        <v>13628</v>
      </c>
      <c r="E398" s="388">
        <v>40725</v>
      </c>
      <c r="F398" s="389"/>
      <c r="G398" s="389" t="s">
        <v>1164</v>
      </c>
      <c r="H398" s="389" t="s">
        <v>5358</v>
      </c>
    </row>
    <row r="399" spans="1:8" ht="15" x14ac:dyDescent="0.25">
      <c r="A399" s="389" t="s">
        <v>94</v>
      </c>
      <c r="B399" s="389" t="s">
        <v>51</v>
      </c>
      <c r="C399" s="389" t="s">
        <v>13627</v>
      </c>
      <c r="D399" s="389" t="s">
        <v>13628</v>
      </c>
      <c r="E399" s="388">
        <v>40725</v>
      </c>
      <c r="F399" s="389"/>
      <c r="G399" s="389" t="s">
        <v>5321</v>
      </c>
      <c r="H399" s="389" t="s">
        <v>5255</v>
      </c>
    </row>
    <row r="400" spans="1:8" ht="15" x14ac:dyDescent="0.25">
      <c r="A400" s="389" t="s">
        <v>145</v>
      </c>
      <c r="B400" s="389" t="s">
        <v>9327</v>
      </c>
      <c r="C400" s="389" t="s">
        <v>13627</v>
      </c>
      <c r="D400" s="389" t="s">
        <v>13628</v>
      </c>
      <c r="E400" s="388">
        <v>40725</v>
      </c>
      <c r="F400" s="389"/>
      <c r="G400" s="389" t="s">
        <v>5334</v>
      </c>
      <c r="H400" s="389" t="s">
        <v>5255</v>
      </c>
    </row>
    <row r="401" spans="1:8" ht="15" x14ac:dyDescent="0.25">
      <c r="A401" s="389" t="s">
        <v>9321</v>
      </c>
      <c r="B401" s="389" t="s">
        <v>9320</v>
      </c>
      <c r="C401" s="389" t="s">
        <v>13627</v>
      </c>
      <c r="D401" s="389" t="s">
        <v>13628</v>
      </c>
      <c r="E401" s="388">
        <v>40725</v>
      </c>
      <c r="F401" s="389"/>
      <c r="G401" s="389" t="s">
        <v>5334</v>
      </c>
      <c r="H401" s="389" t="s">
        <v>5255</v>
      </c>
    </row>
    <row r="402" spans="1:8" ht="15" x14ac:dyDescent="0.25">
      <c r="A402" s="389" t="s">
        <v>8981</v>
      </c>
      <c r="B402" s="389" t="s">
        <v>8980</v>
      </c>
      <c r="C402" s="389" t="s">
        <v>13627</v>
      </c>
      <c r="D402" s="389" t="s">
        <v>13628</v>
      </c>
      <c r="E402" s="388">
        <v>40725</v>
      </c>
      <c r="F402" s="389"/>
      <c r="G402" s="389" t="s">
        <v>5334</v>
      </c>
      <c r="H402" s="389" t="s">
        <v>5255</v>
      </c>
    </row>
    <row r="403" spans="1:8" ht="15" x14ac:dyDescent="0.25">
      <c r="A403" s="389" t="s">
        <v>8977</v>
      </c>
      <c r="B403" s="389" t="s">
        <v>8976</v>
      </c>
      <c r="C403" s="389" t="s">
        <v>13627</v>
      </c>
      <c r="D403" s="389" t="s">
        <v>13628</v>
      </c>
      <c r="E403" s="388">
        <v>40725</v>
      </c>
      <c r="F403" s="389"/>
      <c r="G403" s="389" t="s">
        <v>5334</v>
      </c>
      <c r="H403" s="389" t="s">
        <v>5255</v>
      </c>
    </row>
    <row r="404" spans="1:8" ht="15" x14ac:dyDescent="0.25">
      <c r="A404" s="389" t="s">
        <v>235</v>
      </c>
      <c r="B404" s="389" t="s">
        <v>8974</v>
      </c>
      <c r="C404" s="389" t="s">
        <v>13627</v>
      </c>
      <c r="D404" s="389" t="s">
        <v>13628</v>
      </c>
      <c r="E404" s="388">
        <v>40725</v>
      </c>
      <c r="F404" s="389"/>
      <c r="G404" s="389" t="s">
        <v>5334</v>
      </c>
      <c r="H404" s="389" t="s">
        <v>5255</v>
      </c>
    </row>
    <row r="405" spans="1:8" ht="15" x14ac:dyDescent="0.25">
      <c r="A405" s="389" t="s">
        <v>8970</v>
      </c>
      <c r="B405" s="389" t="s">
        <v>8969</v>
      </c>
      <c r="C405" s="389" t="s">
        <v>13627</v>
      </c>
      <c r="D405" s="389" t="s">
        <v>13628</v>
      </c>
      <c r="E405" s="388">
        <v>40725</v>
      </c>
      <c r="F405" s="389"/>
      <c r="G405" s="389" t="s">
        <v>5334</v>
      </c>
      <c r="H405" s="389" t="s">
        <v>5255</v>
      </c>
    </row>
    <row r="406" spans="1:8" ht="15" x14ac:dyDescent="0.25">
      <c r="A406" s="389" t="s">
        <v>8965</v>
      </c>
      <c r="B406" s="389" t="s">
        <v>8964</v>
      </c>
      <c r="C406" s="389" t="s">
        <v>13627</v>
      </c>
      <c r="D406" s="389" t="s">
        <v>13628</v>
      </c>
      <c r="E406" s="388">
        <v>40725</v>
      </c>
      <c r="F406" s="389"/>
      <c r="G406" s="389" t="s">
        <v>5334</v>
      </c>
      <c r="H406" s="389" t="s">
        <v>5255</v>
      </c>
    </row>
    <row r="407" spans="1:8" ht="15" x14ac:dyDescent="0.25">
      <c r="A407" s="389" t="s">
        <v>8838</v>
      </c>
      <c r="B407" s="389" t="s">
        <v>8837</v>
      </c>
      <c r="C407" s="389" t="s">
        <v>13627</v>
      </c>
      <c r="D407" s="389" t="s">
        <v>13628</v>
      </c>
      <c r="E407" s="388">
        <v>40725</v>
      </c>
      <c r="F407" s="389"/>
      <c r="G407" s="389" t="s">
        <v>5334</v>
      </c>
      <c r="H407" s="389" t="s">
        <v>5255</v>
      </c>
    </row>
    <row r="408" spans="1:8" ht="15" x14ac:dyDescent="0.25">
      <c r="A408" s="389" t="s">
        <v>8835</v>
      </c>
      <c r="B408" s="389" t="s">
        <v>8834</v>
      </c>
      <c r="C408" s="389" t="s">
        <v>13627</v>
      </c>
      <c r="D408" s="389" t="s">
        <v>13628</v>
      </c>
      <c r="E408" s="388">
        <v>40725</v>
      </c>
      <c r="F408" s="389"/>
      <c r="G408" s="389" t="s">
        <v>5334</v>
      </c>
      <c r="H408" s="389" t="s">
        <v>5255</v>
      </c>
    </row>
    <row r="409" spans="1:8" ht="15" x14ac:dyDescent="0.25">
      <c r="A409" s="389" t="s">
        <v>8833</v>
      </c>
      <c r="B409" s="389" t="s">
        <v>8832</v>
      </c>
      <c r="C409" s="389" t="s">
        <v>13627</v>
      </c>
      <c r="D409" s="389" t="s">
        <v>13628</v>
      </c>
      <c r="E409" s="388">
        <v>40725</v>
      </c>
      <c r="F409" s="389"/>
      <c r="G409" s="389" t="s">
        <v>5334</v>
      </c>
      <c r="H409" s="389" t="s">
        <v>5255</v>
      </c>
    </row>
    <row r="410" spans="1:8" ht="15" x14ac:dyDescent="0.25">
      <c r="A410" s="389" t="s">
        <v>8829</v>
      </c>
      <c r="B410" s="389" t="s">
        <v>8828</v>
      </c>
      <c r="C410" s="389" t="s">
        <v>13627</v>
      </c>
      <c r="D410" s="389" t="s">
        <v>13628</v>
      </c>
      <c r="E410" s="388">
        <v>40725</v>
      </c>
      <c r="F410" s="389"/>
      <c r="G410" s="389" t="s">
        <v>5334</v>
      </c>
      <c r="H410" s="389" t="s">
        <v>5255</v>
      </c>
    </row>
    <row r="411" spans="1:8" ht="15" x14ac:dyDescent="0.25">
      <c r="A411" s="389" t="s">
        <v>234</v>
      </c>
      <c r="B411" s="389" t="s">
        <v>233</v>
      </c>
      <c r="C411" s="389" t="s">
        <v>13627</v>
      </c>
      <c r="D411" s="389" t="s">
        <v>13628</v>
      </c>
      <c r="E411" s="388">
        <v>40725</v>
      </c>
      <c r="F411" s="389"/>
      <c r="G411" s="389" t="s">
        <v>5334</v>
      </c>
      <c r="H411" s="389" t="s">
        <v>5255</v>
      </c>
    </row>
    <row r="412" spans="1:8" ht="15" x14ac:dyDescent="0.25">
      <c r="A412" s="389" t="s">
        <v>117</v>
      </c>
      <c r="B412" s="389" t="s">
        <v>118</v>
      </c>
      <c r="C412" s="389" t="s">
        <v>13627</v>
      </c>
      <c r="D412" s="389" t="s">
        <v>13632</v>
      </c>
      <c r="E412" s="388">
        <v>40725</v>
      </c>
      <c r="F412" s="389"/>
      <c r="G412" s="389" t="s">
        <v>5296</v>
      </c>
      <c r="H412" s="389" t="s">
        <v>5358</v>
      </c>
    </row>
    <row r="413" spans="1:8" ht="15" x14ac:dyDescent="0.25">
      <c r="A413" s="389" t="s">
        <v>5126</v>
      </c>
      <c r="B413" s="389" t="s">
        <v>8812</v>
      </c>
      <c r="C413" s="389" t="s">
        <v>13628</v>
      </c>
      <c r="D413" s="389" t="s">
        <v>13628</v>
      </c>
      <c r="E413" s="388">
        <v>40725</v>
      </c>
      <c r="F413" s="389"/>
      <c r="G413" s="389" t="s">
        <v>5321</v>
      </c>
      <c r="H413" s="389" t="s">
        <v>5255</v>
      </c>
    </row>
    <row r="414" spans="1:8" ht="15" x14ac:dyDescent="0.25">
      <c r="A414" s="389" t="s">
        <v>8807</v>
      </c>
      <c r="B414" s="389" t="s">
        <v>225</v>
      </c>
      <c r="C414" s="389" t="s">
        <v>1128</v>
      </c>
      <c r="D414" s="389" t="s">
        <v>13630</v>
      </c>
      <c r="E414" s="388">
        <v>40725</v>
      </c>
      <c r="F414" s="389"/>
      <c r="G414" s="389" t="s">
        <v>5327</v>
      </c>
      <c r="H414" s="389" t="s">
        <v>5358</v>
      </c>
    </row>
    <row r="415" spans="1:8" ht="15" x14ac:dyDescent="0.25">
      <c r="A415" s="389" t="s">
        <v>141</v>
      </c>
      <c r="B415" s="389" t="s">
        <v>8805</v>
      </c>
      <c r="C415" s="389" t="s">
        <v>1128</v>
      </c>
      <c r="D415" s="389" t="s">
        <v>13628</v>
      </c>
      <c r="E415" s="388">
        <v>40725</v>
      </c>
      <c r="F415" s="389"/>
      <c r="G415" s="389" t="s">
        <v>5342</v>
      </c>
      <c r="H415" s="389" t="s">
        <v>5358</v>
      </c>
    </row>
    <row r="416" spans="1:8" ht="15" x14ac:dyDescent="0.25">
      <c r="A416" s="389" t="s">
        <v>5129</v>
      </c>
      <c r="B416" s="389" t="s">
        <v>5130</v>
      </c>
      <c r="C416" s="389" t="s">
        <v>1128</v>
      </c>
      <c r="D416" s="389" t="s">
        <v>13628</v>
      </c>
      <c r="E416" s="388">
        <v>40725</v>
      </c>
      <c r="F416" s="389"/>
      <c r="G416" s="389" t="s">
        <v>5342</v>
      </c>
      <c r="H416" s="389" t="s">
        <v>5358</v>
      </c>
    </row>
    <row r="417" spans="1:8" ht="15" x14ac:dyDescent="0.25">
      <c r="A417" s="389" t="s">
        <v>8803</v>
      </c>
      <c r="B417" s="389" t="s">
        <v>226</v>
      </c>
      <c r="C417" s="389" t="s">
        <v>1128</v>
      </c>
      <c r="D417" s="389" t="s">
        <v>13628</v>
      </c>
      <c r="E417" s="388">
        <v>40725</v>
      </c>
      <c r="F417" s="389"/>
      <c r="G417" s="389" t="s">
        <v>5334</v>
      </c>
      <c r="H417" s="389" t="s">
        <v>5255</v>
      </c>
    </row>
    <row r="418" spans="1:8" ht="15" x14ac:dyDescent="0.25">
      <c r="A418" s="389" t="s">
        <v>281</v>
      </c>
      <c r="B418" s="389" t="s">
        <v>280</v>
      </c>
      <c r="C418" s="389" t="s">
        <v>1128</v>
      </c>
      <c r="D418" s="389" t="s">
        <v>13628</v>
      </c>
      <c r="E418" s="388">
        <v>40725</v>
      </c>
      <c r="F418" s="389"/>
      <c r="G418" s="389" t="s">
        <v>5334</v>
      </c>
      <c r="H418" s="389" t="s">
        <v>5255</v>
      </c>
    </row>
    <row r="419" spans="1:8" ht="15" x14ac:dyDescent="0.25">
      <c r="A419" s="389" t="s">
        <v>283</v>
      </c>
      <c r="B419" s="389" t="s">
        <v>282</v>
      </c>
      <c r="C419" s="389" t="s">
        <v>1128</v>
      </c>
      <c r="D419" s="389" t="s">
        <v>13628</v>
      </c>
      <c r="E419" s="388">
        <v>40725</v>
      </c>
      <c r="F419" s="389"/>
      <c r="G419" s="389" t="s">
        <v>5334</v>
      </c>
      <c r="H419" s="389" t="s">
        <v>5255</v>
      </c>
    </row>
    <row r="420" spans="1:8" ht="15" x14ac:dyDescent="0.25">
      <c r="A420" s="389" t="s">
        <v>8801</v>
      </c>
      <c r="B420" s="389" t="s">
        <v>8800</v>
      </c>
      <c r="C420" s="389" t="s">
        <v>1128</v>
      </c>
      <c r="D420" s="389" t="s">
        <v>13632</v>
      </c>
      <c r="E420" s="388">
        <v>40725</v>
      </c>
      <c r="F420" s="389"/>
      <c r="G420" s="389" t="s">
        <v>5296</v>
      </c>
      <c r="H420" s="389" t="s">
        <v>5358</v>
      </c>
    </row>
    <row r="421" spans="1:8" ht="15" x14ac:dyDescent="0.25">
      <c r="A421" s="389" t="s">
        <v>8798</v>
      </c>
      <c r="B421" s="389" t="s">
        <v>8797</v>
      </c>
      <c r="C421" s="389" t="s">
        <v>1128</v>
      </c>
      <c r="D421" s="389" t="s">
        <v>13630</v>
      </c>
      <c r="E421" s="388">
        <v>40725</v>
      </c>
      <c r="F421" s="389"/>
      <c r="G421" s="389" t="s">
        <v>5342</v>
      </c>
      <c r="H421" s="389" t="s">
        <v>5358</v>
      </c>
    </row>
    <row r="422" spans="1:8" ht="15" x14ac:dyDescent="0.25">
      <c r="A422" s="389" t="s">
        <v>8796</v>
      </c>
      <c r="B422" s="389" t="s">
        <v>8795</v>
      </c>
      <c r="C422" s="389" t="s">
        <v>1128</v>
      </c>
      <c r="D422" s="389" t="s">
        <v>13630</v>
      </c>
      <c r="E422" s="388">
        <v>40725</v>
      </c>
      <c r="F422" s="389"/>
      <c r="G422" s="389" t="s">
        <v>5342</v>
      </c>
      <c r="H422" s="389" t="s">
        <v>5358</v>
      </c>
    </row>
    <row r="423" spans="1:8" ht="15" x14ac:dyDescent="0.25">
      <c r="A423" s="389" t="s">
        <v>8794</v>
      </c>
      <c r="B423" s="389" t="s">
        <v>8793</v>
      </c>
      <c r="C423" s="389" t="s">
        <v>1128</v>
      </c>
      <c r="D423" s="389" t="s">
        <v>13630</v>
      </c>
      <c r="E423" s="388">
        <v>40725</v>
      </c>
      <c r="F423" s="389"/>
      <c r="G423" s="389" t="s">
        <v>5342</v>
      </c>
      <c r="H423" s="389" t="s">
        <v>5358</v>
      </c>
    </row>
    <row r="424" spans="1:8" ht="15" x14ac:dyDescent="0.25">
      <c r="A424" s="389" t="s">
        <v>8792</v>
      </c>
      <c r="B424" s="389" t="s">
        <v>8791</v>
      </c>
      <c r="C424" s="389" t="s">
        <v>1128</v>
      </c>
      <c r="D424" s="389" t="s">
        <v>13630</v>
      </c>
      <c r="E424" s="388">
        <v>40725</v>
      </c>
      <c r="F424" s="389"/>
      <c r="G424" s="389" t="s">
        <v>5342</v>
      </c>
      <c r="H424" s="389" t="s">
        <v>5358</v>
      </c>
    </row>
    <row r="425" spans="1:8" ht="15" x14ac:dyDescent="0.25">
      <c r="A425" s="389" t="s">
        <v>8790</v>
      </c>
      <c r="B425" s="389" t="s">
        <v>8789</v>
      </c>
      <c r="C425" s="389" t="s">
        <v>1128</v>
      </c>
      <c r="D425" s="389" t="s">
        <v>13630</v>
      </c>
      <c r="E425" s="388">
        <v>40725</v>
      </c>
      <c r="F425" s="389"/>
      <c r="G425" s="389" t="s">
        <v>5342</v>
      </c>
      <c r="H425" s="389" t="s">
        <v>5358</v>
      </c>
    </row>
    <row r="426" spans="1:8" ht="15" x14ac:dyDescent="0.25">
      <c r="A426" s="389" t="s">
        <v>8788</v>
      </c>
      <c r="B426" s="389" t="s">
        <v>8787</v>
      </c>
      <c r="C426" s="389" t="s">
        <v>1128</v>
      </c>
      <c r="D426" s="389" t="s">
        <v>13630</v>
      </c>
      <c r="E426" s="388">
        <v>40725</v>
      </c>
      <c r="F426" s="389"/>
      <c r="G426" s="389" t="s">
        <v>5342</v>
      </c>
      <c r="H426" s="389" t="s">
        <v>5358</v>
      </c>
    </row>
    <row r="427" spans="1:8" ht="15" x14ac:dyDescent="0.25">
      <c r="A427" s="389" t="s">
        <v>8786</v>
      </c>
      <c r="B427" s="389" t="s">
        <v>8785</v>
      </c>
      <c r="C427" s="389" t="s">
        <v>1128</v>
      </c>
      <c r="D427" s="389" t="s">
        <v>13630</v>
      </c>
      <c r="E427" s="388">
        <v>40725</v>
      </c>
      <c r="F427" s="389"/>
      <c r="G427" s="389" t="s">
        <v>5342</v>
      </c>
      <c r="H427" s="389" t="s">
        <v>5358</v>
      </c>
    </row>
    <row r="428" spans="1:8" ht="15" x14ac:dyDescent="0.25">
      <c r="A428" s="389" t="s">
        <v>279</v>
      </c>
      <c r="B428" s="389" t="s">
        <v>278</v>
      </c>
      <c r="C428" s="389" t="s">
        <v>1128</v>
      </c>
      <c r="D428" s="389" t="s">
        <v>13628</v>
      </c>
      <c r="E428" s="388">
        <v>40725</v>
      </c>
      <c r="F428" s="389"/>
      <c r="G428" s="389" t="s">
        <v>5334</v>
      </c>
      <c r="H428" s="389" t="s">
        <v>5255</v>
      </c>
    </row>
    <row r="429" spans="1:8" ht="15" x14ac:dyDescent="0.25">
      <c r="A429" s="389" t="s">
        <v>310</v>
      </c>
      <c r="B429" s="389" t="s">
        <v>309</v>
      </c>
      <c r="C429" s="389" t="s">
        <v>1128</v>
      </c>
      <c r="D429" s="389" t="s">
        <v>13628</v>
      </c>
      <c r="E429" s="388">
        <v>40725</v>
      </c>
      <c r="F429" s="389"/>
      <c r="G429" s="389" t="s">
        <v>5334</v>
      </c>
      <c r="H429" s="389" t="s">
        <v>5255</v>
      </c>
    </row>
    <row r="430" spans="1:8" ht="15" x14ac:dyDescent="0.25">
      <c r="A430" s="389" t="s">
        <v>313</v>
      </c>
      <c r="B430" s="389" t="s">
        <v>312</v>
      </c>
      <c r="C430" s="389" t="s">
        <v>1128</v>
      </c>
      <c r="D430" s="389" t="s">
        <v>13628</v>
      </c>
      <c r="E430" s="388">
        <v>40725</v>
      </c>
      <c r="F430" s="389"/>
      <c r="G430" s="389" t="s">
        <v>5334</v>
      </c>
      <c r="H430" s="389" t="s">
        <v>5255</v>
      </c>
    </row>
    <row r="431" spans="1:8" ht="15" x14ac:dyDescent="0.25">
      <c r="A431" s="389" t="s">
        <v>8204</v>
      </c>
      <c r="B431" s="389" t="s">
        <v>8203</v>
      </c>
      <c r="C431" s="389" t="s">
        <v>13628</v>
      </c>
      <c r="D431" s="389" t="s">
        <v>13630</v>
      </c>
      <c r="E431" s="388">
        <v>40725</v>
      </c>
      <c r="F431" s="389"/>
      <c r="G431" s="389" t="s">
        <v>5244</v>
      </c>
      <c r="H431" s="389" t="s">
        <v>5355</v>
      </c>
    </row>
    <row r="432" spans="1:8" ht="15" x14ac:dyDescent="0.25">
      <c r="A432" s="389" t="s">
        <v>150</v>
      </c>
      <c r="B432" s="389" t="s">
        <v>8189</v>
      </c>
      <c r="C432" s="389" t="s">
        <v>13628</v>
      </c>
      <c r="D432" s="389" t="s">
        <v>13630</v>
      </c>
      <c r="E432" s="388">
        <v>40725</v>
      </c>
      <c r="F432" s="389"/>
      <c r="G432" s="389" t="s">
        <v>5344</v>
      </c>
      <c r="H432" s="389" t="s">
        <v>5355</v>
      </c>
    </row>
    <row r="433" spans="1:8" ht="15" x14ac:dyDescent="0.25">
      <c r="A433" s="389" t="s">
        <v>8187</v>
      </c>
      <c r="B433" s="389" t="s">
        <v>8186</v>
      </c>
      <c r="C433" s="389" t="s">
        <v>13628</v>
      </c>
      <c r="D433" s="389" t="s">
        <v>13628</v>
      </c>
      <c r="E433" s="388">
        <v>40725</v>
      </c>
      <c r="F433" s="389"/>
      <c r="G433" s="389" t="s">
        <v>1117</v>
      </c>
      <c r="H433" s="389" t="s">
        <v>5255</v>
      </c>
    </row>
    <row r="434" spans="1:8" ht="15" x14ac:dyDescent="0.25">
      <c r="A434" s="389" t="s">
        <v>1055</v>
      </c>
      <c r="B434" s="389" t="s">
        <v>13725</v>
      </c>
      <c r="C434" s="389" t="s">
        <v>13627</v>
      </c>
      <c r="D434" s="389" t="s">
        <v>13628</v>
      </c>
      <c r="E434" s="388">
        <v>40725</v>
      </c>
      <c r="F434" s="389"/>
      <c r="G434" s="389" t="s">
        <v>5334</v>
      </c>
      <c r="H434" s="389" t="s">
        <v>5255</v>
      </c>
    </row>
    <row r="435" spans="1:8" ht="15" x14ac:dyDescent="0.25">
      <c r="A435" s="389" t="s">
        <v>8174</v>
      </c>
      <c r="B435" s="389" t="s">
        <v>8173</v>
      </c>
      <c r="C435" s="389" t="s">
        <v>13627</v>
      </c>
      <c r="D435" s="389" t="s">
        <v>13628</v>
      </c>
      <c r="E435" s="388">
        <v>40725</v>
      </c>
      <c r="F435" s="389"/>
      <c r="G435" s="389" t="s">
        <v>5334</v>
      </c>
      <c r="H435" s="389" t="s">
        <v>5255</v>
      </c>
    </row>
    <row r="436" spans="1:8" ht="15" x14ac:dyDescent="0.25">
      <c r="A436" s="389" t="s">
        <v>8170</v>
      </c>
      <c r="B436" s="389" t="s">
        <v>8169</v>
      </c>
      <c r="C436" s="389" t="s">
        <v>13627</v>
      </c>
      <c r="D436" s="389" t="s">
        <v>13628</v>
      </c>
      <c r="E436" s="388">
        <v>40725</v>
      </c>
      <c r="F436" s="389"/>
      <c r="G436" s="389" t="s">
        <v>5334</v>
      </c>
      <c r="H436" s="389" t="s">
        <v>5255</v>
      </c>
    </row>
    <row r="437" spans="1:8" ht="15" x14ac:dyDescent="0.25">
      <c r="A437" s="389" t="s">
        <v>8166</v>
      </c>
      <c r="B437" s="389" t="s">
        <v>8165</v>
      </c>
      <c r="C437" s="389" t="s">
        <v>13627</v>
      </c>
      <c r="D437" s="389" t="s">
        <v>13628</v>
      </c>
      <c r="E437" s="388">
        <v>40725</v>
      </c>
      <c r="F437" s="389"/>
      <c r="G437" s="389" t="s">
        <v>5334</v>
      </c>
      <c r="H437" s="389" t="s">
        <v>5255</v>
      </c>
    </row>
    <row r="438" spans="1:8" ht="15" x14ac:dyDescent="0.25">
      <c r="A438" s="389" t="s">
        <v>151</v>
      </c>
      <c r="B438" s="389" t="s">
        <v>152</v>
      </c>
      <c r="C438" s="389" t="s">
        <v>13628</v>
      </c>
      <c r="D438" s="389" t="s">
        <v>13628</v>
      </c>
      <c r="E438" s="388">
        <v>40725</v>
      </c>
      <c r="F438" s="389"/>
      <c r="G438" s="389" t="s">
        <v>12924</v>
      </c>
      <c r="H438" s="389" t="s">
        <v>5255</v>
      </c>
    </row>
    <row r="439" spans="1:8" ht="15" x14ac:dyDescent="0.25">
      <c r="A439" s="389" t="s">
        <v>321</v>
      </c>
      <c r="B439" s="389" t="s">
        <v>13726</v>
      </c>
      <c r="C439" s="389" t="s">
        <v>13627</v>
      </c>
      <c r="D439" s="389" t="s">
        <v>13628</v>
      </c>
      <c r="E439" s="388">
        <v>40725</v>
      </c>
      <c r="F439" s="389"/>
      <c r="G439" s="389" t="s">
        <v>5334</v>
      </c>
      <c r="H439" s="389" t="s">
        <v>5255</v>
      </c>
    </row>
    <row r="440" spans="1:8" ht="15" x14ac:dyDescent="0.25">
      <c r="A440" s="389" t="s">
        <v>257</v>
      </c>
      <c r="B440" s="389" t="s">
        <v>8159</v>
      </c>
      <c r="C440" s="389" t="s">
        <v>13627</v>
      </c>
      <c r="D440" s="389" t="s">
        <v>13628</v>
      </c>
      <c r="E440" s="388">
        <v>40725</v>
      </c>
      <c r="F440" s="389"/>
      <c r="G440" s="389" t="s">
        <v>5334</v>
      </c>
      <c r="H440" s="389" t="s">
        <v>5255</v>
      </c>
    </row>
    <row r="441" spans="1:8" ht="15" x14ac:dyDescent="0.25">
      <c r="A441" s="389" t="s">
        <v>232</v>
      </c>
      <c r="B441" s="389" t="s">
        <v>8453</v>
      </c>
      <c r="C441" s="389" t="s">
        <v>13627</v>
      </c>
      <c r="D441" s="389" t="s">
        <v>13628</v>
      </c>
      <c r="E441" s="388">
        <v>40725</v>
      </c>
      <c r="F441" s="389"/>
      <c r="G441" s="389" t="s">
        <v>5334</v>
      </c>
      <c r="H441" s="389" t="s">
        <v>5255</v>
      </c>
    </row>
    <row r="442" spans="1:8" ht="15" x14ac:dyDescent="0.25">
      <c r="A442" s="389" t="s">
        <v>293</v>
      </c>
      <c r="B442" s="389" t="s">
        <v>303</v>
      </c>
      <c r="C442" s="389" t="s">
        <v>13627</v>
      </c>
      <c r="D442" s="389" t="s">
        <v>13628</v>
      </c>
      <c r="E442" s="388">
        <v>40725</v>
      </c>
      <c r="F442" s="389"/>
      <c r="G442" s="389" t="s">
        <v>5334</v>
      </c>
      <c r="H442" s="389" t="s">
        <v>5255</v>
      </c>
    </row>
    <row r="443" spans="1:8" ht="15" x14ac:dyDescent="0.25">
      <c r="A443" s="389" t="s">
        <v>8433</v>
      </c>
      <c r="B443" s="389" t="s">
        <v>8432</v>
      </c>
      <c r="C443" s="389" t="s">
        <v>13627</v>
      </c>
      <c r="D443" s="389" t="s">
        <v>13628</v>
      </c>
      <c r="E443" s="388">
        <v>40725</v>
      </c>
      <c r="F443" s="389"/>
      <c r="G443" s="389" t="s">
        <v>5334</v>
      </c>
      <c r="H443" s="389" t="s">
        <v>5255</v>
      </c>
    </row>
    <row r="444" spans="1:8" ht="15" x14ac:dyDescent="0.25">
      <c r="A444" s="389" t="s">
        <v>315</v>
      </c>
      <c r="B444" s="389" t="s">
        <v>8153</v>
      </c>
      <c r="C444" s="389" t="s">
        <v>13627</v>
      </c>
      <c r="D444" s="389" t="s">
        <v>13628</v>
      </c>
      <c r="E444" s="388">
        <v>40725</v>
      </c>
      <c r="F444" s="389"/>
      <c r="G444" s="389" t="s">
        <v>5334</v>
      </c>
      <c r="H444" s="389" t="s">
        <v>5255</v>
      </c>
    </row>
    <row r="445" spans="1:8" ht="15" x14ac:dyDescent="0.25">
      <c r="A445" s="389" t="s">
        <v>8001</v>
      </c>
      <c r="B445" s="389" t="s">
        <v>8000</v>
      </c>
      <c r="C445" s="389" t="s">
        <v>13627</v>
      </c>
      <c r="D445" s="389" t="s">
        <v>13628</v>
      </c>
      <c r="E445" s="388">
        <v>40725</v>
      </c>
      <c r="F445" s="389"/>
      <c r="G445" s="389" t="s">
        <v>5334</v>
      </c>
      <c r="H445" s="389" t="s">
        <v>5255</v>
      </c>
    </row>
    <row r="446" spans="1:8" ht="15" x14ac:dyDescent="0.25">
      <c r="A446" s="389" t="s">
        <v>8145</v>
      </c>
      <c r="B446" s="389" t="s">
        <v>8144</v>
      </c>
      <c r="C446" s="389" t="s">
        <v>13627</v>
      </c>
      <c r="D446" s="389" t="s">
        <v>13628</v>
      </c>
      <c r="E446" s="388">
        <v>40725</v>
      </c>
      <c r="F446" s="389"/>
      <c r="G446" s="389" t="s">
        <v>5305</v>
      </c>
      <c r="H446" s="389" t="s">
        <v>5358</v>
      </c>
    </row>
    <row r="447" spans="1:8" ht="15" x14ac:dyDescent="0.25">
      <c r="A447" s="389" t="s">
        <v>59</v>
      </c>
      <c r="B447" s="389" t="s">
        <v>60</v>
      </c>
      <c r="C447" s="389" t="s">
        <v>13627</v>
      </c>
      <c r="D447" s="389" t="s">
        <v>13628</v>
      </c>
      <c r="E447" s="388">
        <v>40725</v>
      </c>
      <c r="F447" s="389"/>
      <c r="G447" s="389" t="s">
        <v>5334</v>
      </c>
      <c r="H447" s="389" t="s">
        <v>5255</v>
      </c>
    </row>
    <row r="448" spans="1:8" ht="15" x14ac:dyDescent="0.25">
      <c r="A448" s="389" t="s">
        <v>157</v>
      </c>
      <c r="B448" s="389" t="s">
        <v>158</v>
      </c>
      <c r="C448" s="389" t="s">
        <v>13627</v>
      </c>
      <c r="D448" s="389" t="s">
        <v>13628</v>
      </c>
      <c r="E448" s="388">
        <v>40725</v>
      </c>
      <c r="F448" s="389"/>
      <c r="G448" s="389" t="s">
        <v>5334</v>
      </c>
      <c r="H448" s="389" t="s">
        <v>5255</v>
      </c>
    </row>
    <row r="449" spans="1:8" ht="15" x14ac:dyDescent="0.25">
      <c r="A449" s="389" t="s">
        <v>8134</v>
      </c>
      <c r="B449" s="389" t="s">
        <v>8133</v>
      </c>
      <c r="C449" s="389" t="s">
        <v>13627</v>
      </c>
      <c r="D449" s="389" t="s">
        <v>13628</v>
      </c>
      <c r="E449" s="388">
        <v>40725</v>
      </c>
      <c r="F449" s="389"/>
      <c r="G449" s="389" t="s">
        <v>5323</v>
      </c>
      <c r="H449" s="389"/>
    </row>
    <row r="450" spans="1:8" ht="15" x14ac:dyDescent="0.25">
      <c r="A450" s="389" t="s">
        <v>8132</v>
      </c>
      <c r="B450" s="389" t="s">
        <v>8131</v>
      </c>
      <c r="C450" s="389" t="s">
        <v>13627</v>
      </c>
      <c r="D450" s="389" t="s">
        <v>13628</v>
      </c>
      <c r="E450" s="388">
        <v>40725</v>
      </c>
      <c r="F450" s="389"/>
      <c r="G450" s="389" t="s">
        <v>5334</v>
      </c>
      <c r="H450" s="389" t="s">
        <v>5255</v>
      </c>
    </row>
    <row r="451" spans="1:8" ht="15" x14ac:dyDescent="0.25">
      <c r="A451" s="389" t="s">
        <v>8425</v>
      </c>
      <c r="B451" s="389" t="s">
        <v>7827</v>
      </c>
      <c r="C451" s="389" t="s">
        <v>13627</v>
      </c>
      <c r="D451" s="389" t="s">
        <v>13628</v>
      </c>
      <c r="E451" s="388">
        <v>40725</v>
      </c>
      <c r="F451" s="389"/>
      <c r="G451" s="389" t="s">
        <v>5334</v>
      </c>
      <c r="H451" s="389" t="s">
        <v>5255</v>
      </c>
    </row>
    <row r="452" spans="1:8" ht="15" x14ac:dyDescent="0.25">
      <c r="A452" s="389" t="s">
        <v>8423</v>
      </c>
      <c r="B452" s="389" t="s">
        <v>7824</v>
      </c>
      <c r="C452" s="389" t="s">
        <v>13628</v>
      </c>
      <c r="D452" s="389" t="s">
        <v>13628</v>
      </c>
      <c r="E452" s="388">
        <v>40725</v>
      </c>
      <c r="F452" s="389"/>
      <c r="G452" s="389" t="s">
        <v>5242</v>
      </c>
      <c r="H452" s="389" t="s">
        <v>5355</v>
      </c>
    </row>
    <row r="453" spans="1:8" ht="15" x14ac:dyDescent="0.25">
      <c r="A453" s="389" t="s">
        <v>8421</v>
      </c>
      <c r="B453" s="389" t="s">
        <v>7819</v>
      </c>
      <c r="C453" s="389" t="s">
        <v>13627</v>
      </c>
      <c r="D453" s="389" t="s">
        <v>13628</v>
      </c>
      <c r="E453" s="388">
        <v>40725</v>
      </c>
      <c r="F453" s="389"/>
      <c r="G453" s="389" t="s">
        <v>13727</v>
      </c>
      <c r="H453" s="389" t="s">
        <v>5255</v>
      </c>
    </row>
    <row r="454" spans="1:8" ht="15" x14ac:dyDescent="0.25">
      <c r="A454" s="389" t="s">
        <v>8119</v>
      </c>
      <c r="B454" s="389" t="s">
        <v>8118</v>
      </c>
      <c r="C454" s="389" t="s">
        <v>13627</v>
      </c>
      <c r="D454" s="389" t="s">
        <v>13628</v>
      </c>
      <c r="E454" s="388">
        <v>40725</v>
      </c>
      <c r="F454" s="389"/>
      <c r="G454" s="389" t="s">
        <v>5477</v>
      </c>
      <c r="H454" s="389" t="s">
        <v>5358</v>
      </c>
    </row>
    <row r="455" spans="1:8" ht="15" x14ac:dyDescent="0.25">
      <c r="A455" s="389" t="s">
        <v>8107</v>
      </c>
      <c r="B455" s="389" t="s">
        <v>8106</v>
      </c>
      <c r="C455" s="389" t="s">
        <v>13627</v>
      </c>
      <c r="D455" s="389" t="s">
        <v>13628</v>
      </c>
      <c r="E455" s="388">
        <v>40725</v>
      </c>
      <c r="F455" s="389"/>
      <c r="G455" s="389" t="s">
        <v>5334</v>
      </c>
      <c r="H455" s="389" t="s">
        <v>5255</v>
      </c>
    </row>
    <row r="456" spans="1:8" ht="15" x14ac:dyDescent="0.25">
      <c r="A456" s="389" t="s">
        <v>8102</v>
      </c>
      <c r="B456" s="389" t="s">
        <v>8101</v>
      </c>
      <c r="C456" s="389" t="s">
        <v>13627</v>
      </c>
      <c r="D456" s="389" t="s">
        <v>13628</v>
      </c>
      <c r="E456" s="388">
        <v>40725</v>
      </c>
      <c r="F456" s="389"/>
      <c r="G456" s="389" t="s">
        <v>5334</v>
      </c>
      <c r="H456" s="389" t="s">
        <v>5255</v>
      </c>
    </row>
    <row r="457" spans="1:8" ht="15" x14ac:dyDescent="0.25">
      <c r="A457" s="389" t="s">
        <v>8094</v>
      </c>
      <c r="B457" s="389" t="s">
        <v>8093</v>
      </c>
      <c r="C457" s="389" t="s">
        <v>13627</v>
      </c>
      <c r="D457" s="389" t="s">
        <v>13628</v>
      </c>
      <c r="E457" s="388">
        <v>40725</v>
      </c>
      <c r="F457" s="389"/>
      <c r="G457" s="389" t="s">
        <v>5334</v>
      </c>
      <c r="H457" s="389" t="s">
        <v>5255</v>
      </c>
    </row>
    <row r="458" spans="1:8" ht="15" x14ac:dyDescent="0.25">
      <c r="A458" s="389" t="s">
        <v>61</v>
      </c>
      <c r="B458" s="389" t="s">
        <v>8091</v>
      </c>
      <c r="C458" s="389" t="s">
        <v>13627</v>
      </c>
      <c r="D458" s="389" t="s">
        <v>13628</v>
      </c>
      <c r="E458" s="388">
        <v>40725</v>
      </c>
      <c r="F458" s="389"/>
      <c r="G458" s="389" t="s">
        <v>5334</v>
      </c>
      <c r="H458" s="389" t="s">
        <v>5255</v>
      </c>
    </row>
    <row r="459" spans="1:8" ht="15" x14ac:dyDescent="0.25">
      <c r="A459" s="389" t="s">
        <v>181</v>
      </c>
      <c r="B459" s="389" t="s">
        <v>182</v>
      </c>
      <c r="C459" s="389" t="s">
        <v>13627</v>
      </c>
      <c r="D459" s="389" t="s">
        <v>13628</v>
      </c>
      <c r="E459" s="388">
        <v>40725</v>
      </c>
      <c r="F459" s="389"/>
      <c r="G459" s="389" t="s">
        <v>5477</v>
      </c>
      <c r="H459" s="389" t="s">
        <v>5358</v>
      </c>
    </row>
    <row r="460" spans="1:8" ht="15" x14ac:dyDescent="0.25">
      <c r="A460" s="389" t="s">
        <v>183</v>
      </c>
      <c r="B460" s="389" t="s">
        <v>184</v>
      </c>
      <c r="C460" s="389" t="s">
        <v>13627</v>
      </c>
      <c r="D460" s="389" t="s">
        <v>13628</v>
      </c>
      <c r="E460" s="388">
        <v>40725</v>
      </c>
      <c r="F460" s="389"/>
      <c r="G460" s="389" t="s">
        <v>5477</v>
      </c>
      <c r="H460" s="389" t="s">
        <v>5358</v>
      </c>
    </row>
    <row r="461" spans="1:8" ht="15" x14ac:dyDescent="0.25">
      <c r="A461" s="389" t="s">
        <v>8062</v>
      </c>
      <c r="B461" s="389" t="s">
        <v>8061</v>
      </c>
      <c r="C461" s="389" t="s">
        <v>13627</v>
      </c>
      <c r="D461" s="389" t="s">
        <v>13628</v>
      </c>
      <c r="E461" s="388">
        <v>40725</v>
      </c>
      <c r="F461" s="389"/>
      <c r="G461" s="389" t="s">
        <v>5334</v>
      </c>
      <c r="H461" s="389" t="s">
        <v>5255</v>
      </c>
    </row>
    <row r="462" spans="1:8" ht="15" x14ac:dyDescent="0.25">
      <c r="A462" s="389" t="s">
        <v>1049</v>
      </c>
      <c r="B462" s="389" t="s">
        <v>1048</v>
      </c>
      <c r="C462" s="389" t="s">
        <v>13627</v>
      </c>
      <c r="D462" s="389" t="s">
        <v>13628</v>
      </c>
      <c r="E462" s="388">
        <v>40725</v>
      </c>
      <c r="F462" s="389"/>
      <c r="G462" s="389" t="s">
        <v>5334</v>
      </c>
      <c r="H462" s="389" t="s">
        <v>5255</v>
      </c>
    </row>
    <row r="463" spans="1:8" ht="15" x14ac:dyDescent="0.25">
      <c r="A463" s="389" t="s">
        <v>188</v>
      </c>
      <c r="B463" s="389" t="s">
        <v>13728</v>
      </c>
      <c r="C463" s="389" t="s">
        <v>13627</v>
      </c>
      <c r="D463" s="389" t="s">
        <v>13628</v>
      </c>
      <c r="E463" s="388">
        <v>40725</v>
      </c>
      <c r="F463" s="389"/>
      <c r="G463" s="389" t="s">
        <v>5305</v>
      </c>
      <c r="H463" s="389" t="s">
        <v>5358</v>
      </c>
    </row>
    <row r="464" spans="1:8" ht="15" x14ac:dyDescent="0.25">
      <c r="A464" s="389" t="s">
        <v>8036</v>
      </c>
      <c r="B464" s="389" t="s">
        <v>8035</v>
      </c>
      <c r="C464" s="389" t="s">
        <v>13628</v>
      </c>
      <c r="D464" s="389" t="s">
        <v>13628</v>
      </c>
      <c r="E464" s="388">
        <v>40725</v>
      </c>
      <c r="F464" s="389"/>
      <c r="G464" s="389" t="s">
        <v>5242</v>
      </c>
      <c r="H464" s="389" t="s">
        <v>5355</v>
      </c>
    </row>
    <row r="465" spans="1:8" ht="15" x14ac:dyDescent="0.25">
      <c r="A465" s="389" t="s">
        <v>8033</v>
      </c>
      <c r="B465" s="389" t="s">
        <v>8032</v>
      </c>
      <c r="C465" s="389" t="s">
        <v>13628</v>
      </c>
      <c r="D465" s="389" t="s">
        <v>13628</v>
      </c>
      <c r="E465" s="388">
        <v>40725</v>
      </c>
      <c r="F465" s="389"/>
      <c r="G465" s="389" t="s">
        <v>5242</v>
      </c>
      <c r="H465" s="389" t="s">
        <v>5355</v>
      </c>
    </row>
    <row r="466" spans="1:8" ht="15" x14ac:dyDescent="0.25">
      <c r="A466" s="389" t="s">
        <v>8022</v>
      </c>
      <c r="B466" s="389" t="s">
        <v>8021</v>
      </c>
      <c r="C466" s="389" t="s">
        <v>13628</v>
      </c>
      <c r="D466" s="389" t="s">
        <v>13628</v>
      </c>
      <c r="E466" s="388">
        <v>40725</v>
      </c>
      <c r="F466" s="389"/>
      <c r="G466" s="389" t="s">
        <v>5242</v>
      </c>
      <c r="H466" s="389" t="s">
        <v>5355</v>
      </c>
    </row>
    <row r="467" spans="1:8" ht="15" x14ac:dyDescent="0.25">
      <c r="A467" s="389" t="s">
        <v>8014</v>
      </c>
      <c r="B467" s="389" t="s">
        <v>8013</v>
      </c>
      <c r="C467" s="389" t="s">
        <v>13627</v>
      </c>
      <c r="D467" s="389" t="s">
        <v>13628</v>
      </c>
      <c r="E467" s="388">
        <v>40725</v>
      </c>
      <c r="F467" s="389"/>
      <c r="G467" s="389" t="s">
        <v>1164</v>
      </c>
      <c r="H467" s="389" t="s">
        <v>5358</v>
      </c>
    </row>
    <row r="468" spans="1:8" ht="15" x14ac:dyDescent="0.25">
      <c r="A468" s="389" t="s">
        <v>8011</v>
      </c>
      <c r="B468" s="389" t="s">
        <v>8010</v>
      </c>
      <c r="C468" s="389" t="s">
        <v>13627</v>
      </c>
      <c r="D468" s="389" t="s">
        <v>13628</v>
      </c>
      <c r="E468" s="388">
        <v>40725</v>
      </c>
      <c r="F468" s="389"/>
      <c r="G468" s="389" t="s">
        <v>1164</v>
      </c>
      <c r="H468" s="389" t="s">
        <v>5358</v>
      </c>
    </row>
    <row r="469" spans="1:8" ht="15" x14ac:dyDescent="0.25">
      <c r="A469" s="389" t="s">
        <v>189</v>
      </c>
      <c r="B469" s="389" t="s">
        <v>5556</v>
      </c>
      <c r="C469" s="389" t="s">
        <v>13627</v>
      </c>
      <c r="D469" s="389" t="s">
        <v>13628</v>
      </c>
      <c r="E469" s="388">
        <v>40725</v>
      </c>
      <c r="F469" s="389"/>
      <c r="G469" s="389" t="s">
        <v>5291</v>
      </c>
      <c r="H469" s="389" t="s">
        <v>5358</v>
      </c>
    </row>
    <row r="470" spans="1:8" ht="15" x14ac:dyDescent="0.25">
      <c r="A470" s="389" t="s">
        <v>7987</v>
      </c>
      <c r="B470" s="389" t="s">
        <v>13729</v>
      </c>
      <c r="C470" s="389" t="s">
        <v>13627</v>
      </c>
      <c r="D470" s="389" t="s">
        <v>13628</v>
      </c>
      <c r="E470" s="388">
        <v>40725</v>
      </c>
      <c r="F470" s="389"/>
      <c r="G470" s="389"/>
      <c r="H470" s="389" t="s">
        <v>5358</v>
      </c>
    </row>
    <row r="471" spans="1:8" ht="15" x14ac:dyDescent="0.25">
      <c r="A471" s="389" t="s">
        <v>7984</v>
      </c>
      <c r="B471" s="389" t="s">
        <v>7776</v>
      </c>
      <c r="C471" s="389" t="s">
        <v>13627</v>
      </c>
      <c r="D471" s="389" t="s">
        <v>13628</v>
      </c>
      <c r="E471" s="388">
        <v>40725</v>
      </c>
      <c r="F471" s="389"/>
      <c r="G471" s="389" t="s">
        <v>5334</v>
      </c>
      <c r="H471" s="389" t="s">
        <v>5255</v>
      </c>
    </row>
    <row r="472" spans="1:8" ht="15" x14ac:dyDescent="0.25">
      <c r="A472" s="389" t="s">
        <v>7981</v>
      </c>
      <c r="B472" s="389" t="s">
        <v>7773</v>
      </c>
      <c r="C472" s="389" t="s">
        <v>13627</v>
      </c>
      <c r="D472" s="389" t="s">
        <v>13628</v>
      </c>
      <c r="E472" s="388">
        <v>40725</v>
      </c>
      <c r="F472" s="389"/>
      <c r="G472" s="389" t="s">
        <v>5334</v>
      </c>
      <c r="H472" s="389" t="s">
        <v>5255</v>
      </c>
    </row>
    <row r="473" spans="1:8" ht="15" x14ac:dyDescent="0.25">
      <c r="A473" s="389" t="s">
        <v>7980</v>
      </c>
      <c r="B473" s="389" t="s">
        <v>7771</v>
      </c>
      <c r="C473" s="389" t="s">
        <v>13627</v>
      </c>
      <c r="D473" s="389" t="s">
        <v>13628</v>
      </c>
      <c r="E473" s="388">
        <v>40725</v>
      </c>
      <c r="F473" s="389"/>
      <c r="G473" s="389" t="s">
        <v>5334</v>
      </c>
      <c r="H473" s="389" t="s">
        <v>5255</v>
      </c>
    </row>
    <row r="474" spans="1:8" ht="15" x14ac:dyDescent="0.25">
      <c r="A474" s="389" t="s">
        <v>7978</v>
      </c>
      <c r="B474" s="389" t="s">
        <v>7768</v>
      </c>
      <c r="C474" s="389" t="s">
        <v>13627</v>
      </c>
      <c r="D474" s="389" t="s">
        <v>13628</v>
      </c>
      <c r="E474" s="388">
        <v>40725</v>
      </c>
      <c r="F474" s="389"/>
      <c r="G474" s="389" t="s">
        <v>5334</v>
      </c>
      <c r="H474" s="389" t="s">
        <v>5255</v>
      </c>
    </row>
    <row r="475" spans="1:8" ht="15" x14ac:dyDescent="0.25">
      <c r="A475" s="389" t="s">
        <v>7976</v>
      </c>
      <c r="B475" s="389" t="s">
        <v>7765</v>
      </c>
      <c r="C475" s="389" t="s">
        <v>13627</v>
      </c>
      <c r="D475" s="389" t="s">
        <v>13628</v>
      </c>
      <c r="E475" s="388">
        <v>40725</v>
      </c>
      <c r="F475" s="389"/>
      <c r="G475" s="389" t="s">
        <v>5334</v>
      </c>
      <c r="H475" s="389" t="s">
        <v>5255</v>
      </c>
    </row>
    <row r="476" spans="1:8" ht="15" x14ac:dyDescent="0.25">
      <c r="A476" s="389" t="s">
        <v>7947</v>
      </c>
      <c r="B476" s="389" t="s">
        <v>7946</v>
      </c>
      <c r="C476" s="389" t="s">
        <v>13627</v>
      </c>
      <c r="D476" s="389" t="s">
        <v>13628</v>
      </c>
      <c r="E476" s="388">
        <v>40725</v>
      </c>
      <c r="F476" s="389"/>
      <c r="G476" s="389" t="s">
        <v>5334</v>
      </c>
      <c r="H476" s="389" t="s">
        <v>5255</v>
      </c>
    </row>
    <row r="477" spans="1:8" ht="15" x14ac:dyDescent="0.25">
      <c r="A477" s="389" t="s">
        <v>7944</v>
      </c>
      <c r="B477" s="389" t="s">
        <v>7749</v>
      </c>
      <c r="C477" s="389" t="s">
        <v>13627</v>
      </c>
      <c r="D477" s="389" t="s">
        <v>13628</v>
      </c>
      <c r="E477" s="388">
        <v>40725</v>
      </c>
      <c r="F477" s="389"/>
      <c r="G477" s="389" t="s">
        <v>5321</v>
      </c>
      <c r="H477" s="389" t="s">
        <v>5255</v>
      </c>
    </row>
    <row r="478" spans="1:8" ht="15" x14ac:dyDescent="0.25">
      <c r="A478" s="389" t="s">
        <v>7937</v>
      </c>
      <c r="B478" s="389" t="s">
        <v>7936</v>
      </c>
      <c r="C478" s="389" t="s">
        <v>13627</v>
      </c>
      <c r="D478" s="389" t="s">
        <v>13628</v>
      </c>
      <c r="E478" s="388">
        <v>40725</v>
      </c>
      <c r="F478" s="389"/>
      <c r="G478" s="389" t="s">
        <v>5334</v>
      </c>
      <c r="H478" s="389" t="s">
        <v>5255</v>
      </c>
    </row>
    <row r="479" spans="1:8" ht="15" x14ac:dyDescent="0.25">
      <c r="A479" s="389" t="s">
        <v>7910</v>
      </c>
      <c r="B479" s="389" t="s">
        <v>7909</v>
      </c>
      <c r="C479" s="389" t="s">
        <v>13627</v>
      </c>
      <c r="D479" s="389" t="s">
        <v>13628</v>
      </c>
      <c r="E479" s="388">
        <v>40725</v>
      </c>
      <c r="F479" s="389"/>
      <c r="G479" s="389" t="s">
        <v>5334</v>
      </c>
      <c r="H479" s="389" t="s">
        <v>5255</v>
      </c>
    </row>
    <row r="480" spans="1:8" ht="15" x14ac:dyDescent="0.25">
      <c r="A480" s="389" t="s">
        <v>230</v>
      </c>
      <c r="B480" s="389" t="s">
        <v>229</v>
      </c>
      <c r="C480" s="389" t="s">
        <v>13627</v>
      </c>
      <c r="D480" s="389" t="s">
        <v>13628</v>
      </c>
      <c r="E480" s="388">
        <v>40725</v>
      </c>
      <c r="F480" s="389"/>
      <c r="G480" s="389" t="s">
        <v>5334</v>
      </c>
      <c r="H480" s="389" t="s">
        <v>5255</v>
      </c>
    </row>
    <row r="481" spans="1:8" ht="15" x14ac:dyDescent="0.25">
      <c r="A481" s="389" t="s">
        <v>7903</v>
      </c>
      <c r="B481" s="389" t="s">
        <v>7902</v>
      </c>
      <c r="C481" s="389" t="s">
        <v>13628</v>
      </c>
      <c r="D481" s="389" t="s">
        <v>13630</v>
      </c>
      <c r="E481" s="388">
        <v>40725</v>
      </c>
      <c r="F481" s="389"/>
      <c r="G481" s="389" t="s">
        <v>5319</v>
      </c>
      <c r="H481" s="389" t="s">
        <v>5355</v>
      </c>
    </row>
    <row r="482" spans="1:8" ht="15" x14ac:dyDescent="0.25">
      <c r="A482" s="389" t="s">
        <v>7894</v>
      </c>
      <c r="B482" s="389" t="s">
        <v>7893</v>
      </c>
      <c r="C482" s="389" t="s">
        <v>13628</v>
      </c>
      <c r="D482" s="389" t="s">
        <v>13630</v>
      </c>
      <c r="E482" s="388">
        <v>40725</v>
      </c>
      <c r="F482" s="389"/>
      <c r="G482" s="389" t="s">
        <v>5319</v>
      </c>
      <c r="H482" s="389" t="s">
        <v>5355</v>
      </c>
    </row>
    <row r="483" spans="1:8" ht="15" x14ac:dyDescent="0.25">
      <c r="A483" s="389" t="s">
        <v>7892</v>
      </c>
      <c r="B483" s="389" t="s">
        <v>7891</v>
      </c>
      <c r="C483" s="389" t="s">
        <v>13628</v>
      </c>
      <c r="D483" s="389" t="s">
        <v>13630</v>
      </c>
      <c r="E483" s="388">
        <v>40725</v>
      </c>
      <c r="F483" s="389"/>
      <c r="G483" s="389" t="s">
        <v>5319</v>
      </c>
      <c r="H483" s="389" t="s">
        <v>5355</v>
      </c>
    </row>
    <row r="484" spans="1:8" ht="15" x14ac:dyDescent="0.25">
      <c r="A484" s="389" t="s">
        <v>7884</v>
      </c>
      <c r="B484" s="389" t="s">
        <v>7883</v>
      </c>
      <c r="C484" s="389" t="s">
        <v>13628</v>
      </c>
      <c r="D484" s="389" t="s">
        <v>13628</v>
      </c>
      <c r="E484" s="388">
        <v>40725</v>
      </c>
      <c r="F484" s="389"/>
      <c r="G484" s="389" t="s">
        <v>5319</v>
      </c>
      <c r="H484" s="389" t="s">
        <v>5355</v>
      </c>
    </row>
    <row r="485" spans="1:8" ht="15" x14ac:dyDescent="0.25">
      <c r="A485" s="389" t="s">
        <v>7882</v>
      </c>
      <c r="B485" s="389" t="s">
        <v>7881</v>
      </c>
      <c r="C485" s="389" t="s">
        <v>13628</v>
      </c>
      <c r="D485" s="389" t="s">
        <v>13628</v>
      </c>
      <c r="E485" s="388">
        <v>40725</v>
      </c>
      <c r="F485" s="389"/>
      <c r="G485" s="389" t="s">
        <v>5319</v>
      </c>
      <c r="H485" s="389" t="s">
        <v>5355</v>
      </c>
    </row>
    <row r="486" spans="1:8" ht="15" x14ac:dyDescent="0.25">
      <c r="A486" s="389" t="s">
        <v>7878</v>
      </c>
      <c r="B486" s="389" t="s">
        <v>7877</v>
      </c>
      <c r="C486" s="389" t="s">
        <v>13628</v>
      </c>
      <c r="D486" s="389" t="s">
        <v>13628</v>
      </c>
      <c r="E486" s="388">
        <v>40725</v>
      </c>
      <c r="F486" s="389"/>
      <c r="G486" s="389" t="s">
        <v>5334</v>
      </c>
      <c r="H486" s="389" t="s">
        <v>5255</v>
      </c>
    </row>
    <row r="487" spans="1:8" ht="15" x14ac:dyDescent="0.25">
      <c r="A487" s="389" t="s">
        <v>7875</v>
      </c>
      <c r="B487" s="389" t="s">
        <v>7874</v>
      </c>
      <c r="C487" s="389" t="s">
        <v>13628</v>
      </c>
      <c r="D487" s="389" t="s">
        <v>13628</v>
      </c>
      <c r="E487" s="388">
        <v>40725</v>
      </c>
      <c r="F487" s="389"/>
      <c r="G487" s="389" t="s">
        <v>5334</v>
      </c>
      <c r="H487" s="389" t="s">
        <v>5255</v>
      </c>
    </row>
    <row r="488" spans="1:8" ht="15" x14ac:dyDescent="0.25">
      <c r="A488" s="389" t="s">
        <v>7872</v>
      </c>
      <c r="B488" s="389" t="s">
        <v>7871</v>
      </c>
      <c r="C488" s="389" t="s">
        <v>13627</v>
      </c>
      <c r="D488" s="389" t="s">
        <v>13628</v>
      </c>
      <c r="E488" s="388">
        <v>40725</v>
      </c>
      <c r="F488" s="389"/>
      <c r="G488" s="389" t="s">
        <v>5334</v>
      </c>
      <c r="H488" s="389" t="s">
        <v>5255</v>
      </c>
    </row>
    <row r="489" spans="1:8" ht="15" x14ac:dyDescent="0.25">
      <c r="A489" s="389" t="s">
        <v>7868</v>
      </c>
      <c r="B489" s="389" t="s">
        <v>7867</v>
      </c>
      <c r="C489" s="389" t="s">
        <v>13627</v>
      </c>
      <c r="D489" s="389" t="s">
        <v>13628</v>
      </c>
      <c r="E489" s="388">
        <v>40725</v>
      </c>
      <c r="F489" s="389"/>
      <c r="G489" s="389" t="s">
        <v>5334</v>
      </c>
      <c r="H489" s="389" t="s">
        <v>5255</v>
      </c>
    </row>
    <row r="490" spans="1:8" ht="15" x14ac:dyDescent="0.25">
      <c r="A490" s="389" t="s">
        <v>1059</v>
      </c>
      <c r="B490" s="389" t="s">
        <v>1058</v>
      </c>
      <c r="C490" s="389" t="s">
        <v>13627</v>
      </c>
      <c r="D490" s="389" t="s">
        <v>13628</v>
      </c>
      <c r="E490" s="388">
        <v>40725</v>
      </c>
      <c r="F490" s="389"/>
      <c r="G490" s="389" t="s">
        <v>5334</v>
      </c>
      <c r="H490" s="389" t="s">
        <v>5255</v>
      </c>
    </row>
    <row r="491" spans="1:8" ht="15" x14ac:dyDescent="0.25">
      <c r="A491" s="389" t="s">
        <v>7828</v>
      </c>
      <c r="B491" s="389" t="s">
        <v>7827</v>
      </c>
      <c r="C491" s="389" t="s">
        <v>13627</v>
      </c>
      <c r="D491" s="389" t="s">
        <v>13628</v>
      </c>
      <c r="E491" s="388">
        <v>40725</v>
      </c>
      <c r="F491" s="389"/>
      <c r="G491" s="389" t="s">
        <v>5334</v>
      </c>
      <c r="H491" s="389" t="s">
        <v>5255</v>
      </c>
    </row>
    <row r="492" spans="1:8" ht="15" x14ac:dyDescent="0.25">
      <c r="A492" s="389" t="s">
        <v>7825</v>
      </c>
      <c r="B492" s="389" t="s">
        <v>7824</v>
      </c>
      <c r="C492" s="389" t="s">
        <v>13628</v>
      </c>
      <c r="D492" s="389" t="s">
        <v>13628</v>
      </c>
      <c r="E492" s="388">
        <v>40725</v>
      </c>
      <c r="F492" s="389"/>
      <c r="G492" s="389" t="s">
        <v>5242</v>
      </c>
      <c r="H492" s="389" t="s">
        <v>5355</v>
      </c>
    </row>
    <row r="493" spans="1:8" ht="15" x14ac:dyDescent="0.25">
      <c r="A493" s="389" t="s">
        <v>7820</v>
      </c>
      <c r="B493" s="389" t="s">
        <v>7819</v>
      </c>
      <c r="C493" s="389" t="s">
        <v>13627</v>
      </c>
      <c r="D493" s="389" t="s">
        <v>13628</v>
      </c>
      <c r="E493" s="388">
        <v>40725</v>
      </c>
      <c r="F493" s="389"/>
      <c r="G493" s="389" t="s">
        <v>5334</v>
      </c>
      <c r="H493" s="389" t="s">
        <v>5255</v>
      </c>
    </row>
    <row r="494" spans="1:8" ht="15" x14ac:dyDescent="0.25">
      <c r="A494" s="389" t="s">
        <v>7812</v>
      </c>
      <c r="B494" s="389" t="s">
        <v>13730</v>
      </c>
      <c r="C494" s="389" t="s">
        <v>13627</v>
      </c>
      <c r="D494" s="389" t="s">
        <v>13628</v>
      </c>
      <c r="E494" s="388">
        <v>40725</v>
      </c>
      <c r="F494" s="389"/>
      <c r="G494" s="389" t="s">
        <v>13731</v>
      </c>
      <c r="H494" s="389" t="s">
        <v>5358</v>
      </c>
    </row>
    <row r="495" spans="1:8" ht="15" x14ac:dyDescent="0.25">
      <c r="A495" s="389" t="s">
        <v>7907</v>
      </c>
      <c r="B495" s="389" t="s">
        <v>9897</v>
      </c>
      <c r="C495" s="389" t="s">
        <v>13629</v>
      </c>
      <c r="D495" s="389" t="s">
        <v>13630</v>
      </c>
      <c r="E495" s="388">
        <v>41821</v>
      </c>
      <c r="F495" s="389"/>
      <c r="G495" s="389" t="s">
        <v>5244</v>
      </c>
      <c r="H495" s="389" t="s">
        <v>5355</v>
      </c>
    </row>
    <row r="496" spans="1:8" ht="15" x14ac:dyDescent="0.25">
      <c r="A496" s="389" t="s">
        <v>9931</v>
      </c>
      <c r="B496" s="389" t="s">
        <v>9932</v>
      </c>
      <c r="C496" s="389" t="s">
        <v>13628</v>
      </c>
      <c r="D496" s="389" t="s">
        <v>13630</v>
      </c>
      <c r="E496" s="388">
        <v>41821</v>
      </c>
      <c r="F496" s="389"/>
      <c r="G496" s="389" t="s">
        <v>5319</v>
      </c>
      <c r="H496" s="389" t="s">
        <v>5355</v>
      </c>
    </row>
    <row r="497" spans="1:8" ht="15" x14ac:dyDescent="0.25">
      <c r="A497" s="389" t="s">
        <v>9934</v>
      </c>
      <c r="B497" s="389" t="s">
        <v>9935</v>
      </c>
      <c r="C497" s="389" t="s">
        <v>13628</v>
      </c>
      <c r="D497" s="389" t="s">
        <v>13630</v>
      </c>
      <c r="E497" s="388">
        <v>41821</v>
      </c>
      <c r="F497" s="389"/>
      <c r="G497" s="389" t="s">
        <v>5319</v>
      </c>
      <c r="H497" s="389" t="s">
        <v>5355</v>
      </c>
    </row>
    <row r="498" spans="1:8" ht="15" x14ac:dyDescent="0.25">
      <c r="A498" s="389" t="s">
        <v>9937</v>
      </c>
      <c r="B498" s="389" t="s">
        <v>9938</v>
      </c>
      <c r="C498" s="389" t="s">
        <v>13628</v>
      </c>
      <c r="D498" s="389" t="s">
        <v>13630</v>
      </c>
      <c r="E498" s="388">
        <v>41821</v>
      </c>
      <c r="F498" s="389"/>
      <c r="G498" s="389" t="s">
        <v>5319</v>
      </c>
      <c r="H498" s="389" t="s">
        <v>5355</v>
      </c>
    </row>
    <row r="499" spans="1:8" ht="15" x14ac:dyDescent="0.25">
      <c r="A499" s="389" t="s">
        <v>9950</v>
      </c>
      <c r="B499" s="389" t="s">
        <v>9951</v>
      </c>
      <c r="C499" s="389" t="s">
        <v>1232</v>
      </c>
      <c r="D499" s="389" t="s">
        <v>13630</v>
      </c>
      <c r="E499" s="388">
        <v>41821</v>
      </c>
      <c r="F499" s="389"/>
      <c r="G499" s="389" t="s">
        <v>5244</v>
      </c>
      <c r="H499" s="389" t="s">
        <v>5355</v>
      </c>
    </row>
    <row r="500" spans="1:8" ht="15" x14ac:dyDescent="0.25">
      <c r="A500" s="389" t="s">
        <v>9940</v>
      </c>
      <c r="B500" s="389" t="s">
        <v>7889</v>
      </c>
      <c r="C500" s="389" t="s">
        <v>13627</v>
      </c>
      <c r="D500" s="389" t="s">
        <v>13630</v>
      </c>
      <c r="E500" s="388">
        <v>41821</v>
      </c>
      <c r="F500" s="389"/>
      <c r="G500" s="389" t="s">
        <v>5255</v>
      </c>
      <c r="H500" s="389" t="s">
        <v>5255</v>
      </c>
    </row>
    <row r="501" spans="1:8" ht="15" x14ac:dyDescent="0.25">
      <c r="A501" s="389" t="s">
        <v>9942</v>
      </c>
      <c r="B501" s="389" t="s">
        <v>6359</v>
      </c>
      <c r="C501" s="389" t="s">
        <v>13627</v>
      </c>
      <c r="D501" s="389" t="s">
        <v>13630</v>
      </c>
      <c r="E501" s="388">
        <v>41821</v>
      </c>
      <c r="F501" s="389"/>
      <c r="G501" s="389" t="s">
        <v>5255</v>
      </c>
      <c r="H501" s="389" t="s">
        <v>5255</v>
      </c>
    </row>
    <row r="502" spans="1:8" ht="15" x14ac:dyDescent="0.25">
      <c r="A502" s="389" t="s">
        <v>9944</v>
      </c>
      <c r="B502" s="389" t="s">
        <v>9945</v>
      </c>
      <c r="C502" s="389" t="s">
        <v>13628</v>
      </c>
      <c r="D502" s="389" t="s">
        <v>13630</v>
      </c>
      <c r="E502" s="388">
        <v>41821</v>
      </c>
      <c r="F502" s="389"/>
      <c r="G502" s="389" t="s">
        <v>5342</v>
      </c>
      <c r="H502" s="389" t="s">
        <v>5355</v>
      </c>
    </row>
    <row r="503" spans="1:8" ht="15" x14ac:dyDescent="0.25">
      <c r="A503" s="389" t="s">
        <v>9947</v>
      </c>
      <c r="B503" s="389" t="s">
        <v>9948</v>
      </c>
      <c r="C503" s="389" t="s">
        <v>13628</v>
      </c>
      <c r="D503" s="389" t="s">
        <v>13630</v>
      </c>
      <c r="E503" s="388">
        <v>41821</v>
      </c>
      <c r="F503" s="389"/>
      <c r="G503" s="389" t="s">
        <v>5319</v>
      </c>
      <c r="H503" s="389" t="s">
        <v>5355</v>
      </c>
    </row>
    <row r="504" spans="1:8" ht="15" x14ac:dyDescent="0.25">
      <c r="A504" s="389" t="s">
        <v>6322</v>
      </c>
      <c r="B504" s="389" t="s">
        <v>13732</v>
      </c>
      <c r="C504" s="389" t="s">
        <v>13627</v>
      </c>
      <c r="D504" s="389" t="s">
        <v>13630</v>
      </c>
      <c r="E504" s="388">
        <v>43647</v>
      </c>
      <c r="F504" s="389"/>
      <c r="G504" s="389" t="s">
        <v>5244</v>
      </c>
      <c r="H504" s="389" t="s">
        <v>5355</v>
      </c>
    </row>
    <row r="505" spans="1:8" ht="15" x14ac:dyDescent="0.25">
      <c r="A505" s="389" t="s">
        <v>1346</v>
      </c>
      <c r="B505" s="389" t="s">
        <v>13733</v>
      </c>
      <c r="C505" s="389" t="s">
        <v>13627</v>
      </c>
      <c r="D505" s="389" t="s">
        <v>13628</v>
      </c>
      <c r="E505" s="388">
        <v>40725</v>
      </c>
      <c r="F505" s="389"/>
      <c r="G505" s="389" t="s">
        <v>5477</v>
      </c>
      <c r="H505" s="389" t="s">
        <v>5358</v>
      </c>
    </row>
    <row r="506" spans="1:8" ht="15" x14ac:dyDescent="0.25">
      <c r="A506" s="389" t="s">
        <v>1351</v>
      </c>
      <c r="B506" s="389" t="s">
        <v>13734</v>
      </c>
      <c r="C506" s="389" t="s">
        <v>13627</v>
      </c>
      <c r="D506" s="389" t="s">
        <v>13628</v>
      </c>
      <c r="E506" s="388">
        <v>40725</v>
      </c>
      <c r="F506" s="389"/>
      <c r="G506" s="389" t="s">
        <v>5477</v>
      </c>
      <c r="H506" s="389" t="s">
        <v>5358</v>
      </c>
    </row>
    <row r="507" spans="1:8" ht="15" x14ac:dyDescent="0.25">
      <c r="A507" s="389" t="s">
        <v>62</v>
      </c>
      <c r="B507" s="389" t="s">
        <v>8091</v>
      </c>
      <c r="C507" s="389" t="s">
        <v>13627</v>
      </c>
      <c r="D507" s="389" t="s">
        <v>13628</v>
      </c>
      <c r="E507" s="388">
        <v>40725</v>
      </c>
      <c r="F507" s="389"/>
      <c r="G507" s="389" t="s">
        <v>5334</v>
      </c>
      <c r="H507" s="389" t="s">
        <v>5255</v>
      </c>
    </row>
    <row r="508" spans="1:8" ht="15" x14ac:dyDescent="0.25">
      <c r="A508" s="389" t="s">
        <v>8508</v>
      </c>
      <c r="B508" s="389" t="s">
        <v>8507</v>
      </c>
      <c r="C508" s="389" t="s">
        <v>13627</v>
      </c>
      <c r="D508" s="389" t="s">
        <v>13628</v>
      </c>
      <c r="E508" s="388">
        <v>40725</v>
      </c>
      <c r="F508" s="389"/>
      <c r="G508" s="389" t="s">
        <v>5334</v>
      </c>
      <c r="H508" s="389" t="s">
        <v>5255</v>
      </c>
    </row>
    <row r="509" spans="1:8" ht="15" x14ac:dyDescent="0.25">
      <c r="A509" s="389" t="s">
        <v>7807</v>
      </c>
      <c r="B509" s="389" t="s">
        <v>13735</v>
      </c>
      <c r="C509" s="389" t="s">
        <v>13627</v>
      </c>
      <c r="D509" s="389" t="s">
        <v>13628</v>
      </c>
      <c r="E509" s="388">
        <v>40725</v>
      </c>
      <c r="F509" s="389"/>
      <c r="G509" s="389" t="s">
        <v>6188</v>
      </c>
      <c r="H509" s="389" t="s">
        <v>5358</v>
      </c>
    </row>
    <row r="510" spans="1:8" ht="15" x14ac:dyDescent="0.25">
      <c r="A510" s="389" t="s">
        <v>187</v>
      </c>
      <c r="B510" s="389" t="s">
        <v>13736</v>
      </c>
      <c r="C510" s="389" t="s">
        <v>13627</v>
      </c>
      <c r="D510" s="389" t="s">
        <v>13628</v>
      </c>
      <c r="E510" s="388">
        <v>40725</v>
      </c>
      <c r="F510" s="389"/>
      <c r="G510" s="389" t="s">
        <v>6188</v>
      </c>
      <c r="H510" s="389" t="s">
        <v>5358</v>
      </c>
    </row>
    <row r="511" spans="1:8" ht="15" x14ac:dyDescent="0.25">
      <c r="A511" s="389" t="s">
        <v>195</v>
      </c>
      <c r="B511" s="389" t="s">
        <v>13737</v>
      </c>
      <c r="C511" s="389" t="s">
        <v>13627</v>
      </c>
      <c r="D511" s="389" t="s">
        <v>13628</v>
      </c>
      <c r="E511" s="388">
        <v>40725</v>
      </c>
      <c r="F511" s="389"/>
      <c r="G511" s="389" t="s">
        <v>5334</v>
      </c>
      <c r="H511" s="389" t="s">
        <v>5255</v>
      </c>
    </row>
    <row r="512" spans="1:8" ht="15" x14ac:dyDescent="0.25">
      <c r="A512" s="389" t="s">
        <v>7777</v>
      </c>
      <c r="B512" s="389" t="s">
        <v>7776</v>
      </c>
      <c r="C512" s="389" t="s">
        <v>13627</v>
      </c>
      <c r="D512" s="389" t="s">
        <v>13628</v>
      </c>
      <c r="E512" s="388">
        <v>40725</v>
      </c>
      <c r="F512" s="389"/>
      <c r="G512" s="389" t="s">
        <v>5334</v>
      </c>
      <c r="H512" s="389" t="s">
        <v>5255</v>
      </c>
    </row>
    <row r="513" spans="1:8" ht="15" x14ac:dyDescent="0.25">
      <c r="A513" s="389" t="s">
        <v>7774</v>
      </c>
      <c r="B513" s="389" t="s">
        <v>7773</v>
      </c>
      <c r="C513" s="389" t="s">
        <v>13627</v>
      </c>
      <c r="D513" s="389" t="s">
        <v>13628</v>
      </c>
      <c r="E513" s="388">
        <v>40725</v>
      </c>
      <c r="F513" s="389"/>
      <c r="G513" s="389" t="s">
        <v>5334</v>
      </c>
      <c r="H513" s="389" t="s">
        <v>5255</v>
      </c>
    </row>
    <row r="514" spans="1:8" ht="15" x14ac:dyDescent="0.25">
      <c r="A514" s="389" t="s">
        <v>7772</v>
      </c>
      <c r="B514" s="389" t="s">
        <v>7771</v>
      </c>
      <c r="C514" s="389" t="s">
        <v>13627</v>
      </c>
      <c r="D514" s="389" t="s">
        <v>13628</v>
      </c>
      <c r="E514" s="388">
        <v>40725</v>
      </c>
      <c r="F514" s="389"/>
      <c r="G514" s="389" t="s">
        <v>5334</v>
      </c>
      <c r="H514" s="389" t="s">
        <v>5255</v>
      </c>
    </row>
    <row r="515" spans="1:8" ht="15" x14ac:dyDescent="0.25">
      <c r="A515" s="389" t="s">
        <v>7769</v>
      </c>
      <c r="B515" s="389" t="s">
        <v>7768</v>
      </c>
      <c r="C515" s="389" t="s">
        <v>13627</v>
      </c>
      <c r="D515" s="389" t="s">
        <v>13628</v>
      </c>
      <c r="E515" s="388">
        <v>40725</v>
      </c>
      <c r="F515" s="389"/>
      <c r="G515" s="389" t="s">
        <v>5334</v>
      </c>
      <c r="H515" s="389" t="s">
        <v>5255</v>
      </c>
    </row>
    <row r="516" spans="1:8" ht="15" x14ac:dyDescent="0.25">
      <c r="A516" s="389" t="s">
        <v>7766</v>
      </c>
      <c r="B516" s="389" t="s">
        <v>7765</v>
      </c>
      <c r="C516" s="389" t="s">
        <v>13627</v>
      </c>
      <c r="D516" s="389" t="s">
        <v>13628</v>
      </c>
      <c r="E516" s="388">
        <v>40725</v>
      </c>
      <c r="F516" s="389"/>
      <c r="G516" s="389" t="s">
        <v>5334</v>
      </c>
      <c r="H516" s="389" t="s">
        <v>5255</v>
      </c>
    </row>
    <row r="517" spans="1:8" ht="15" x14ac:dyDescent="0.25">
      <c r="A517" s="389" t="s">
        <v>7760</v>
      </c>
      <c r="B517" s="389" t="s">
        <v>7973</v>
      </c>
      <c r="C517" s="389" t="s">
        <v>13627</v>
      </c>
      <c r="D517" s="389" t="s">
        <v>13628</v>
      </c>
      <c r="E517" s="388">
        <v>40725</v>
      </c>
      <c r="F517" s="389"/>
      <c r="G517" s="389" t="s">
        <v>5334</v>
      </c>
      <c r="H517" s="389" t="s">
        <v>5255</v>
      </c>
    </row>
    <row r="518" spans="1:8" ht="15" x14ac:dyDescent="0.25">
      <c r="A518" s="389" t="s">
        <v>7750</v>
      </c>
      <c r="B518" s="389" t="s">
        <v>7749</v>
      </c>
      <c r="C518" s="389" t="s">
        <v>13627</v>
      </c>
      <c r="D518" s="389" t="s">
        <v>13628</v>
      </c>
      <c r="E518" s="388">
        <v>40725</v>
      </c>
      <c r="F518" s="389"/>
      <c r="G518" s="389" t="s">
        <v>5321</v>
      </c>
      <c r="H518" s="389" t="s">
        <v>5255</v>
      </c>
    </row>
    <row r="519" spans="1:8" ht="15" x14ac:dyDescent="0.25">
      <c r="A519" s="389" t="s">
        <v>7743</v>
      </c>
      <c r="B519" s="389" t="s">
        <v>7742</v>
      </c>
      <c r="C519" s="389" t="s">
        <v>13628</v>
      </c>
      <c r="D519" s="389" t="s">
        <v>13628</v>
      </c>
      <c r="E519" s="388">
        <v>40725</v>
      </c>
      <c r="F519" s="389"/>
      <c r="G519" s="389" t="s">
        <v>5321</v>
      </c>
      <c r="H519" s="389" t="s">
        <v>5255</v>
      </c>
    </row>
    <row r="520" spans="1:8" ht="15" x14ac:dyDescent="0.25">
      <c r="A520" s="389" t="s">
        <v>259</v>
      </c>
      <c r="B520" s="389" t="s">
        <v>258</v>
      </c>
      <c r="C520" s="389" t="s">
        <v>13627</v>
      </c>
      <c r="D520" s="389" t="s">
        <v>13628</v>
      </c>
      <c r="E520" s="388">
        <v>40725</v>
      </c>
      <c r="F520" s="389"/>
      <c r="G520" s="389" t="s">
        <v>5334</v>
      </c>
      <c r="H520" s="389" t="s">
        <v>5255</v>
      </c>
    </row>
    <row r="521" spans="1:8" ht="15" x14ac:dyDescent="0.25">
      <c r="A521" s="389" t="s">
        <v>7721</v>
      </c>
      <c r="B521" s="389" t="s">
        <v>7720</v>
      </c>
      <c r="C521" s="389" t="s">
        <v>13627</v>
      </c>
      <c r="D521" s="389" t="s">
        <v>13628</v>
      </c>
      <c r="E521" s="388">
        <v>40725</v>
      </c>
      <c r="F521" s="389"/>
      <c r="G521" s="389" t="s">
        <v>5334</v>
      </c>
      <c r="H521" s="389" t="s">
        <v>5255</v>
      </c>
    </row>
    <row r="522" spans="1:8" ht="15" x14ac:dyDescent="0.25">
      <c r="A522" s="389" t="s">
        <v>7718</v>
      </c>
      <c r="B522" s="389" t="s">
        <v>7717</v>
      </c>
      <c r="C522" s="389" t="s">
        <v>13627</v>
      </c>
      <c r="D522" s="389" t="s">
        <v>13628</v>
      </c>
      <c r="E522" s="388">
        <v>40725</v>
      </c>
      <c r="F522" s="389"/>
      <c r="G522" s="389" t="s">
        <v>5334</v>
      </c>
      <c r="H522" s="389" t="s">
        <v>5255</v>
      </c>
    </row>
    <row r="523" spans="1:8" ht="15" x14ac:dyDescent="0.25">
      <c r="A523" s="389" t="s">
        <v>7692</v>
      </c>
      <c r="B523" s="389" t="s">
        <v>7691</v>
      </c>
      <c r="C523" s="389" t="s">
        <v>13627</v>
      </c>
      <c r="D523" s="389" t="s">
        <v>13628</v>
      </c>
      <c r="E523" s="388">
        <v>40725</v>
      </c>
      <c r="F523" s="389"/>
      <c r="G523" s="389" t="s">
        <v>5334</v>
      </c>
      <c r="H523" s="389" t="s">
        <v>5255</v>
      </c>
    </row>
    <row r="524" spans="1:8" ht="15" x14ac:dyDescent="0.25">
      <c r="A524" s="389" t="s">
        <v>7687</v>
      </c>
      <c r="B524" s="389" t="s">
        <v>7686</v>
      </c>
      <c r="C524" s="389" t="s">
        <v>13628</v>
      </c>
      <c r="D524" s="389" t="s">
        <v>13630</v>
      </c>
      <c r="E524" s="388">
        <v>40725</v>
      </c>
      <c r="F524" s="389"/>
      <c r="G524" s="389" t="s">
        <v>5342</v>
      </c>
      <c r="H524" s="389" t="s">
        <v>5355</v>
      </c>
    </row>
    <row r="525" spans="1:8" ht="15" x14ac:dyDescent="0.25">
      <c r="A525" s="389" t="s">
        <v>7676</v>
      </c>
      <c r="B525" s="389" t="s">
        <v>7675</v>
      </c>
      <c r="C525" s="389" t="s">
        <v>13628</v>
      </c>
      <c r="D525" s="389" t="s">
        <v>13630</v>
      </c>
      <c r="E525" s="388">
        <v>40725</v>
      </c>
      <c r="F525" s="389"/>
      <c r="G525" s="389" t="s">
        <v>5344</v>
      </c>
      <c r="H525" s="389" t="s">
        <v>5355</v>
      </c>
    </row>
    <row r="526" spans="1:8" ht="15" x14ac:dyDescent="0.25">
      <c r="A526" s="389" t="s">
        <v>92</v>
      </c>
      <c r="B526" s="389" t="s">
        <v>7651</v>
      </c>
      <c r="C526" s="389" t="s">
        <v>13628</v>
      </c>
      <c r="D526" s="389" t="s">
        <v>13630</v>
      </c>
      <c r="E526" s="388">
        <v>40725</v>
      </c>
      <c r="F526" s="389"/>
      <c r="G526" s="389" t="s">
        <v>5319</v>
      </c>
      <c r="H526" s="389" t="s">
        <v>5355</v>
      </c>
    </row>
    <row r="527" spans="1:8" ht="15" x14ac:dyDescent="0.25">
      <c r="A527" s="389" t="s">
        <v>7642</v>
      </c>
      <c r="B527" s="389" t="s">
        <v>7641</v>
      </c>
      <c r="C527" s="389" t="s">
        <v>13627</v>
      </c>
      <c r="D527" s="389" t="s">
        <v>13630</v>
      </c>
      <c r="E527" s="388">
        <v>40725</v>
      </c>
      <c r="F527" s="389"/>
      <c r="G527" s="389" t="s">
        <v>5334</v>
      </c>
      <c r="H527" s="389" t="s">
        <v>5255</v>
      </c>
    </row>
    <row r="528" spans="1:8" ht="15" x14ac:dyDescent="0.25">
      <c r="A528" s="389" t="s">
        <v>7634</v>
      </c>
      <c r="B528" s="389" t="s">
        <v>7633</v>
      </c>
      <c r="C528" s="389" t="s">
        <v>13627</v>
      </c>
      <c r="D528" s="389" t="s">
        <v>13630</v>
      </c>
      <c r="E528" s="388">
        <v>40725</v>
      </c>
      <c r="F528" s="389"/>
      <c r="G528" s="389" t="s">
        <v>5334</v>
      </c>
      <c r="H528" s="389" t="s">
        <v>5255</v>
      </c>
    </row>
    <row r="529" spans="1:8" ht="15" x14ac:dyDescent="0.25">
      <c r="A529" s="389" t="s">
        <v>77</v>
      </c>
      <c r="B529" s="389" t="s">
        <v>7630</v>
      </c>
      <c r="C529" s="389" t="s">
        <v>13627</v>
      </c>
      <c r="D529" s="389" t="s">
        <v>13628</v>
      </c>
      <c r="E529" s="388">
        <v>40725</v>
      </c>
      <c r="F529" s="389"/>
      <c r="G529" s="389" t="s">
        <v>5334</v>
      </c>
      <c r="H529" s="389" t="s">
        <v>5255</v>
      </c>
    </row>
    <row r="530" spans="1:8" ht="15" x14ac:dyDescent="0.25">
      <c r="A530" s="389" t="s">
        <v>7602</v>
      </c>
      <c r="B530" s="389" t="s">
        <v>7601</v>
      </c>
      <c r="C530" s="389" t="s">
        <v>13628</v>
      </c>
      <c r="D530" s="389" t="s">
        <v>13628</v>
      </c>
      <c r="E530" s="388">
        <v>40725</v>
      </c>
      <c r="F530" s="389"/>
      <c r="G530" s="389" t="s">
        <v>5319</v>
      </c>
      <c r="H530" s="389" t="s">
        <v>5355</v>
      </c>
    </row>
    <row r="531" spans="1:8" ht="15" x14ac:dyDescent="0.25">
      <c r="A531" s="389" t="s">
        <v>7599</v>
      </c>
      <c r="B531" s="389" t="s">
        <v>7598</v>
      </c>
      <c r="C531" s="389" t="s">
        <v>13628</v>
      </c>
      <c r="D531" s="389" t="s">
        <v>13630</v>
      </c>
      <c r="E531" s="388">
        <v>40725</v>
      </c>
      <c r="F531" s="389"/>
      <c r="G531" s="389" t="s">
        <v>5244</v>
      </c>
      <c r="H531" s="389" t="s">
        <v>5355</v>
      </c>
    </row>
    <row r="532" spans="1:8" ht="15" x14ac:dyDescent="0.25">
      <c r="A532" s="389" t="s">
        <v>7576</v>
      </c>
      <c r="B532" s="389" t="s">
        <v>7575</v>
      </c>
      <c r="C532" s="389" t="s">
        <v>13628</v>
      </c>
      <c r="D532" s="389" t="s">
        <v>13628</v>
      </c>
      <c r="E532" s="388">
        <v>40725</v>
      </c>
      <c r="F532" s="389"/>
      <c r="G532" s="389" t="s">
        <v>7560</v>
      </c>
      <c r="H532" s="389" t="s">
        <v>5358</v>
      </c>
    </row>
    <row r="533" spans="1:8" ht="15" x14ac:dyDescent="0.25">
      <c r="A533" s="389" t="s">
        <v>7573</v>
      </c>
      <c r="B533" s="389" t="s">
        <v>7572</v>
      </c>
      <c r="C533" s="389" t="s">
        <v>13628</v>
      </c>
      <c r="D533" s="389" t="s">
        <v>13628</v>
      </c>
      <c r="E533" s="388">
        <v>40725</v>
      </c>
      <c r="F533" s="389"/>
      <c r="G533" s="389" t="s">
        <v>7560</v>
      </c>
      <c r="H533" s="389" t="s">
        <v>5358</v>
      </c>
    </row>
    <row r="534" spans="1:8" ht="15" x14ac:dyDescent="0.25">
      <c r="A534" s="389" t="s">
        <v>7570</v>
      </c>
      <c r="B534" s="389" t="s">
        <v>7569</v>
      </c>
      <c r="C534" s="389" t="s">
        <v>13627</v>
      </c>
      <c r="D534" s="389" t="s">
        <v>13628</v>
      </c>
      <c r="E534" s="388">
        <v>40725</v>
      </c>
      <c r="F534" s="389"/>
      <c r="G534" s="389" t="s">
        <v>5321</v>
      </c>
      <c r="H534" s="389" t="s">
        <v>5255</v>
      </c>
    </row>
    <row r="535" spans="1:8" ht="15" x14ac:dyDescent="0.25">
      <c r="A535" s="389" t="s">
        <v>7566</v>
      </c>
      <c r="B535" s="389" t="s">
        <v>7565</v>
      </c>
      <c r="C535" s="389" t="s">
        <v>13628</v>
      </c>
      <c r="D535" s="389" t="s">
        <v>13628</v>
      </c>
      <c r="E535" s="388">
        <v>40725</v>
      </c>
      <c r="F535" s="389"/>
      <c r="G535" s="389" t="s">
        <v>7560</v>
      </c>
      <c r="H535" s="389" t="s">
        <v>5358</v>
      </c>
    </row>
    <row r="536" spans="1:8" ht="15" x14ac:dyDescent="0.25">
      <c r="A536" s="389" t="s">
        <v>7563</v>
      </c>
      <c r="B536" s="389" t="s">
        <v>7562</v>
      </c>
      <c r="C536" s="389" t="s">
        <v>13628</v>
      </c>
      <c r="D536" s="389" t="s">
        <v>13628</v>
      </c>
      <c r="E536" s="388">
        <v>40725</v>
      </c>
      <c r="F536" s="389"/>
      <c r="G536" s="389" t="s">
        <v>7560</v>
      </c>
      <c r="H536" s="389" t="s">
        <v>5358</v>
      </c>
    </row>
    <row r="537" spans="1:8" ht="15" x14ac:dyDescent="0.25">
      <c r="A537" s="389" t="s">
        <v>262</v>
      </c>
      <c r="B537" s="389" t="s">
        <v>263</v>
      </c>
      <c r="C537" s="389" t="s">
        <v>13627</v>
      </c>
      <c r="D537" s="389" t="s">
        <v>13628</v>
      </c>
      <c r="E537" s="388">
        <v>40725</v>
      </c>
      <c r="F537" s="389"/>
      <c r="G537" s="389" t="s">
        <v>1117</v>
      </c>
      <c r="H537" s="389" t="s">
        <v>5255</v>
      </c>
    </row>
    <row r="538" spans="1:8" ht="15" x14ac:dyDescent="0.25">
      <c r="A538" s="389" t="s">
        <v>287</v>
      </c>
      <c r="B538" s="389" t="s">
        <v>286</v>
      </c>
      <c r="C538" s="389" t="s">
        <v>13627</v>
      </c>
      <c r="D538" s="389" t="s">
        <v>13628</v>
      </c>
      <c r="E538" s="388">
        <v>40725</v>
      </c>
      <c r="F538" s="389"/>
      <c r="G538" s="389" t="s">
        <v>1117</v>
      </c>
      <c r="H538" s="389" t="s">
        <v>5255</v>
      </c>
    </row>
    <row r="539" spans="1:8" ht="15" x14ac:dyDescent="0.25">
      <c r="A539" s="389" t="s">
        <v>7555</v>
      </c>
      <c r="B539" s="389" t="s">
        <v>7554</v>
      </c>
      <c r="C539" s="389" t="s">
        <v>13628</v>
      </c>
      <c r="D539" s="389" t="s">
        <v>13630</v>
      </c>
      <c r="E539" s="388">
        <v>40725</v>
      </c>
      <c r="F539" s="389"/>
      <c r="G539" s="389" t="s">
        <v>5244</v>
      </c>
      <c r="H539" s="389" t="s">
        <v>5355</v>
      </c>
    </row>
    <row r="540" spans="1:8" ht="15" x14ac:dyDescent="0.25">
      <c r="A540" s="389" t="s">
        <v>7535</v>
      </c>
      <c r="B540" s="389" t="s">
        <v>7534</v>
      </c>
      <c r="C540" s="389" t="s">
        <v>13627</v>
      </c>
      <c r="D540" s="389" t="s">
        <v>13628</v>
      </c>
      <c r="E540" s="388">
        <v>40725</v>
      </c>
      <c r="F540" s="389"/>
      <c r="G540" s="389" t="s">
        <v>5334</v>
      </c>
      <c r="H540" s="389" t="s">
        <v>5255</v>
      </c>
    </row>
    <row r="541" spans="1:8" ht="15" x14ac:dyDescent="0.25">
      <c r="A541" s="389" t="s">
        <v>7532</v>
      </c>
      <c r="B541" s="389" t="s">
        <v>7531</v>
      </c>
      <c r="C541" s="389" t="s">
        <v>13628</v>
      </c>
      <c r="D541" s="389" t="s">
        <v>13628</v>
      </c>
      <c r="E541" s="388">
        <v>40725</v>
      </c>
      <c r="F541" s="389"/>
      <c r="G541" s="389" t="s">
        <v>5342</v>
      </c>
      <c r="H541" s="389" t="s">
        <v>5358</v>
      </c>
    </row>
    <row r="542" spans="1:8" ht="15" x14ac:dyDescent="0.25">
      <c r="A542" s="389" t="s">
        <v>261</v>
      </c>
      <c r="B542" s="389" t="s">
        <v>260</v>
      </c>
      <c r="C542" s="389" t="s">
        <v>13627</v>
      </c>
      <c r="D542" s="389" t="s">
        <v>13628</v>
      </c>
      <c r="E542" s="388">
        <v>40725</v>
      </c>
      <c r="F542" s="389"/>
      <c r="G542" s="389" t="s">
        <v>5334</v>
      </c>
      <c r="H542" s="389" t="s">
        <v>5255</v>
      </c>
    </row>
    <row r="543" spans="1:8" ht="15" x14ac:dyDescent="0.25">
      <c r="A543" s="389" t="s">
        <v>7507</v>
      </c>
      <c r="B543" s="389" t="s">
        <v>7506</v>
      </c>
      <c r="C543" s="389" t="s">
        <v>13628</v>
      </c>
      <c r="D543" s="389" t="s">
        <v>13630</v>
      </c>
      <c r="E543" s="388">
        <v>40725</v>
      </c>
      <c r="F543" s="389"/>
      <c r="G543" s="389" t="s">
        <v>5262</v>
      </c>
      <c r="H543" s="389" t="s">
        <v>5255</v>
      </c>
    </row>
    <row r="544" spans="1:8" ht="15" x14ac:dyDescent="0.25">
      <c r="A544" s="389" t="s">
        <v>7504</v>
      </c>
      <c r="B544" s="389" t="s">
        <v>7503</v>
      </c>
      <c r="C544" s="389" t="s">
        <v>13628</v>
      </c>
      <c r="D544" s="389" t="s">
        <v>13630</v>
      </c>
      <c r="E544" s="388">
        <v>40725</v>
      </c>
      <c r="F544" s="389"/>
      <c r="G544" s="389" t="s">
        <v>5262</v>
      </c>
      <c r="H544" s="389" t="s">
        <v>5255</v>
      </c>
    </row>
    <row r="545" spans="1:8" ht="15" x14ac:dyDescent="0.25">
      <c r="A545" s="389" t="s">
        <v>8396</v>
      </c>
      <c r="B545" s="389" t="s">
        <v>8395</v>
      </c>
      <c r="C545" s="389" t="s">
        <v>13628</v>
      </c>
      <c r="D545" s="389" t="s">
        <v>13630</v>
      </c>
      <c r="E545" s="388">
        <v>40725</v>
      </c>
      <c r="F545" s="389"/>
      <c r="G545" s="389" t="s">
        <v>5244</v>
      </c>
      <c r="H545" s="389" t="s">
        <v>5355</v>
      </c>
    </row>
    <row r="546" spans="1:8" ht="15" x14ac:dyDescent="0.25">
      <c r="A546" s="389" t="s">
        <v>8369</v>
      </c>
      <c r="B546" s="389" t="s">
        <v>8368</v>
      </c>
      <c r="C546" s="389" t="s">
        <v>13628</v>
      </c>
      <c r="D546" s="389" t="s">
        <v>13630</v>
      </c>
      <c r="E546" s="388">
        <v>40725</v>
      </c>
      <c r="F546" s="389"/>
      <c r="G546" s="389" t="s">
        <v>5244</v>
      </c>
      <c r="H546" s="389" t="s">
        <v>5355</v>
      </c>
    </row>
    <row r="547" spans="1:8" ht="15" x14ac:dyDescent="0.25">
      <c r="A547" s="389" t="s">
        <v>7493</v>
      </c>
      <c r="B547" s="389" t="s">
        <v>7492</v>
      </c>
      <c r="C547" s="389" t="s">
        <v>13627</v>
      </c>
      <c r="D547" s="389" t="s">
        <v>13628</v>
      </c>
      <c r="E547" s="388">
        <v>40725</v>
      </c>
      <c r="F547" s="389"/>
      <c r="G547" s="389" t="s">
        <v>5334</v>
      </c>
      <c r="H547" s="389" t="s">
        <v>5255</v>
      </c>
    </row>
    <row r="548" spans="1:8" ht="15" x14ac:dyDescent="0.25">
      <c r="A548" s="389" t="s">
        <v>7489</v>
      </c>
      <c r="B548" s="389" t="s">
        <v>7488</v>
      </c>
      <c r="C548" s="389" t="s">
        <v>13628</v>
      </c>
      <c r="D548" s="389" t="s">
        <v>13628</v>
      </c>
      <c r="E548" s="388">
        <v>40725</v>
      </c>
      <c r="F548" s="389"/>
      <c r="G548" s="389" t="s">
        <v>5334</v>
      </c>
      <c r="H548" s="389" t="s">
        <v>5255</v>
      </c>
    </row>
    <row r="549" spans="1:8" ht="15" x14ac:dyDescent="0.25">
      <c r="A549" s="389" t="s">
        <v>7484</v>
      </c>
      <c r="B549" s="389" t="s">
        <v>7483</v>
      </c>
      <c r="C549" s="389" t="s">
        <v>13627</v>
      </c>
      <c r="D549" s="389" t="s">
        <v>13628</v>
      </c>
      <c r="E549" s="388">
        <v>40725</v>
      </c>
      <c r="F549" s="389"/>
      <c r="G549" s="389" t="s">
        <v>5334</v>
      </c>
      <c r="H549" s="389" t="s">
        <v>5255</v>
      </c>
    </row>
    <row r="550" spans="1:8" ht="15" x14ac:dyDescent="0.25">
      <c r="A550" s="389" t="s">
        <v>7471</v>
      </c>
      <c r="B550" s="389" t="s">
        <v>7470</v>
      </c>
      <c r="C550" s="389" t="s">
        <v>13628</v>
      </c>
      <c r="D550" s="389" t="s">
        <v>13630</v>
      </c>
      <c r="E550" s="388">
        <v>40725</v>
      </c>
      <c r="F550" s="389"/>
      <c r="G550" s="389" t="s">
        <v>13076</v>
      </c>
      <c r="H550" s="389" t="s">
        <v>5358</v>
      </c>
    </row>
    <row r="551" spans="1:8" ht="15" x14ac:dyDescent="0.25">
      <c r="A551" s="389" t="s">
        <v>7468</v>
      </c>
      <c r="B551" s="389" t="s">
        <v>7467</v>
      </c>
      <c r="C551" s="389" t="s">
        <v>13627</v>
      </c>
      <c r="D551" s="389" t="s">
        <v>13630</v>
      </c>
      <c r="E551" s="388">
        <v>40725</v>
      </c>
      <c r="F551" s="389"/>
      <c r="G551" s="389" t="s">
        <v>5299</v>
      </c>
      <c r="H551" s="389" t="s">
        <v>5255</v>
      </c>
    </row>
    <row r="552" spans="1:8" ht="15" x14ac:dyDescent="0.25">
      <c r="A552" s="389" t="s">
        <v>7465</v>
      </c>
      <c r="B552" s="389" t="s">
        <v>7464</v>
      </c>
      <c r="C552" s="389" t="s">
        <v>13628</v>
      </c>
      <c r="D552" s="389" t="s">
        <v>13630</v>
      </c>
      <c r="E552" s="388">
        <v>40725</v>
      </c>
      <c r="F552" s="389"/>
      <c r="G552" s="389" t="s">
        <v>13076</v>
      </c>
      <c r="H552" s="389" t="s">
        <v>5358</v>
      </c>
    </row>
    <row r="553" spans="1:8" ht="15" x14ac:dyDescent="0.25">
      <c r="A553" s="389" t="s">
        <v>7462</v>
      </c>
      <c r="B553" s="389" t="s">
        <v>7461</v>
      </c>
      <c r="C553" s="389" t="s">
        <v>13627</v>
      </c>
      <c r="D553" s="389" t="s">
        <v>13630</v>
      </c>
      <c r="E553" s="388">
        <v>40725</v>
      </c>
      <c r="F553" s="389"/>
      <c r="G553" s="389" t="s">
        <v>13738</v>
      </c>
      <c r="H553" s="389" t="s">
        <v>5255</v>
      </c>
    </row>
    <row r="554" spans="1:8" ht="15" x14ac:dyDescent="0.25">
      <c r="A554" s="389" t="s">
        <v>7459</v>
      </c>
      <c r="B554" s="389" t="s">
        <v>13739</v>
      </c>
      <c r="C554" s="389" t="s">
        <v>13628</v>
      </c>
      <c r="D554" s="389" t="s">
        <v>13630</v>
      </c>
      <c r="E554" s="388">
        <v>40725</v>
      </c>
      <c r="F554" s="389"/>
      <c r="G554" s="389" t="s">
        <v>5244</v>
      </c>
      <c r="H554" s="389" t="s">
        <v>5355</v>
      </c>
    </row>
    <row r="555" spans="1:8" ht="15" x14ac:dyDescent="0.25">
      <c r="A555" s="389" t="s">
        <v>7455</v>
      </c>
      <c r="B555" s="389" t="s">
        <v>13740</v>
      </c>
      <c r="C555" s="389" t="s">
        <v>13628</v>
      </c>
      <c r="D555" s="389" t="s">
        <v>13630</v>
      </c>
      <c r="E555" s="388">
        <v>40725</v>
      </c>
      <c r="F555" s="389"/>
      <c r="G555" s="389" t="s">
        <v>5244</v>
      </c>
      <c r="H555" s="389" t="s">
        <v>5355</v>
      </c>
    </row>
    <row r="556" spans="1:8" ht="15" x14ac:dyDescent="0.25">
      <c r="A556" s="389" t="s">
        <v>7452</v>
      </c>
      <c r="B556" s="389" t="s">
        <v>13741</v>
      </c>
      <c r="C556" s="389" t="s">
        <v>13627</v>
      </c>
      <c r="D556" s="389" t="s">
        <v>13630</v>
      </c>
      <c r="E556" s="388">
        <v>40725</v>
      </c>
      <c r="F556" s="389"/>
      <c r="G556" s="389" t="s">
        <v>5299</v>
      </c>
      <c r="H556" s="389" t="s">
        <v>5255</v>
      </c>
    </row>
    <row r="557" spans="1:8" ht="15" x14ac:dyDescent="0.25">
      <c r="A557" s="389" t="s">
        <v>7450</v>
      </c>
      <c r="B557" s="389" t="s">
        <v>7449</v>
      </c>
      <c r="C557" s="389" t="s">
        <v>13628</v>
      </c>
      <c r="D557" s="389" t="s">
        <v>13628</v>
      </c>
      <c r="E557" s="388">
        <v>40725</v>
      </c>
      <c r="F557" s="389"/>
      <c r="G557" s="389" t="s">
        <v>5334</v>
      </c>
      <c r="H557" s="389" t="s">
        <v>5255</v>
      </c>
    </row>
    <row r="558" spans="1:8" ht="15" x14ac:dyDescent="0.25">
      <c r="A558" s="389" t="s">
        <v>285</v>
      </c>
      <c r="B558" s="389" t="s">
        <v>284</v>
      </c>
      <c r="C558" s="389" t="s">
        <v>13627</v>
      </c>
      <c r="D558" s="389" t="s">
        <v>13628</v>
      </c>
      <c r="E558" s="388">
        <v>40725</v>
      </c>
      <c r="F558" s="389"/>
      <c r="G558" s="389" t="s">
        <v>5334</v>
      </c>
      <c r="H558" s="389" t="s">
        <v>5255</v>
      </c>
    </row>
    <row r="559" spans="1:8" ht="15" x14ac:dyDescent="0.25">
      <c r="A559" s="389" t="s">
        <v>7440</v>
      </c>
      <c r="B559" s="389" t="s">
        <v>7439</v>
      </c>
      <c r="C559" s="389" t="s">
        <v>13628</v>
      </c>
      <c r="D559" s="389" t="s">
        <v>13628</v>
      </c>
      <c r="E559" s="388">
        <v>40725</v>
      </c>
      <c r="F559" s="389"/>
      <c r="G559" s="389" t="s">
        <v>13076</v>
      </c>
      <c r="H559" s="389" t="s">
        <v>5358</v>
      </c>
    </row>
    <row r="560" spans="1:8" ht="15" x14ac:dyDescent="0.25">
      <c r="A560" s="389" t="s">
        <v>7285</v>
      </c>
      <c r="B560" s="389" t="s">
        <v>7284</v>
      </c>
      <c r="C560" s="389" t="s">
        <v>13627</v>
      </c>
      <c r="D560" s="389" t="s">
        <v>13628</v>
      </c>
      <c r="E560" s="388">
        <v>40725</v>
      </c>
      <c r="F560" s="389"/>
      <c r="G560" s="389" t="s">
        <v>5334</v>
      </c>
      <c r="H560" s="389" t="s">
        <v>5255</v>
      </c>
    </row>
    <row r="561" spans="1:8" ht="15" x14ac:dyDescent="0.25">
      <c r="A561" s="389" t="s">
        <v>7282</v>
      </c>
      <c r="B561" s="389" t="s">
        <v>7281</v>
      </c>
      <c r="C561" s="389" t="s">
        <v>13627</v>
      </c>
      <c r="D561" s="389" t="s">
        <v>13628</v>
      </c>
      <c r="E561" s="388">
        <v>40725</v>
      </c>
      <c r="F561" s="389"/>
      <c r="G561" s="389" t="s">
        <v>5334</v>
      </c>
      <c r="H561" s="389" t="s">
        <v>5255</v>
      </c>
    </row>
    <row r="562" spans="1:8" ht="15" x14ac:dyDescent="0.25">
      <c r="A562" s="389" t="s">
        <v>271</v>
      </c>
      <c r="B562" s="389" t="s">
        <v>270</v>
      </c>
      <c r="C562" s="389" t="s">
        <v>13627</v>
      </c>
      <c r="D562" s="389" t="s">
        <v>13628</v>
      </c>
      <c r="E562" s="388">
        <v>40725</v>
      </c>
      <c r="F562" s="389"/>
      <c r="G562" s="389" t="s">
        <v>5334</v>
      </c>
      <c r="H562" s="389" t="s">
        <v>5255</v>
      </c>
    </row>
    <row r="563" spans="1:8" ht="15" x14ac:dyDescent="0.25">
      <c r="A563" s="389" t="s">
        <v>317</v>
      </c>
      <c r="B563" s="389" t="s">
        <v>7260</v>
      </c>
      <c r="C563" s="389" t="s">
        <v>13627</v>
      </c>
      <c r="D563" s="389" t="s">
        <v>13628</v>
      </c>
      <c r="E563" s="388">
        <v>40725</v>
      </c>
      <c r="F563" s="389"/>
      <c r="G563" s="389" t="s">
        <v>7259</v>
      </c>
      <c r="H563" s="389" t="s">
        <v>5355</v>
      </c>
    </row>
    <row r="564" spans="1:8" ht="15" x14ac:dyDescent="0.25">
      <c r="A564" s="389" t="s">
        <v>319</v>
      </c>
      <c r="B564" s="389" t="s">
        <v>318</v>
      </c>
      <c r="C564" s="389" t="s">
        <v>13627</v>
      </c>
      <c r="D564" s="389" t="s">
        <v>13628</v>
      </c>
      <c r="E564" s="388">
        <v>40725</v>
      </c>
      <c r="F564" s="389"/>
      <c r="G564" s="389" t="s">
        <v>5305</v>
      </c>
      <c r="H564" s="389" t="s">
        <v>5358</v>
      </c>
    </row>
    <row r="565" spans="1:8" ht="15" x14ac:dyDescent="0.25">
      <c r="A565" s="389" t="s">
        <v>320</v>
      </c>
      <c r="B565" s="389" t="s">
        <v>7257</v>
      </c>
      <c r="C565" s="389" t="s">
        <v>13627</v>
      </c>
      <c r="D565" s="389" t="s">
        <v>13628</v>
      </c>
      <c r="E565" s="388">
        <v>40725</v>
      </c>
      <c r="F565" s="389"/>
      <c r="G565" s="389" t="s">
        <v>5334</v>
      </c>
      <c r="H565" s="389" t="s">
        <v>5255</v>
      </c>
    </row>
    <row r="566" spans="1:8" ht="15" x14ac:dyDescent="0.25">
      <c r="A566" s="389" t="s">
        <v>7254</v>
      </c>
      <c r="B566" s="389" t="s">
        <v>13742</v>
      </c>
      <c r="C566" s="389" t="s">
        <v>13628</v>
      </c>
      <c r="D566" s="389" t="s">
        <v>13630</v>
      </c>
      <c r="E566" s="388">
        <v>40725</v>
      </c>
      <c r="F566" s="389"/>
      <c r="G566" s="389" t="s">
        <v>5344</v>
      </c>
      <c r="H566" s="389" t="s">
        <v>5355</v>
      </c>
    </row>
    <row r="567" spans="1:8" ht="15" x14ac:dyDescent="0.25">
      <c r="A567" s="389" t="s">
        <v>5540</v>
      </c>
      <c r="B567" s="389" t="s">
        <v>5539</v>
      </c>
      <c r="C567" s="389" t="s">
        <v>13628</v>
      </c>
      <c r="D567" s="389" t="s">
        <v>13630</v>
      </c>
      <c r="E567" s="388">
        <v>40725</v>
      </c>
      <c r="F567" s="389"/>
      <c r="G567" s="389" t="s">
        <v>5342</v>
      </c>
      <c r="H567" s="389" t="s">
        <v>5358</v>
      </c>
    </row>
    <row r="568" spans="1:8" ht="15" x14ac:dyDescent="0.25">
      <c r="A568" s="389" t="s">
        <v>7230</v>
      </c>
      <c r="B568" s="389" t="s">
        <v>7229</v>
      </c>
      <c r="C568" s="389" t="s">
        <v>13627</v>
      </c>
      <c r="D568" s="389" t="s">
        <v>13628</v>
      </c>
      <c r="E568" s="388">
        <v>40725</v>
      </c>
      <c r="F568" s="389"/>
      <c r="G568" s="389" t="s">
        <v>5334</v>
      </c>
      <c r="H568" s="389" t="s">
        <v>5255</v>
      </c>
    </row>
    <row r="569" spans="1:8" ht="15" x14ac:dyDescent="0.25">
      <c r="A569" s="389" t="s">
        <v>7227</v>
      </c>
      <c r="B569" s="389" t="s">
        <v>7226</v>
      </c>
      <c r="C569" s="389" t="s">
        <v>13627</v>
      </c>
      <c r="D569" s="389" t="s">
        <v>13628</v>
      </c>
      <c r="E569" s="388">
        <v>40725</v>
      </c>
      <c r="F569" s="389"/>
      <c r="G569" s="389" t="s">
        <v>5334</v>
      </c>
      <c r="H569" s="389" t="s">
        <v>5255</v>
      </c>
    </row>
    <row r="570" spans="1:8" ht="15" x14ac:dyDescent="0.25">
      <c r="A570" s="389" t="s">
        <v>7223</v>
      </c>
      <c r="B570" s="389" t="s">
        <v>7222</v>
      </c>
      <c r="C570" s="389" t="s">
        <v>13627</v>
      </c>
      <c r="D570" s="389" t="s">
        <v>13628</v>
      </c>
      <c r="E570" s="388">
        <v>40725</v>
      </c>
      <c r="F570" s="389"/>
      <c r="G570" s="389" t="s">
        <v>5334</v>
      </c>
      <c r="H570" s="389" t="s">
        <v>5255</v>
      </c>
    </row>
    <row r="571" spans="1:8" ht="15" x14ac:dyDescent="0.25">
      <c r="A571" s="389" t="s">
        <v>7221</v>
      </c>
      <c r="B571" s="389" t="s">
        <v>7220</v>
      </c>
      <c r="C571" s="389" t="s">
        <v>13627</v>
      </c>
      <c r="D571" s="389" t="s">
        <v>13628</v>
      </c>
      <c r="E571" s="388">
        <v>40725</v>
      </c>
      <c r="F571" s="389"/>
      <c r="G571" s="389" t="s">
        <v>5334</v>
      </c>
      <c r="H571" s="389" t="s">
        <v>5255</v>
      </c>
    </row>
    <row r="572" spans="1:8" ht="15" x14ac:dyDescent="0.25">
      <c r="A572" s="389" t="s">
        <v>7219</v>
      </c>
      <c r="B572" s="389" t="s">
        <v>7218</v>
      </c>
      <c r="C572" s="389" t="s">
        <v>13627</v>
      </c>
      <c r="D572" s="389" t="s">
        <v>13628</v>
      </c>
      <c r="E572" s="388">
        <v>40725</v>
      </c>
      <c r="F572" s="389"/>
      <c r="G572" s="389" t="s">
        <v>5334</v>
      </c>
      <c r="H572" s="389" t="s">
        <v>5255</v>
      </c>
    </row>
    <row r="573" spans="1:8" ht="15" x14ac:dyDescent="0.25">
      <c r="A573" s="389" t="s">
        <v>7217</v>
      </c>
      <c r="B573" s="389" t="s">
        <v>7216</v>
      </c>
      <c r="C573" s="389" t="s">
        <v>13627</v>
      </c>
      <c r="D573" s="389" t="s">
        <v>13628</v>
      </c>
      <c r="E573" s="388">
        <v>40725</v>
      </c>
      <c r="F573" s="389"/>
      <c r="G573" s="389" t="s">
        <v>5334</v>
      </c>
      <c r="H573" s="389" t="s">
        <v>5255</v>
      </c>
    </row>
    <row r="574" spans="1:8" ht="15" x14ac:dyDescent="0.25">
      <c r="A574" s="389" t="s">
        <v>7214</v>
      </c>
      <c r="B574" s="389" t="s">
        <v>7213</v>
      </c>
      <c r="C574" s="389" t="s">
        <v>13627</v>
      </c>
      <c r="D574" s="389" t="s">
        <v>13628</v>
      </c>
      <c r="E574" s="388">
        <v>40725</v>
      </c>
      <c r="F574" s="389"/>
      <c r="G574" s="389" t="s">
        <v>5334</v>
      </c>
      <c r="H574" s="389" t="s">
        <v>5255</v>
      </c>
    </row>
    <row r="575" spans="1:8" ht="15" x14ac:dyDescent="0.25">
      <c r="A575" s="389" t="s">
        <v>7210</v>
      </c>
      <c r="B575" s="389" t="s">
        <v>7209</v>
      </c>
      <c r="C575" s="389" t="s">
        <v>13627</v>
      </c>
      <c r="D575" s="389" t="s">
        <v>13628</v>
      </c>
      <c r="E575" s="388">
        <v>40725</v>
      </c>
      <c r="F575" s="389"/>
      <c r="G575" s="389" t="s">
        <v>5321</v>
      </c>
      <c r="H575" s="389" t="s">
        <v>5255</v>
      </c>
    </row>
    <row r="576" spans="1:8" ht="15" x14ac:dyDescent="0.25">
      <c r="A576" s="389" t="s">
        <v>7208</v>
      </c>
      <c r="B576" s="389" t="s">
        <v>7207</v>
      </c>
      <c r="C576" s="389" t="s">
        <v>13627</v>
      </c>
      <c r="D576" s="389" t="s">
        <v>13628</v>
      </c>
      <c r="E576" s="388">
        <v>40725</v>
      </c>
      <c r="F576" s="389"/>
      <c r="G576" s="389" t="s">
        <v>5321</v>
      </c>
      <c r="H576" s="389" t="s">
        <v>5255</v>
      </c>
    </row>
    <row r="577" spans="1:8" ht="15" x14ac:dyDescent="0.25">
      <c r="A577" s="389" t="s">
        <v>74</v>
      </c>
      <c r="B577" s="389" t="s">
        <v>7206</v>
      </c>
      <c r="C577" s="389" t="s">
        <v>13627</v>
      </c>
      <c r="D577" s="389" t="s">
        <v>13628</v>
      </c>
      <c r="E577" s="388">
        <v>40725</v>
      </c>
      <c r="F577" s="389"/>
      <c r="G577" s="389" t="s">
        <v>5334</v>
      </c>
      <c r="H577" s="389" t="s">
        <v>5255</v>
      </c>
    </row>
    <row r="578" spans="1:8" ht="15" x14ac:dyDescent="0.25">
      <c r="A578" s="389" t="s">
        <v>7205</v>
      </c>
      <c r="B578" s="389" t="s">
        <v>7204</v>
      </c>
      <c r="C578" s="389" t="s">
        <v>13627</v>
      </c>
      <c r="D578" s="389" t="s">
        <v>13628</v>
      </c>
      <c r="E578" s="388">
        <v>40725</v>
      </c>
      <c r="F578" s="389"/>
      <c r="G578" s="389" t="s">
        <v>5334</v>
      </c>
      <c r="H578" s="389" t="s">
        <v>5255</v>
      </c>
    </row>
    <row r="579" spans="1:8" ht="15" x14ac:dyDescent="0.25">
      <c r="A579" s="389" t="s">
        <v>7203</v>
      </c>
      <c r="B579" s="389" t="s">
        <v>7202</v>
      </c>
      <c r="C579" s="389" t="s">
        <v>13627</v>
      </c>
      <c r="D579" s="389" t="s">
        <v>13628</v>
      </c>
      <c r="E579" s="388">
        <v>40725</v>
      </c>
      <c r="F579" s="389"/>
      <c r="G579" s="389" t="s">
        <v>5321</v>
      </c>
      <c r="H579" s="389" t="s">
        <v>5255</v>
      </c>
    </row>
    <row r="580" spans="1:8" ht="15" x14ac:dyDescent="0.25">
      <c r="A580" s="389" t="s">
        <v>7201</v>
      </c>
      <c r="B580" s="389" t="s">
        <v>7200</v>
      </c>
      <c r="C580" s="389" t="s">
        <v>13627</v>
      </c>
      <c r="D580" s="389" t="s">
        <v>13628</v>
      </c>
      <c r="E580" s="388">
        <v>40725</v>
      </c>
      <c r="F580" s="389"/>
      <c r="G580" s="389" t="s">
        <v>5321</v>
      </c>
      <c r="H580" s="389" t="s">
        <v>5255</v>
      </c>
    </row>
    <row r="581" spans="1:8" ht="15" x14ac:dyDescent="0.25">
      <c r="A581" s="389" t="s">
        <v>7199</v>
      </c>
      <c r="B581" s="389" t="s">
        <v>3040</v>
      </c>
      <c r="C581" s="389" t="s">
        <v>13627</v>
      </c>
      <c r="D581" s="389" t="s">
        <v>13628</v>
      </c>
      <c r="E581" s="388">
        <v>40725</v>
      </c>
      <c r="F581" s="389"/>
      <c r="G581" s="389" t="s">
        <v>5334</v>
      </c>
      <c r="H581" s="389" t="s">
        <v>5255</v>
      </c>
    </row>
    <row r="582" spans="1:8" ht="15" x14ac:dyDescent="0.25">
      <c r="A582" s="389" t="s">
        <v>7198</v>
      </c>
      <c r="B582" s="389" t="s">
        <v>13743</v>
      </c>
      <c r="C582" s="389" t="s">
        <v>13627</v>
      </c>
      <c r="D582" s="389" t="s">
        <v>13628</v>
      </c>
      <c r="E582" s="388">
        <v>40725</v>
      </c>
      <c r="F582" s="389"/>
      <c r="G582" s="389" t="s">
        <v>5334</v>
      </c>
      <c r="H582" s="389" t="s">
        <v>5255</v>
      </c>
    </row>
    <row r="583" spans="1:8" ht="15" x14ac:dyDescent="0.25">
      <c r="A583" s="389" t="s">
        <v>7197</v>
      </c>
      <c r="B583" s="389" t="s">
        <v>7196</v>
      </c>
      <c r="C583" s="389" t="s">
        <v>13627</v>
      </c>
      <c r="D583" s="389" t="s">
        <v>13628</v>
      </c>
      <c r="E583" s="388">
        <v>40725</v>
      </c>
      <c r="F583" s="389"/>
      <c r="G583" s="389" t="s">
        <v>5334</v>
      </c>
      <c r="H583" s="389" t="s">
        <v>5255</v>
      </c>
    </row>
    <row r="584" spans="1:8" ht="15" x14ac:dyDescent="0.25">
      <c r="A584" s="389" t="s">
        <v>7195</v>
      </c>
      <c r="B584" s="389" t="s">
        <v>7194</v>
      </c>
      <c r="C584" s="389" t="s">
        <v>13627</v>
      </c>
      <c r="D584" s="389" t="s">
        <v>13628</v>
      </c>
      <c r="E584" s="388">
        <v>40725</v>
      </c>
      <c r="F584" s="389"/>
      <c r="G584" s="389" t="s">
        <v>5334</v>
      </c>
      <c r="H584" s="389" t="s">
        <v>5255</v>
      </c>
    </row>
    <row r="585" spans="1:8" ht="15" x14ac:dyDescent="0.25">
      <c r="A585" s="389" t="s">
        <v>7193</v>
      </c>
      <c r="B585" s="389" t="s">
        <v>7192</v>
      </c>
      <c r="C585" s="389" t="s">
        <v>13627</v>
      </c>
      <c r="D585" s="389" t="s">
        <v>13628</v>
      </c>
      <c r="E585" s="388">
        <v>40725</v>
      </c>
      <c r="F585" s="389"/>
      <c r="G585" s="389" t="s">
        <v>5334</v>
      </c>
      <c r="H585" s="389" t="s">
        <v>5255</v>
      </c>
    </row>
    <row r="586" spans="1:8" ht="15" x14ac:dyDescent="0.25">
      <c r="A586" s="389" t="s">
        <v>7189</v>
      </c>
      <c r="B586" s="389" t="s">
        <v>51</v>
      </c>
      <c r="C586" s="389" t="s">
        <v>13627</v>
      </c>
      <c r="D586" s="389" t="s">
        <v>13628</v>
      </c>
      <c r="E586" s="388">
        <v>40725</v>
      </c>
      <c r="F586" s="389"/>
      <c r="G586" s="389" t="s">
        <v>5334</v>
      </c>
      <c r="H586" s="389" t="s">
        <v>5255</v>
      </c>
    </row>
    <row r="587" spans="1:8" ht="15" x14ac:dyDescent="0.25">
      <c r="A587" s="389" t="s">
        <v>7188</v>
      </c>
      <c r="B587" s="389" t="s">
        <v>7187</v>
      </c>
      <c r="C587" s="389" t="s">
        <v>13627</v>
      </c>
      <c r="D587" s="389" t="s">
        <v>13628</v>
      </c>
      <c r="E587" s="388">
        <v>40725</v>
      </c>
      <c r="F587" s="389"/>
      <c r="G587" s="389" t="s">
        <v>5334</v>
      </c>
      <c r="H587" s="389" t="s">
        <v>5255</v>
      </c>
    </row>
    <row r="588" spans="1:8" ht="15" x14ac:dyDescent="0.25">
      <c r="A588" s="389" t="s">
        <v>7186</v>
      </c>
      <c r="B588" s="389" t="s">
        <v>7185</v>
      </c>
      <c r="C588" s="389" t="s">
        <v>13627</v>
      </c>
      <c r="D588" s="389" t="s">
        <v>13628</v>
      </c>
      <c r="E588" s="388">
        <v>40725</v>
      </c>
      <c r="F588" s="389"/>
      <c r="G588" s="389" t="s">
        <v>5334</v>
      </c>
      <c r="H588" s="389" t="s">
        <v>5255</v>
      </c>
    </row>
    <row r="589" spans="1:8" ht="15" x14ac:dyDescent="0.25">
      <c r="A589" s="389" t="s">
        <v>7184</v>
      </c>
      <c r="B589" s="389" t="s">
        <v>7183</v>
      </c>
      <c r="C589" s="389" t="s">
        <v>13627</v>
      </c>
      <c r="D589" s="389" t="s">
        <v>13628</v>
      </c>
      <c r="E589" s="388">
        <v>40725</v>
      </c>
      <c r="F589" s="389"/>
      <c r="G589" s="389" t="s">
        <v>5334</v>
      </c>
      <c r="H589" s="389" t="s">
        <v>5255</v>
      </c>
    </row>
    <row r="590" spans="1:8" ht="15" x14ac:dyDescent="0.25">
      <c r="A590" s="389" t="s">
        <v>7180</v>
      </c>
      <c r="B590" s="389" t="s">
        <v>7179</v>
      </c>
      <c r="C590" s="389" t="s">
        <v>13627</v>
      </c>
      <c r="D590" s="389" t="s">
        <v>13628</v>
      </c>
      <c r="E590" s="388">
        <v>40725</v>
      </c>
      <c r="F590" s="389"/>
      <c r="G590" s="389" t="s">
        <v>5334</v>
      </c>
      <c r="H590" s="389" t="s">
        <v>5255</v>
      </c>
    </row>
    <row r="591" spans="1:8" ht="15" x14ac:dyDescent="0.25">
      <c r="A591" s="389" t="s">
        <v>7176</v>
      </c>
      <c r="B591" s="389" t="s">
        <v>7175</v>
      </c>
      <c r="C591" s="389" t="s">
        <v>13627</v>
      </c>
      <c r="D591" s="389" t="s">
        <v>13628</v>
      </c>
      <c r="E591" s="388">
        <v>40725</v>
      </c>
      <c r="F591" s="389"/>
      <c r="G591" s="389" t="s">
        <v>5334</v>
      </c>
      <c r="H591" s="389" t="s">
        <v>5255</v>
      </c>
    </row>
    <row r="592" spans="1:8" ht="15" x14ac:dyDescent="0.25">
      <c r="A592" s="389" t="s">
        <v>7170</v>
      </c>
      <c r="B592" s="389" t="s">
        <v>7169</v>
      </c>
      <c r="C592" s="389" t="s">
        <v>13627</v>
      </c>
      <c r="D592" s="389" t="s">
        <v>13628</v>
      </c>
      <c r="E592" s="388">
        <v>40725</v>
      </c>
      <c r="F592" s="389"/>
      <c r="G592" s="389" t="s">
        <v>5321</v>
      </c>
      <c r="H592" s="389" t="s">
        <v>5255</v>
      </c>
    </row>
    <row r="593" spans="1:8" ht="15" x14ac:dyDescent="0.25">
      <c r="A593" s="389" t="s">
        <v>7163</v>
      </c>
      <c r="B593" s="389" t="s">
        <v>7162</v>
      </c>
      <c r="C593" s="389" t="s">
        <v>13627</v>
      </c>
      <c r="D593" s="389" t="s">
        <v>13628</v>
      </c>
      <c r="E593" s="388">
        <v>40725</v>
      </c>
      <c r="F593" s="389"/>
      <c r="G593" s="389" t="s">
        <v>5334</v>
      </c>
      <c r="H593" s="389" t="s">
        <v>5255</v>
      </c>
    </row>
    <row r="594" spans="1:8" ht="15" x14ac:dyDescent="0.25">
      <c r="A594" s="389" t="s">
        <v>7158</v>
      </c>
      <c r="B594" s="389" t="s">
        <v>7157</v>
      </c>
      <c r="C594" s="389" t="s">
        <v>13627</v>
      </c>
      <c r="D594" s="389" t="s">
        <v>13628</v>
      </c>
      <c r="E594" s="388">
        <v>40725</v>
      </c>
      <c r="F594" s="389"/>
      <c r="G594" s="389" t="s">
        <v>5334</v>
      </c>
      <c r="H594" s="389" t="s">
        <v>5255</v>
      </c>
    </row>
    <row r="595" spans="1:8" ht="15" x14ac:dyDescent="0.25">
      <c r="A595" s="389" t="s">
        <v>79</v>
      </c>
      <c r="B595" s="389" t="s">
        <v>7151</v>
      </c>
      <c r="C595" s="389" t="s">
        <v>13627</v>
      </c>
      <c r="D595" s="389" t="s">
        <v>13628</v>
      </c>
      <c r="E595" s="388">
        <v>40725</v>
      </c>
      <c r="F595" s="389"/>
      <c r="G595" s="389" t="s">
        <v>5334</v>
      </c>
      <c r="H595" s="389" t="s">
        <v>5255</v>
      </c>
    </row>
    <row r="596" spans="1:8" ht="15" x14ac:dyDescent="0.25">
      <c r="A596" s="389" t="s">
        <v>7149</v>
      </c>
      <c r="B596" s="389" t="s">
        <v>7148</v>
      </c>
      <c r="C596" s="389" t="s">
        <v>13627</v>
      </c>
      <c r="D596" s="389" t="s">
        <v>13628</v>
      </c>
      <c r="E596" s="388">
        <v>40725</v>
      </c>
      <c r="F596" s="389"/>
      <c r="G596" s="389" t="s">
        <v>5334</v>
      </c>
      <c r="H596" s="389" t="s">
        <v>5255</v>
      </c>
    </row>
    <row r="597" spans="1:8" ht="15" x14ac:dyDescent="0.25">
      <c r="A597" s="389" t="s">
        <v>7334</v>
      </c>
      <c r="B597" s="389" t="s">
        <v>7333</v>
      </c>
      <c r="C597" s="389" t="s">
        <v>13628</v>
      </c>
      <c r="D597" s="389" t="s">
        <v>13630</v>
      </c>
      <c r="E597" s="388">
        <v>40725</v>
      </c>
      <c r="F597" s="389"/>
      <c r="G597" s="389" t="s">
        <v>5244</v>
      </c>
      <c r="H597" s="389" t="s">
        <v>5355</v>
      </c>
    </row>
    <row r="598" spans="1:8" ht="15" x14ac:dyDescent="0.25">
      <c r="A598" s="389" t="s">
        <v>6472</v>
      </c>
      <c r="B598" s="389" t="s">
        <v>6471</v>
      </c>
      <c r="C598" s="389" t="s">
        <v>13628</v>
      </c>
      <c r="D598" s="389" t="s">
        <v>13630</v>
      </c>
      <c r="E598" s="388">
        <v>40725</v>
      </c>
      <c r="F598" s="389"/>
      <c r="G598" s="389" t="s">
        <v>5244</v>
      </c>
      <c r="H598" s="389" t="s">
        <v>5355</v>
      </c>
    </row>
    <row r="599" spans="1:8" ht="15" x14ac:dyDescent="0.25">
      <c r="A599" s="389" t="s">
        <v>6469</v>
      </c>
      <c r="B599" s="389" t="s">
        <v>6468</v>
      </c>
      <c r="C599" s="389" t="s">
        <v>13628</v>
      </c>
      <c r="D599" s="389" t="s">
        <v>13630</v>
      </c>
      <c r="E599" s="388">
        <v>40725</v>
      </c>
      <c r="F599" s="389"/>
      <c r="G599" s="389" t="s">
        <v>5244</v>
      </c>
      <c r="H599" s="389" t="s">
        <v>5355</v>
      </c>
    </row>
    <row r="600" spans="1:8" ht="15" x14ac:dyDescent="0.25">
      <c r="A600" s="389" t="s">
        <v>6467</v>
      </c>
      <c r="B600" s="389" t="s">
        <v>6466</v>
      </c>
      <c r="C600" s="389" t="s">
        <v>13628</v>
      </c>
      <c r="D600" s="389" t="s">
        <v>13630</v>
      </c>
      <c r="E600" s="388">
        <v>40725</v>
      </c>
      <c r="F600" s="389"/>
      <c r="G600" s="389" t="s">
        <v>5244</v>
      </c>
      <c r="H600" s="389" t="s">
        <v>5355</v>
      </c>
    </row>
    <row r="601" spans="1:8" ht="15" x14ac:dyDescent="0.25">
      <c r="A601" s="389" t="s">
        <v>6464</v>
      </c>
      <c r="B601" s="389" t="s">
        <v>13744</v>
      </c>
      <c r="C601" s="389" t="s">
        <v>13628</v>
      </c>
      <c r="D601" s="389" t="s">
        <v>13630</v>
      </c>
      <c r="E601" s="388">
        <v>40725</v>
      </c>
      <c r="F601" s="389"/>
      <c r="G601" s="389" t="s">
        <v>5244</v>
      </c>
      <c r="H601" s="389" t="s">
        <v>5355</v>
      </c>
    </row>
    <row r="602" spans="1:8" ht="15" x14ac:dyDescent="0.25">
      <c r="A602" s="389" t="s">
        <v>6461</v>
      </c>
      <c r="B602" s="389" t="s">
        <v>6460</v>
      </c>
      <c r="C602" s="389" t="s">
        <v>13628</v>
      </c>
      <c r="D602" s="389" t="s">
        <v>13630</v>
      </c>
      <c r="E602" s="388">
        <v>40725</v>
      </c>
      <c r="F602" s="389"/>
      <c r="G602" s="389" t="s">
        <v>5244</v>
      </c>
      <c r="H602" s="389" t="s">
        <v>5355</v>
      </c>
    </row>
    <row r="603" spans="1:8" ht="15" x14ac:dyDescent="0.25">
      <c r="A603" s="389" t="s">
        <v>6458</v>
      </c>
      <c r="B603" s="389" t="s">
        <v>6457</v>
      </c>
      <c r="C603" s="389" t="s">
        <v>13628</v>
      </c>
      <c r="D603" s="389" t="s">
        <v>13630</v>
      </c>
      <c r="E603" s="388">
        <v>40725</v>
      </c>
      <c r="F603" s="389"/>
      <c r="G603" s="389" t="s">
        <v>5244</v>
      </c>
      <c r="H603" s="389" t="s">
        <v>5355</v>
      </c>
    </row>
    <row r="604" spans="1:8" ht="15" x14ac:dyDescent="0.25">
      <c r="A604" s="389" t="s">
        <v>6455</v>
      </c>
      <c r="B604" s="389" t="s">
        <v>6454</v>
      </c>
      <c r="C604" s="389" t="s">
        <v>13628</v>
      </c>
      <c r="D604" s="389" t="s">
        <v>13630</v>
      </c>
      <c r="E604" s="388">
        <v>40725</v>
      </c>
      <c r="F604" s="389"/>
      <c r="G604" s="389" t="s">
        <v>5244</v>
      </c>
      <c r="H604" s="389" t="s">
        <v>5355</v>
      </c>
    </row>
    <row r="605" spans="1:8" ht="15" x14ac:dyDescent="0.25">
      <c r="A605" s="389" t="s">
        <v>6453</v>
      </c>
      <c r="B605" s="389" t="s">
        <v>6452</v>
      </c>
      <c r="C605" s="389" t="s">
        <v>13628</v>
      </c>
      <c r="D605" s="389" t="s">
        <v>13630</v>
      </c>
      <c r="E605" s="388">
        <v>40725</v>
      </c>
      <c r="F605" s="389"/>
      <c r="G605" s="389" t="s">
        <v>5244</v>
      </c>
      <c r="H605" s="389" t="s">
        <v>5355</v>
      </c>
    </row>
    <row r="606" spans="1:8" ht="15" x14ac:dyDescent="0.25">
      <c r="A606" s="389" t="s">
        <v>6449</v>
      </c>
      <c r="B606" s="389" t="s">
        <v>6448</v>
      </c>
      <c r="C606" s="389" t="s">
        <v>13628</v>
      </c>
      <c r="D606" s="389" t="s">
        <v>13630</v>
      </c>
      <c r="E606" s="388">
        <v>40725</v>
      </c>
      <c r="F606" s="389"/>
      <c r="G606" s="389" t="s">
        <v>5244</v>
      </c>
      <c r="H606" s="389" t="s">
        <v>5355</v>
      </c>
    </row>
    <row r="607" spans="1:8" ht="15" x14ac:dyDescent="0.25">
      <c r="A607" s="389" t="s">
        <v>6444</v>
      </c>
      <c r="B607" s="389" t="s">
        <v>13745</v>
      </c>
      <c r="C607" s="389" t="s">
        <v>13628</v>
      </c>
      <c r="D607" s="389" t="s">
        <v>13630</v>
      </c>
      <c r="E607" s="388">
        <v>40725</v>
      </c>
      <c r="F607" s="389"/>
      <c r="G607" s="389" t="s">
        <v>5244</v>
      </c>
      <c r="H607" s="389" t="s">
        <v>5355</v>
      </c>
    </row>
    <row r="608" spans="1:8" ht="15" x14ac:dyDescent="0.25">
      <c r="A608" s="389" t="s">
        <v>6441</v>
      </c>
      <c r="B608" s="389" t="s">
        <v>6440</v>
      </c>
      <c r="C608" s="389" t="s">
        <v>13628</v>
      </c>
      <c r="D608" s="389" t="s">
        <v>13630</v>
      </c>
      <c r="E608" s="388">
        <v>40725</v>
      </c>
      <c r="F608" s="389"/>
      <c r="G608" s="389" t="s">
        <v>5244</v>
      </c>
      <c r="H608" s="389" t="s">
        <v>5355</v>
      </c>
    </row>
    <row r="609" spans="1:8" ht="15" x14ac:dyDescent="0.25">
      <c r="A609" s="389" t="s">
        <v>6438</v>
      </c>
      <c r="B609" s="389" t="s">
        <v>6437</v>
      </c>
      <c r="C609" s="389" t="s">
        <v>13628</v>
      </c>
      <c r="D609" s="389" t="s">
        <v>13630</v>
      </c>
      <c r="E609" s="388">
        <v>40725</v>
      </c>
      <c r="F609" s="389"/>
      <c r="G609" s="389" t="s">
        <v>5244</v>
      </c>
      <c r="H609" s="389" t="s">
        <v>5355</v>
      </c>
    </row>
    <row r="610" spans="1:8" ht="15" x14ac:dyDescent="0.25">
      <c r="A610" s="389" t="s">
        <v>5151</v>
      </c>
      <c r="B610" s="389" t="s">
        <v>5152</v>
      </c>
      <c r="C610" s="389" t="s">
        <v>13627</v>
      </c>
      <c r="D610" s="389" t="s">
        <v>13628</v>
      </c>
      <c r="E610" s="388">
        <v>40725</v>
      </c>
      <c r="F610" s="389"/>
      <c r="G610" s="389" t="s">
        <v>5334</v>
      </c>
      <c r="H610" s="389" t="s">
        <v>5255</v>
      </c>
    </row>
    <row r="611" spans="1:8" ht="15" x14ac:dyDescent="0.25">
      <c r="A611" s="389" t="s">
        <v>5154</v>
      </c>
      <c r="B611" s="389" t="s">
        <v>13746</v>
      </c>
      <c r="C611" s="389" t="s">
        <v>13627</v>
      </c>
      <c r="D611" s="389" t="s">
        <v>13628</v>
      </c>
      <c r="E611" s="388">
        <v>40725</v>
      </c>
      <c r="F611" s="389"/>
      <c r="G611" s="389" t="s">
        <v>5334</v>
      </c>
      <c r="H611" s="389" t="s">
        <v>5255</v>
      </c>
    </row>
    <row r="612" spans="1:8" ht="15" x14ac:dyDescent="0.25">
      <c r="A612" s="389" t="s">
        <v>6433</v>
      </c>
      <c r="B612" s="389" t="s">
        <v>6432</v>
      </c>
      <c r="C612" s="389" t="s">
        <v>13628</v>
      </c>
      <c r="D612" s="389" t="s">
        <v>13628</v>
      </c>
      <c r="E612" s="388">
        <v>40725</v>
      </c>
      <c r="F612" s="389"/>
      <c r="G612" s="389" t="s">
        <v>5319</v>
      </c>
      <c r="H612" s="389" t="s">
        <v>5355</v>
      </c>
    </row>
    <row r="613" spans="1:8" ht="15" x14ac:dyDescent="0.25">
      <c r="A613" s="389" t="s">
        <v>6429</v>
      </c>
      <c r="B613" s="389" t="s">
        <v>13747</v>
      </c>
      <c r="C613" s="389" t="s">
        <v>13628</v>
      </c>
      <c r="D613" s="389" t="s">
        <v>13628</v>
      </c>
      <c r="E613" s="388">
        <v>40725</v>
      </c>
      <c r="F613" s="389"/>
      <c r="G613" s="389" t="s">
        <v>5319</v>
      </c>
      <c r="H613" s="389" t="s">
        <v>5355</v>
      </c>
    </row>
    <row r="614" spans="1:8" ht="15" x14ac:dyDescent="0.25">
      <c r="A614" s="389" t="s">
        <v>7342</v>
      </c>
      <c r="B614" s="389" t="s">
        <v>13379</v>
      </c>
      <c r="C614" s="389" t="s">
        <v>13627</v>
      </c>
      <c r="D614" s="389" t="s">
        <v>13628</v>
      </c>
      <c r="E614" s="388">
        <v>40725</v>
      </c>
      <c r="F614" s="389"/>
      <c r="G614" s="389" t="s">
        <v>5321</v>
      </c>
      <c r="H614" s="389" t="s">
        <v>5255</v>
      </c>
    </row>
    <row r="615" spans="1:8" ht="15" x14ac:dyDescent="0.25">
      <c r="A615" s="389" t="s">
        <v>1052</v>
      </c>
      <c r="B615" s="389" t="s">
        <v>13380</v>
      </c>
      <c r="C615" s="389" t="s">
        <v>13627</v>
      </c>
      <c r="D615" s="389" t="s">
        <v>13628</v>
      </c>
      <c r="E615" s="388">
        <v>40725</v>
      </c>
      <c r="F615" s="389"/>
      <c r="G615" s="389" t="s">
        <v>5321</v>
      </c>
      <c r="H615" s="389" t="s">
        <v>5255</v>
      </c>
    </row>
    <row r="616" spans="1:8" ht="15" x14ac:dyDescent="0.25">
      <c r="A616" s="389" t="s">
        <v>1053</v>
      </c>
      <c r="B616" s="389" t="s">
        <v>1054</v>
      </c>
      <c r="C616" s="389" t="s">
        <v>13628</v>
      </c>
      <c r="D616" s="389" t="s">
        <v>13628</v>
      </c>
      <c r="E616" s="388">
        <v>40725</v>
      </c>
      <c r="F616" s="389"/>
      <c r="G616" s="389" t="s">
        <v>5319</v>
      </c>
      <c r="H616" s="389" t="s">
        <v>5355</v>
      </c>
    </row>
    <row r="617" spans="1:8" ht="15" x14ac:dyDescent="0.25">
      <c r="A617" s="389" t="s">
        <v>5149</v>
      </c>
      <c r="B617" s="389" t="s">
        <v>12260</v>
      </c>
      <c r="C617" s="389" t="s">
        <v>13628</v>
      </c>
      <c r="D617" s="389" t="s">
        <v>13628</v>
      </c>
      <c r="E617" s="388">
        <v>40725</v>
      </c>
      <c r="F617" s="389"/>
      <c r="G617" s="389" t="s">
        <v>5319</v>
      </c>
      <c r="H617" s="389" t="s">
        <v>5355</v>
      </c>
    </row>
    <row r="618" spans="1:8" ht="15" x14ac:dyDescent="0.25">
      <c r="A618" s="389" t="s">
        <v>6426</v>
      </c>
      <c r="B618" s="389" t="s">
        <v>6425</v>
      </c>
      <c r="C618" s="389" t="s">
        <v>13627</v>
      </c>
      <c r="D618" s="389" t="s">
        <v>13628</v>
      </c>
      <c r="E618" s="388">
        <v>40725</v>
      </c>
      <c r="F618" s="389"/>
      <c r="G618" s="389" t="s">
        <v>5321</v>
      </c>
      <c r="H618" s="389" t="s">
        <v>5255</v>
      </c>
    </row>
    <row r="619" spans="1:8" ht="15" x14ac:dyDescent="0.25">
      <c r="A619" s="389" t="s">
        <v>6351</v>
      </c>
      <c r="B619" s="389" t="s">
        <v>6350</v>
      </c>
      <c r="C619" s="389" t="s">
        <v>13627</v>
      </c>
      <c r="D619" s="389" t="s">
        <v>13628</v>
      </c>
      <c r="E619" s="388">
        <v>40725</v>
      </c>
      <c r="F619" s="389"/>
      <c r="G619" s="389" t="s">
        <v>5321</v>
      </c>
      <c r="H619" s="389" t="s">
        <v>5255</v>
      </c>
    </row>
    <row r="620" spans="1:8" ht="15" x14ac:dyDescent="0.25">
      <c r="A620" s="389" t="s">
        <v>6349</v>
      </c>
      <c r="B620" s="389" t="s">
        <v>13748</v>
      </c>
      <c r="C620" s="389" t="s">
        <v>13627</v>
      </c>
      <c r="D620" s="389" t="s">
        <v>13628</v>
      </c>
      <c r="E620" s="388">
        <v>40725</v>
      </c>
      <c r="F620" s="389"/>
      <c r="G620" s="389" t="s">
        <v>5334</v>
      </c>
      <c r="H620" s="389" t="s">
        <v>5255</v>
      </c>
    </row>
    <row r="621" spans="1:8" ht="15" x14ac:dyDescent="0.25">
      <c r="A621" s="389" t="s">
        <v>347</v>
      </c>
      <c r="B621" s="389" t="s">
        <v>6340</v>
      </c>
      <c r="C621" s="389" t="s">
        <v>13627</v>
      </c>
      <c r="D621" s="389" t="s">
        <v>13628</v>
      </c>
      <c r="E621" s="388">
        <v>40725</v>
      </c>
      <c r="F621" s="389"/>
      <c r="G621" s="389" t="s">
        <v>5334</v>
      </c>
      <c r="H621" s="389" t="s">
        <v>5255</v>
      </c>
    </row>
    <row r="622" spans="1:8" ht="15" x14ac:dyDescent="0.25">
      <c r="A622" s="389" t="s">
        <v>6338</v>
      </c>
      <c r="B622" s="389" t="s">
        <v>6337</v>
      </c>
      <c r="C622" s="389" t="s">
        <v>13627</v>
      </c>
      <c r="D622" s="389" t="s">
        <v>13628</v>
      </c>
      <c r="E622" s="388">
        <v>40725</v>
      </c>
      <c r="F622" s="389"/>
      <c r="G622" s="389" t="s">
        <v>5334</v>
      </c>
      <c r="H622" s="389" t="s">
        <v>5255</v>
      </c>
    </row>
    <row r="623" spans="1:8" ht="15" x14ac:dyDescent="0.25">
      <c r="A623" s="389" t="s">
        <v>6312</v>
      </c>
      <c r="B623" s="389" t="s">
        <v>13749</v>
      </c>
      <c r="C623" s="389" t="s">
        <v>13628</v>
      </c>
      <c r="D623" s="389" t="s">
        <v>13630</v>
      </c>
      <c r="E623" s="388">
        <v>40725</v>
      </c>
      <c r="F623" s="389"/>
      <c r="G623" s="389" t="s">
        <v>5244</v>
      </c>
      <c r="H623" s="389" t="s">
        <v>5355</v>
      </c>
    </row>
    <row r="624" spans="1:8" ht="15" x14ac:dyDescent="0.25">
      <c r="A624" s="389" t="s">
        <v>6310</v>
      </c>
      <c r="B624" s="389" t="s">
        <v>13750</v>
      </c>
      <c r="C624" s="389" t="s">
        <v>13628</v>
      </c>
      <c r="D624" s="389" t="s">
        <v>13630</v>
      </c>
      <c r="E624" s="388">
        <v>40725</v>
      </c>
      <c r="F624" s="389"/>
      <c r="G624" s="389" t="s">
        <v>5244</v>
      </c>
      <c r="H624" s="389" t="s">
        <v>5355</v>
      </c>
    </row>
    <row r="625" spans="1:8" ht="15" x14ac:dyDescent="0.25">
      <c r="A625" s="389" t="s">
        <v>6237</v>
      </c>
      <c r="B625" s="389" t="s">
        <v>6236</v>
      </c>
      <c r="C625" s="389" t="s">
        <v>13627</v>
      </c>
      <c r="D625" s="389" t="s">
        <v>13632</v>
      </c>
      <c r="E625" s="388">
        <v>40725</v>
      </c>
      <c r="F625" s="389"/>
      <c r="G625" s="389" t="s">
        <v>5334</v>
      </c>
      <c r="H625" s="389" t="s">
        <v>5255</v>
      </c>
    </row>
    <row r="626" spans="1:8" ht="15" x14ac:dyDescent="0.25">
      <c r="A626" s="389" t="s">
        <v>6234</v>
      </c>
      <c r="B626" s="389" t="s">
        <v>6233</v>
      </c>
      <c r="C626" s="389" t="s">
        <v>13627</v>
      </c>
      <c r="D626" s="389" t="s">
        <v>13632</v>
      </c>
      <c r="E626" s="388">
        <v>40725</v>
      </c>
      <c r="F626" s="389"/>
      <c r="G626" s="389" t="s">
        <v>5334</v>
      </c>
      <c r="H626" s="389" t="s">
        <v>5255</v>
      </c>
    </row>
    <row r="627" spans="1:8" ht="15" x14ac:dyDescent="0.25">
      <c r="A627" s="389" t="s">
        <v>6231</v>
      </c>
      <c r="B627" s="389" t="s">
        <v>6230</v>
      </c>
      <c r="C627" s="389" t="s">
        <v>13627</v>
      </c>
      <c r="D627" s="389" t="s">
        <v>13632</v>
      </c>
      <c r="E627" s="388">
        <v>40725</v>
      </c>
      <c r="F627" s="389"/>
      <c r="G627" s="389" t="s">
        <v>5334</v>
      </c>
      <c r="H627" s="389" t="s">
        <v>5255</v>
      </c>
    </row>
    <row r="628" spans="1:8" ht="15" x14ac:dyDescent="0.25">
      <c r="A628" s="389" t="s">
        <v>228</v>
      </c>
      <c r="B628" s="389" t="s">
        <v>227</v>
      </c>
      <c r="C628" s="389" t="s">
        <v>13627</v>
      </c>
      <c r="D628" s="389" t="s">
        <v>13632</v>
      </c>
      <c r="E628" s="388">
        <v>40725</v>
      </c>
      <c r="F628" s="389"/>
      <c r="G628" s="389" t="s">
        <v>5334</v>
      </c>
      <c r="H628" s="389" t="s">
        <v>5255</v>
      </c>
    </row>
    <row r="629" spans="1:8" ht="15" x14ac:dyDescent="0.25">
      <c r="A629" s="389" t="s">
        <v>6227</v>
      </c>
      <c r="B629" s="389" t="s">
        <v>13751</v>
      </c>
      <c r="C629" s="389" t="s">
        <v>13627</v>
      </c>
      <c r="D629" s="389" t="s">
        <v>13632</v>
      </c>
      <c r="E629" s="388">
        <v>40725</v>
      </c>
      <c r="F629" s="389"/>
      <c r="G629" s="389" t="s">
        <v>5334</v>
      </c>
      <c r="H629" s="389" t="s">
        <v>5255</v>
      </c>
    </row>
    <row r="630" spans="1:8" ht="15" x14ac:dyDescent="0.25">
      <c r="A630" s="389" t="s">
        <v>6221</v>
      </c>
      <c r="B630" s="389" t="s">
        <v>6220</v>
      </c>
      <c r="C630" s="389" t="s">
        <v>13627</v>
      </c>
      <c r="D630" s="389" t="s">
        <v>13632</v>
      </c>
      <c r="E630" s="388">
        <v>40725</v>
      </c>
      <c r="F630" s="389"/>
      <c r="G630" s="389" t="s">
        <v>5334</v>
      </c>
      <c r="H630" s="389" t="s">
        <v>5255</v>
      </c>
    </row>
    <row r="631" spans="1:8" ht="15" x14ac:dyDescent="0.25">
      <c r="A631" s="389" t="s">
        <v>5184</v>
      </c>
      <c r="B631" s="389" t="s">
        <v>5082</v>
      </c>
      <c r="C631" s="389" t="s">
        <v>13628</v>
      </c>
      <c r="D631" s="389" t="s">
        <v>13628</v>
      </c>
      <c r="E631" s="388">
        <v>40725</v>
      </c>
      <c r="F631" s="389"/>
      <c r="G631" s="389" t="s">
        <v>5348</v>
      </c>
      <c r="H631" s="389" t="s">
        <v>5355</v>
      </c>
    </row>
    <row r="632" spans="1:8" ht="15" x14ac:dyDescent="0.25">
      <c r="A632" s="389" t="s">
        <v>6164</v>
      </c>
      <c r="B632" s="389" t="s">
        <v>6163</v>
      </c>
      <c r="C632" s="389" t="s">
        <v>13628</v>
      </c>
      <c r="D632" s="389" t="s">
        <v>13628</v>
      </c>
      <c r="E632" s="388">
        <v>40725</v>
      </c>
      <c r="F632" s="389"/>
      <c r="G632" s="389" t="s">
        <v>5348</v>
      </c>
      <c r="H632" s="389" t="s">
        <v>5355</v>
      </c>
    </row>
    <row r="633" spans="1:8" ht="15" x14ac:dyDescent="0.25">
      <c r="A633" s="389" t="s">
        <v>6157</v>
      </c>
      <c r="B633" s="389" t="s">
        <v>6156</v>
      </c>
      <c r="C633" s="389" t="s">
        <v>13628</v>
      </c>
      <c r="D633" s="389" t="s">
        <v>13628</v>
      </c>
      <c r="E633" s="388">
        <v>40725</v>
      </c>
      <c r="F633" s="389"/>
      <c r="G633" s="389" t="s">
        <v>5255</v>
      </c>
      <c r="H633" s="389" t="s">
        <v>5255</v>
      </c>
    </row>
    <row r="634" spans="1:8" ht="15" x14ac:dyDescent="0.25">
      <c r="A634" s="389" t="s">
        <v>6140</v>
      </c>
      <c r="B634" s="389" t="s">
        <v>6139</v>
      </c>
      <c r="C634" s="389" t="s">
        <v>13627</v>
      </c>
      <c r="D634" s="389" t="s">
        <v>13628</v>
      </c>
      <c r="E634" s="388">
        <v>40725</v>
      </c>
      <c r="F634" s="389"/>
      <c r="G634" s="389" t="s">
        <v>5334</v>
      </c>
      <c r="H634" s="389" t="s">
        <v>5255</v>
      </c>
    </row>
    <row r="635" spans="1:8" ht="15" x14ac:dyDescent="0.25">
      <c r="A635" s="389" t="s">
        <v>6123</v>
      </c>
      <c r="B635" s="389" t="s">
        <v>6122</v>
      </c>
      <c r="C635" s="389" t="s">
        <v>13627</v>
      </c>
      <c r="D635" s="389" t="s">
        <v>13628</v>
      </c>
      <c r="E635" s="388">
        <v>40725</v>
      </c>
      <c r="F635" s="389"/>
      <c r="G635" s="389" t="s">
        <v>1117</v>
      </c>
      <c r="H635" s="389" t="s">
        <v>5255</v>
      </c>
    </row>
    <row r="636" spans="1:8" ht="15" x14ac:dyDescent="0.25">
      <c r="A636" s="389" t="s">
        <v>6049</v>
      </c>
      <c r="B636" s="389" t="s">
        <v>6048</v>
      </c>
      <c r="C636" s="389" t="s">
        <v>13627</v>
      </c>
      <c r="D636" s="389" t="s">
        <v>13628</v>
      </c>
      <c r="E636" s="388">
        <v>40725</v>
      </c>
      <c r="F636" s="389"/>
      <c r="G636" s="389" t="s">
        <v>5334</v>
      </c>
      <c r="H636" s="389" t="s">
        <v>5255</v>
      </c>
    </row>
    <row r="637" spans="1:8" ht="15" x14ac:dyDescent="0.25">
      <c r="A637" s="389" t="s">
        <v>6045</v>
      </c>
      <c r="B637" s="389" t="s">
        <v>6044</v>
      </c>
      <c r="C637" s="389" t="s">
        <v>13627</v>
      </c>
      <c r="D637" s="389" t="s">
        <v>13628</v>
      </c>
      <c r="E637" s="388">
        <v>40725</v>
      </c>
      <c r="F637" s="389"/>
      <c r="G637" s="389" t="s">
        <v>5334</v>
      </c>
      <c r="H637" s="389" t="s">
        <v>5255</v>
      </c>
    </row>
    <row r="638" spans="1:8" ht="15" x14ac:dyDescent="0.25">
      <c r="A638" s="389" t="s">
        <v>6042</v>
      </c>
      <c r="B638" s="389" t="s">
        <v>6041</v>
      </c>
      <c r="C638" s="389" t="s">
        <v>13627</v>
      </c>
      <c r="D638" s="389" t="s">
        <v>13628</v>
      </c>
      <c r="E638" s="388">
        <v>40725</v>
      </c>
      <c r="F638" s="389"/>
      <c r="G638" s="389" t="s">
        <v>5334</v>
      </c>
      <c r="H638" s="389" t="s">
        <v>5255</v>
      </c>
    </row>
    <row r="639" spans="1:8" ht="15" x14ac:dyDescent="0.25">
      <c r="A639" s="389" t="s">
        <v>6039</v>
      </c>
      <c r="B639" s="389" t="s">
        <v>6038</v>
      </c>
      <c r="C639" s="389" t="s">
        <v>13627</v>
      </c>
      <c r="D639" s="389" t="s">
        <v>13628</v>
      </c>
      <c r="E639" s="388">
        <v>40725</v>
      </c>
      <c r="F639" s="389"/>
      <c r="G639" s="389" t="s">
        <v>5334</v>
      </c>
      <c r="H639" s="389" t="s">
        <v>5255</v>
      </c>
    </row>
    <row r="640" spans="1:8" ht="15" x14ac:dyDescent="0.25">
      <c r="A640" s="389" t="s">
        <v>5476</v>
      </c>
      <c r="B640" s="389" t="s">
        <v>5475</v>
      </c>
      <c r="C640" s="389" t="s">
        <v>13627</v>
      </c>
      <c r="D640" s="389" t="s">
        <v>13628</v>
      </c>
      <c r="E640" s="388">
        <v>40725</v>
      </c>
      <c r="F640" s="389"/>
      <c r="G640" s="389" t="s">
        <v>6188</v>
      </c>
      <c r="H640" s="389" t="s">
        <v>5358</v>
      </c>
    </row>
    <row r="641" spans="1:8" ht="15" x14ac:dyDescent="0.25">
      <c r="A641" s="389" t="s">
        <v>6036</v>
      </c>
      <c r="B641" s="389" t="s">
        <v>297</v>
      </c>
      <c r="C641" s="389" t="s">
        <v>13627</v>
      </c>
      <c r="D641" s="389" t="s">
        <v>13628</v>
      </c>
      <c r="E641" s="388">
        <v>40725</v>
      </c>
      <c r="F641" s="389"/>
      <c r="G641" s="389" t="s">
        <v>5334</v>
      </c>
      <c r="H641" s="389" t="s">
        <v>5255</v>
      </c>
    </row>
    <row r="642" spans="1:8" ht="15" x14ac:dyDescent="0.25">
      <c r="A642" s="389" t="s">
        <v>6034</v>
      </c>
      <c r="B642" s="389" t="s">
        <v>3020</v>
      </c>
      <c r="C642" s="389" t="s">
        <v>13627</v>
      </c>
      <c r="D642" s="389" t="s">
        <v>13628</v>
      </c>
      <c r="E642" s="388">
        <v>40725</v>
      </c>
      <c r="F642" s="389"/>
      <c r="G642" s="389" t="s">
        <v>5334</v>
      </c>
      <c r="H642" s="389" t="s">
        <v>5255</v>
      </c>
    </row>
    <row r="643" spans="1:8" ht="15" x14ac:dyDescent="0.25">
      <c r="A643" s="389" t="s">
        <v>6032</v>
      </c>
      <c r="B643" s="389" t="s">
        <v>3018</v>
      </c>
      <c r="C643" s="389" t="s">
        <v>13627</v>
      </c>
      <c r="D643" s="389" t="s">
        <v>13628</v>
      </c>
      <c r="E643" s="388">
        <v>40725</v>
      </c>
      <c r="F643" s="389"/>
      <c r="G643" s="389" t="s">
        <v>5334</v>
      </c>
      <c r="H643" s="389" t="s">
        <v>5255</v>
      </c>
    </row>
    <row r="644" spans="1:8" ht="15" x14ac:dyDescent="0.25">
      <c r="A644" s="389" t="s">
        <v>6031</v>
      </c>
      <c r="B644" s="389" t="s">
        <v>298</v>
      </c>
      <c r="C644" s="389" t="s">
        <v>13627</v>
      </c>
      <c r="D644" s="389" t="s">
        <v>13628</v>
      </c>
      <c r="E644" s="388">
        <v>40725</v>
      </c>
      <c r="F644" s="389"/>
      <c r="G644" s="389" t="s">
        <v>5334</v>
      </c>
      <c r="H644" s="389" t="s">
        <v>5255</v>
      </c>
    </row>
    <row r="645" spans="1:8" ht="15" x14ac:dyDescent="0.25">
      <c r="A645" s="389" t="s">
        <v>6029</v>
      </c>
      <c r="B645" s="389" t="s">
        <v>299</v>
      </c>
      <c r="C645" s="389" t="s">
        <v>13627</v>
      </c>
      <c r="D645" s="389" t="s">
        <v>13628</v>
      </c>
      <c r="E645" s="388">
        <v>40725</v>
      </c>
      <c r="F645" s="389"/>
      <c r="G645" s="389" t="s">
        <v>5334</v>
      </c>
      <c r="H645" s="389" t="s">
        <v>5255</v>
      </c>
    </row>
    <row r="646" spans="1:8" ht="15" x14ac:dyDescent="0.25">
      <c r="A646" s="389" t="s">
        <v>6027</v>
      </c>
      <c r="B646" s="389" t="s">
        <v>300</v>
      </c>
      <c r="C646" s="389" t="s">
        <v>13627</v>
      </c>
      <c r="D646" s="389" t="s">
        <v>13628</v>
      </c>
      <c r="E646" s="388">
        <v>40725</v>
      </c>
      <c r="F646" s="389"/>
      <c r="G646" s="389" t="s">
        <v>5334</v>
      </c>
      <c r="H646" s="389" t="s">
        <v>5255</v>
      </c>
    </row>
    <row r="647" spans="1:8" ht="15" x14ac:dyDescent="0.25">
      <c r="A647" s="389" t="s">
        <v>6023</v>
      </c>
      <c r="B647" s="389" t="s">
        <v>6022</v>
      </c>
      <c r="C647" s="389" t="s">
        <v>13627</v>
      </c>
      <c r="D647" s="389" t="s">
        <v>13628</v>
      </c>
      <c r="E647" s="388">
        <v>40725</v>
      </c>
      <c r="F647" s="389"/>
      <c r="G647" s="389" t="s">
        <v>5334</v>
      </c>
      <c r="H647" s="389" t="s">
        <v>5255</v>
      </c>
    </row>
    <row r="648" spans="1:8" ht="15" x14ac:dyDescent="0.25">
      <c r="A648" s="389" t="s">
        <v>345</v>
      </c>
      <c r="B648" s="389" t="s">
        <v>6020</v>
      </c>
      <c r="C648" s="389" t="s">
        <v>13627</v>
      </c>
      <c r="D648" s="389" t="s">
        <v>13628</v>
      </c>
      <c r="E648" s="388">
        <v>40725</v>
      </c>
      <c r="F648" s="389"/>
      <c r="G648" s="389" t="s">
        <v>5334</v>
      </c>
      <c r="H648" s="389" t="s">
        <v>5255</v>
      </c>
    </row>
    <row r="649" spans="1:8" ht="15" x14ac:dyDescent="0.25">
      <c r="A649" s="389" t="s">
        <v>6018</v>
      </c>
      <c r="B649" s="389" t="s">
        <v>6017</v>
      </c>
      <c r="C649" s="389" t="s">
        <v>13627</v>
      </c>
      <c r="D649" s="389" t="s">
        <v>13628</v>
      </c>
      <c r="E649" s="388">
        <v>40725</v>
      </c>
      <c r="F649" s="389"/>
      <c r="G649" s="389" t="s">
        <v>5334</v>
      </c>
      <c r="H649" s="389" t="s">
        <v>5255</v>
      </c>
    </row>
    <row r="650" spans="1:8" ht="15" x14ac:dyDescent="0.25">
      <c r="A650" s="389" t="s">
        <v>244</v>
      </c>
      <c r="B650" s="389" t="s">
        <v>243</v>
      </c>
      <c r="C650" s="389" t="s">
        <v>13627</v>
      </c>
      <c r="D650" s="389" t="s">
        <v>13628</v>
      </c>
      <c r="E650" s="388">
        <v>40725</v>
      </c>
      <c r="F650" s="389"/>
      <c r="G650" s="389" t="s">
        <v>5334</v>
      </c>
      <c r="H650" s="389" t="s">
        <v>5255</v>
      </c>
    </row>
    <row r="651" spans="1:8" ht="15" x14ac:dyDescent="0.25">
      <c r="A651" s="389" t="s">
        <v>5418</v>
      </c>
      <c r="B651" s="389" t="s">
        <v>5417</v>
      </c>
      <c r="C651" s="389" t="s">
        <v>13628</v>
      </c>
      <c r="D651" s="389" t="s">
        <v>13630</v>
      </c>
      <c r="E651" s="388">
        <v>40725</v>
      </c>
      <c r="F651" s="389"/>
      <c r="G651" s="389" t="s">
        <v>5319</v>
      </c>
      <c r="H651" s="389" t="s">
        <v>5355</v>
      </c>
    </row>
    <row r="652" spans="1:8" ht="15" x14ac:dyDescent="0.25">
      <c r="A652" s="389" t="s">
        <v>5415</v>
      </c>
      <c r="B652" s="389" t="s">
        <v>5414</v>
      </c>
      <c r="C652" s="389" t="s">
        <v>13628</v>
      </c>
      <c r="D652" s="389" t="s">
        <v>13630</v>
      </c>
      <c r="E652" s="388">
        <v>40725</v>
      </c>
      <c r="F652" s="389"/>
      <c r="G652" s="389" t="s">
        <v>5319</v>
      </c>
      <c r="H652" s="389" t="s">
        <v>5355</v>
      </c>
    </row>
    <row r="653" spans="1:8" ht="15" x14ac:dyDescent="0.25">
      <c r="A653" s="389" t="s">
        <v>1074</v>
      </c>
      <c r="B653" s="389" t="s">
        <v>5943</v>
      </c>
      <c r="C653" s="389" t="s">
        <v>13628</v>
      </c>
      <c r="D653" s="389" t="s">
        <v>13630</v>
      </c>
      <c r="E653" s="388">
        <v>40725</v>
      </c>
      <c r="F653" s="389"/>
      <c r="G653" s="389" t="s">
        <v>5319</v>
      </c>
      <c r="H653" s="389" t="s">
        <v>5355</v>
      </c>
    </row>
    <row r="654" spans="1:8" ht="15" x14ac:dyDescent="0.25">
      <c r="A654" s="389" t="s">
        <v>6395</v>
      </c>
      <c r="B654" s="389" t="s">
        <v>6394</v>
      </c>
      <c r="C654" s="389" t="s">
        <v>13628</v>
      </c>
      <c r="D654" s="389" t="s">
        <v>13630</v>
      </c>
      <c r="E654" s="388">
        <v>40725</v>
      </c>
      <c r="F654" s="389"/>
      <c r="G654" s="389" t="s">
        <v>5319</v>
      </c>
      <c r="H654" s="389" t="s">
        <v>5355</v>
      </c>
    </row>
    <row r="655" spans="1:8" ht="15" x14ac:dyDescent="0.25">
      <c r="A655" s="389" t="s">
        <v>5903</v>
      </c>
      <c r="B655" s="389" t="s">
        <v>5902</v>
      </c>
      <c r="C655" s="389" t="s">
        <v>13627</v>
      </c>
      <c r="D655" s="389" t="s">
        <v>13628</v>
      </c>
      <c r="E655" s="388">
        <v>40725</v>
      </c>
      <c r="F655" s="389"/>
      <c r="G655" s="389" t="s">
        <v>5277</v>
      </c>
      <c r="H655" s="389" t="s">
        <v>5355</v>
      </c>
    </row>
    <row r="656" spans="1:8" ht="15" x14ac:dyDescent="0.25">
      <c r="A656" s="389" t="s">
        <v>5900</v>
      </c>
      <c r="B656" s="389" t="s">
        <v>5899</v>
      </c>
      <c r="C656" s="389" t="s">
        <v>13627</v>
      </c>
      <c r="D656" s="389" t="s">
        <v>13628</v>
      </c>
      <c r="E656" s="388">
        <v>40725</v>
      </c>
      <c r="F656" s="389"/>
      <c r="G656" s="389" t="s">
        <v>5277</v>
      </c>
      <c r="H656" s="389" t="s">
        <v>5355</v>
      </c>
    </row>
    <row r="657" spans="1:8" ht="15" x14ac:dyDescent="0.25">
      <c r="A657" s="389" t="s">
        <v>5894</v>
      </c>
      <c r="B657" s="389" t="s">
        <v>5893</v>
      </c>
      <c r="C657" s="389" t="s">
        <v>13628</v>
      </c>
      <c r="D657" s="389" t="s">
        <v>13628</v>
      </c>
      <c r="E657" s="388">
        <v>40725</v>
      </c>
      <c r="F657" s="389"/>
      <c r="G657" s="389" t="s">
        <v>5277</v>
      </c>
      <c r="H657" s="389" t="s">
        <v>5355</v>
      </c>
    </row>
    <row r="658" spans="1:8" ht="15" x14ac:dyDescent="0.25">
      <c r="A658" s="389" t="s">
        <v>5886</v>
      </c>
      <c r="B658" s="389" t="s">
        <v>5885</v>
      </c>
      <c r="C658" s="389" t="s">
        <v>13628</v>
      </c>
      <c r="D658" s="389" t="s">
        <v>13630</v>
      </c>
      <c r="E658" s="388">
        <v>40725</v>
      </c>
      <c r="F658" s="389"/>
      <c r="G658" s="389" t="s">
        <v>5319</v>
      </c>
      <c r="H658" s="389" t="s">
        <v>5355</v>
      </c>
    </row>
    <row r="659" spans="1:8" ht="15" x14ac:dyDescent="0.25">
      <c r="A659" s="389" t="s">
        <v>5884</v>
      </c>
      <c r="B659" s="389" t="s">
        <v>5883</v>
      </c>
      <c r="C659" s="389" t="s">
        <v>13628</v>
      </c>
      <c r="D659" s="389" t="s">
        <v>13628</v>
      </c>
      <c r="E659" s="388">
        <v>40725</v>
      </c>
      <c r="F659" s="389"/>
      <c r="G659" s="389" t="s">
        <v>5319</v>
      </c>
      <c r="H659" s="389" t="s">
        <v>5355</v>
      </c>
    </row>
    <row r="660" spans="1:8" ht="15" x14ac:dyDescent="0.25">
      <c r="A660" s="389" t="s">
        <v>5878</v>
      </c>
      <c r="B660" s="389" t="s">
        <v>5877</v>
      </c>
      <c r="C660" s="389" t="s">
        <v>13628</v>
      </c>
      <c r="D660" s="389" t="s">
        <v>13628</v>
      </c>
      <c r="E660" s="388">
        <v>40725</v>
      </c>
      <c r="F660" s="389"/>
      <c r="G660" s="389" t="s">
        <v>5277</v>
      </c>
      <c r="H660" s="389" t="s">
        <v>5355</v>
      </c>
    </row>
    <row r="661" spans="1:8" ht="15" x14ac:dyDescent="0.25">
      <c r="A661" s="389" t="s">
        <v>5847</v>
      </c>
      <c r="B661" s="389" t="s">
        <v>5846</v>
      </c>
      <c r="C661" s="389" t="s">
        <v>13628</v>
      </c>
      <c r="D661" s="389" t="s">
        <v>13630</v>
      </c>
      <c r="E661" s="388">
        <v>40725</v>
      </c>
      <c r="F661" s="389"/>
      <c r="G661" s="389" t="s">
        <v>5319</v>
      </c>
      <c r="H661" s="389" t="s">
        <v>5355</v>
      </c>
    </row>
    <row r="662" spans="1:8" ht="15" x14ac:dyDescent="0.25">
      <c r="A662" s="389" t="s">
        <v>5827</v>
      </c>
      <c r="B662" s="389" t="s">
        <v>5826</v>
      </c>
      <c r="C662" s="389" t="s">
        <v>13628</v>
      </c>
      <c r="D662" s="389" t="s">
        <v>13628</v>
      </c>
      <c r="E662" s="388">
        <v>40725</v>
      </c>
      <c r="F662" s="389"/>
      <c r="G662" s="389" t="s">
        <v>5319</v>
      </c>
      <c r="H662" s="389" t="s">
        <v>5355</v>
      </c>
    </row>
    <row r="663" spans="1:8" ht="15" x14ac:dyDescent="0.25">
      <c r="A663" s="389" t="s">
        <v>5825</v>
      </c>
      <c r="B663" s="389" t="s">
        <v>5824</v>
      </c>
      <c r="C663" s="389" t="s">
        <v>13628</v>
      </c>
      <c r="D663" s="389" t="s">
        <v>13630</v>
      </c>
      <c r="E663" s="388">
        <v>40725</v>
      </c>
      <c r="F663" s="389"/>
      <c r="G663" s="389" t="s">
        <v>5319</v>
      </c>
      <c r="H663" s="389" t="s">
        <v>5355</v>
      </c>
    </row>
    <row r="664" spans="1:8" ht="15" x14ac:dyDescent="0.25">
      <c r="A664" s="389" t="s">
        <v>245</v>
      </c>
      <c r="B664" s="389" t="s">
        <v>246</v>
      </c>
      <c r="C664" s="389" t="s">
        <v>13627</v>
      </c>
      <c r="D664" s="389" t="s">
        <v>13628</v>
      </c>
      <c r="E664" s="388">
        <v>40725</v>
      </c>
      <c r="F664" s="389"/>
      <c r="G664" s="389" t="s">
        <v>5334</v>
      </c>
      <c r="H664" s="389" t="s">
        <v>5255</v>
      </c>
    </row>
    <row r="665" spans="1:8" ht="15" x14ac:dyDescent="0.25">
      <c r="A665" s="389" t="s">
        <v>5792</v>
      </c>
      <c r="B665" s="389" t="s">
        <v>5791</v>
      </c>
      <c r="C665" s="389" t="s">
        <v>13627</v>
      </c>
      <c r="D665" s="389" t="s">
        <v>13628</v>
      </c>
      <c r="E665" s="388">
        <v>40725</v>
      </c>
      <c r="F665" s="389"/>
      <c r="G665" s="389" t="s">
        <v>5334</v>
      </c>
      <c r="H665" s="389" t="s">
        <v>5255</v>
      </c>
    </row>
    <row r="666" spans="1:8" ht="15" x14ac:dyDescent="0.25">
      <c r="A666" s="389" t="s">
        <v>93</v>
      </c>
      <c r="B666" s="389" t="s">
        <v>5789</v>
      </c>
      <c r="C666" s="389" t="s">
        <v>13627</v>
      </c>
      <c r="D666" s="389" t="s">
        <v>13628</v>
      </c>
      <c r="E666" s="388">
        <v>40725</v>
      </c>
      <c r="F666" s="389"/>
      <c r="G666" s="389" t="s">
        <v>5334</v>
      </c>
      <c r="H666" s="389" t="s">
        <v>5255</v>
      </c>
    </row>
    <row r="667" spans="1:8" ht="15" x14ac:dyDescent="0.25">
      <c r="A667" s="389" t="s">
        <v>5770</v>
      </c>
      <c r="B667" s="389" t="s">
        <v>5769</v>
      </c>
      <c r="C667" s="389" t="s">
        <v>13628</v>
      </c>
      <c r="D667" s="389" t="s">
        <v>13628</v>
      </c>
      <c r="E667" s="388">
        <v>40725</v>
      </c>
      <c r="F667" s="389"/>
      <c r="G667" s="389" t="s">
        <v>5321</v>
      </c>
      <c r="H667" s="389" t="s">
        <v>5255</v>
      </c>
    </row>
    <row r="668" spans="1:8" ht="15" x14ac:dyDescent="0.25">
      <c r="A668" s="389" t="s">
        <v>5764</v>
      </c>
      <c r="B668" s="389" t="s">
        <v>5763</v>
      </c>
      <c r="C668" s="389" t="s">
        <v>13628</v>
      </c>
      <c r="D668" s="389" t="s">
        <v>13628</v>
      </c>
      <c r="E668" s="388">
        <v>40725</v>
      </c>
      <c r="F668" s="389"/>
      <c r="G668" s="389" t="s">
        <v>5321</v>
      </c>
      <c r="H668" s="389" t="s">
        <v>5358</v>
      </c>
    </row>
    <row r="669" spans="1:8" ht="15" x14ac:dyDescent="0.25">
      <c r="A669" s="389" t="s">
        <v>5759</v>
      </c>
      <c r="B669" s="389" t="s">
        <v>5758</v>
      </c>
      <c r="C669" s="389" t="s">
        <v>13627</v>
      </c>
      <c r="D669" s="389" t="s">
        <v>13628</v>
      </c>
      <c r="E669" s="388">
        <v>40725</v>
      </c>
      <c r="F669" s="389"/>
      <c r="G669" s="389" t="s">
        <v>5334</v>
      </c>
      <c r="H669" s="389" t="s">
        <v>5255</v>
      </c>
    </row>
    <row r="670" spans="1:8" ht="15" x14ac:dyDescent="0.25">
      <c r="A670" s="389" t="s">
        <v>5717</v>
      </c>
      <c r="B670" s="389" t="s">
        <v>13752</v>
      </c>
      <c r="C670" s="389" t="s">
        <v>13628</v>
      </c>
      <c r="D670" s="389" t="s">
        <v>13628</v>
      </c>
      <c r="E670" s="388">
        <v>40725</v>
      </c>
      <c r="F670" s="389"/>
      <c r="G670" s="389" t="s">
        <v>5319</v>
      </c>
      <c r="H670" s="389" t="s">
        <v>5355</v>
      </c>
    </row>
    <row r="671" spans="1:8" ht="15" x14ac:dyDescent="0.25">
      <c r="A671" s="389" t="s">
        <v>5712</v>
      </c>
      <c r="B671" s="389" t="s">
        <v>13753</v>
      </c>
      <c r="C671" s="389" t="s">
        <v>13628</v>
      </c>
      <c r="D671" s="389" t="s">
        <v>13628</v>
      </c>
      <c r="E671" s="388">
        <v>40725</v>
      </c>
      <c r="F671" s="389"/>
      <c r="G671" s="389" t="s">
        <v>5319</v>
      </c>
      <c r="H671" s="389" t="s">
        <v>5355</v>
      </c>
    </row>
    <row r="672" spans="1:8" ht="15" x14ac:dyDescent="0.25">
      <c r="A672" s="389" t="s">
        <v>307</v>
      </c>
      <c r="B672" s="389" t="s">
        <v>308</v>
      </c>
      <c r="C672" s="389" t="s">
        <v>13627</v>
      </c>
      <c r="D672" s="389" t="s">
        <v>13628</v>
      </c>
      <c r="E672" s="388">
        <v>40725</v>
      </c>
      <c r="F672" s="389"/>
      <c r="G672" s="389" t="s">
        <v>5334</v>
      </c>
      <c r="H672" s="389" t="s">
        <v>5255</v>
      </c>
    </row>
    <row r="673" spans="1:8" ht="15" x14ac:dyDescent="0.25">
      <c r="A673" s="389" t="s">
        <v>5749</v>
      </c>
      <c r="B673" s="389" t="s">
        <v>5748</v>
      </c>
      <c r="C673" s="389" t="s">
        <v>13627</v>
      </c>
      <c r="D673" s="389" t="s">
        <v>13628</v>
      </c>
      <c r="E673" s="388">
        <v>40725</v>
      </c>
      <c r="F673" s="389"/>
      <c r="G673" s="389" t="s">
        <v>5334</v>
      </c>
      <c r="H673" s="389" t="s">
        <v>5255</v>
      </c>
    </row>
    <row r="674" spans="1:8" ht="15" x14ac:dyDescent="0.25">
      <c r="A674" s="389" t="s">
        <v>5745</v>
      </c>
      <c r="B674" s="389" t="s">
        <v>5744</v>
      </c>
      <c r="C674" s="389" t="s">
        <v>13627</v>
      </c>
      <c r="D674" s="389" t="s">
        <v>13628</v>
      </c>
      <c r="E674" s="388">
        <v>40725</v>
      </c>
      <c r="F674" s="389"/>
      <c r="G674" s="389" t="s">
        <v>5334</v>
      </c>
      <c r="H674" s="389" t="s">
        <v>5255</v>
      </c>
    </row>
    <row r="675" spans="1:8" ht="15" x14ac:dyDescent="0.25">
      <c r="A675" s="389" t="s">
        <v>5739</v>
      </c>
      <c r="B675" s="389" t="s">
        <v>5738</v>
      </c>
      <c r="C675" s="389" t="s">
        <v>13627</v>
      </c>
      <c r="D675" s="389" t="s">
        <v>13628</v>
      </c>
      <c r="E675" s="388">
        <v>40725</v>
      </c>
      <c r="F675" s="389"/>
      <c r="G675" s="389" t="s">
        <v>5334</v>
      </c>
      <c r="H675" s="389" t="s">
        <v>5255</v>
      </c>
    </row>
    <row r="676" spans="1:8" ht="15" x14ac:dyDescent="0.25">
      <c r="A676" s="389" t="s">
        <v>302</v>
      </c>
      <c r="B676" s="389" t="s">
        <v>301</v>
      </c>
      <c r="C676" s="389" t="s">
        <v>13627</v>
      </c>
      <c r="D676" s="389" t="s">
        <v>13628</v>
      </c>
      <c r="E676" s="388">
        <v>40725</v>
      </c>
      <c r="F676" s="389"/>
      <c r="G676" s="389" t="s">
        <v>1117</v>
      </c>
      <c r="H676" s="389" t="s">
        <v>5255</v>
      </c>
    </row>
    <row r="677" spans="1:8" ht="15" x14ac:dyDescent="0.25">
      <c r="A677" s="389" t="s">
        <v>5732</v>
      </c>
      <c r="B677" s="389" t="s">
        <v>5731</v>
      </c>
      <c r="C677" s="389" t="s">
        <v>13627</v>
      </c>
      <c r="D677" s="389" t="s">
        <v>13628</v>
      </c>
      <c r="E677" s="388">
        <v>40725</v>
      </c>
      <c r="F677" s="389"/>
      <c r="G677" s="389" t="s">
        <v>5334</v>
      </c>
      <c r="H677" s="389" t="s">
        <v>5255</v>
      </c>
    </row>
    <row r="678" spans="1:8" ht="15" x14ac:dyDescent="0.25">
      <c r="A678" s="389" t="s">
        <v>5703</v>
      </c>
      <c r="B678" s="389" t="s">
        <v>5702</v>
      </c>
      <c r="C678" s="389" t="s">
        <v>13628</v>
      </c>
      <c r="D678" s="389" t="s">
        <v>13630</v>
      </c>
      <c r="E678" s="388">
        <v>40725</v>
      </c>
      <c r="F678" s="389"/>
      <c r="G678" s="389" t="s">
        <v>5244</v>
      </c>
      <c r="H678" s="389" t="s">
        <v>5355</v>
      </c>
    </row>
    <row r="679" spans="1:8" ht="15" x14ac:dyDescent="0.25">
      <c r="A679" s="389" t="s">
        <v>5700</v>
      </c>
      <c r="B679" s="389" t="s">
        <v>5699</v>
      </c>
      <c r="C679" s="389" t="s">
        <v>13628</v>
      </c>
      <c r="D679" s="389" t="s">
        <v>13630</v>
      </c>
      <c r="E679" s="388">
        <v>40725</v>
      </c>
      <c r="F679" s="389"/>
      <c r="G679" s="389" t="s">
        <v>5244</v>
      </c>
      <c r="H679" s="389" t="s">
        <v>5355</v>
      </c>
    </row>
    <row r="680" spans="1:8" ht="15" x14ac:dyDescent="0.25">
      <c r="A680" s="389" t="s">
        <v>5685</v>
      </c>
      <c r="B680" s="389" t="s">
        <v>13754</v>
      </c>
      <c r="C680" s="389" t="s">
        <v>13627</v>
      </c>
      <c r="D680" s="389" t="s">
        <v>13628</v>
      </c>
      <c r="E680" s="388">
        <v>40725</v>
      </c>
      <c r="F680" s="389"/>
      <c r="G680" s="389" t="s">
        <v>5334</v>
      </c>
      <c r="H680" s="389" t="s">
        <v>5255</v>
      </c>
    </row>
    <row r="681" spans="1:8" ht="15" x14ac:dyDescent="0.25">
      <c r="A681" s="389" t="s">
        <v>242</v>
      </c>
      <c r="B681" s="389" t="s">
        <v>5679</v>
      </c>
      <c r="C681" s="389" t="s">
        <v>13627</v>
      </c>
      <c r="D681" s="389" t="s">
        <v>13628</v>
      </c>
      <c r="E681" s="388">
        <v>40725</v>
      </c>
      <c r="F681" s="389"/>
      <c r="G681" s="389" t="s">
        <v>5321</v>
      </c>
      <c r="H681" s="389" t="s">
        <v>5255</v>
      </c>
    </row>
    <row r="682" spans="1:8" ht="15" x14ac:dyDescent="0.25">
      <c r="A682" s="389" t="s">
        <v>9378</v>
      </c>
      <c r="B682" s="389" t="s">
        <v>9377</v>
      </c>
      <c r="C682" s="389" t="s">
        <v>13627</v>
      </c>
      <c r="D682" s="389" t="s">
        <v>13630</v>
      </c>
      <c r="E682" s="388">
        <v>40725</v>
      </c>
      <c r="F682" s="389"/>
      <c r="G682" s="389" t="s">
        <v>5242</v>
      </c>
      <c r="H682" s="389" t="s">
        <v>5355</v>
      </c>
    </row>
    <row r="683" spans="1:8" ht="15" x14ac:dyDescent="0.25">
      <c r="A683" s="389" t="s">
        <v>9375</v>
      </c>
      <c r="B683" s="389" t="s">
        <v>9374</v>
      </c>
      <c r="C683" s="389" t="s">
        <v>13627</v>
      </c>
      <c r="D683" s="389" t="s">
        <v>13630</v>
      </c>
      <c r="E683" s="388">
        <v>40725</v>
      </c>
      <c r="F683" s="389"/>
      <c r="G683" s="389" t="s">
        <v>5242</v>
      </c>
      <c r="H683" s="389" t="s">
        <v>5355</v>
      </c>
    </row>
    <row r="684" spans="1:8" ht="15" x14ac:dyDescent="0.25">
      <c r="A684" s="389" t="s">
        <v>6567</v>
      </c>
      <c r="B684" s="389" t="s">
        <v>13755</v>
      </c>
      <c r="C684" s="389" t="s">
        <v>13629</v>
      </c>
      <c r="D684" s="389" t="s">
        <v>13630</v>
      </c>
      <c r="E684" s="388">
        <v>40725</v>
      </c>
      <c r="F684" s="389"/>
      <c r="G684" s="389" t="s">
        <v>5244</v>
      </c>
      <c r="H684" s="389" t="s">
        <v>5355</v>
      </c>
    </row>
    <row r="685" spans="1:8" ht="15" x14ac:dyDescent="0.25">
      <c r="A685" s="389" t="s">
        <v>6564</v>
      </c>
      <c r="B685" s="389" t="s">
        <v>6563</v>
      </c>
      <c r="C685" s="389" t="s">
        <v>1232</v>
      </c>
      <c r="D685" s="389" t="s">
        <v>13630</v>
      </c>
      <c r="E685" s="388">
        <v>40725</v>
      </c>
      <c r="F685" s="389"/>
      <c r="G685" s="389" t="s">
        <v>5244</v>
      </c>
      <c r="H685" s="389" t="s">
        <v>5355</v>
      </c>
    </row>
    <row r="686" spans="1:8" ht="15" x14ac:dyDescent="0.25">
      <c r="A686" s="389" t="s">
        <v>6561</v>
      </c>
      <c r="B686" s="389" t="s">
        <v>13756</v>
      </c>
      <c r="C686" s="389" t="s">
        <v>13629</v>
      </c>
      <c r="D686" s="389" t="s">
        <v>13630</v>
      </c>
      <c r="E686" s="388">
        <v>40725</v>
      </c>
      <c r="F686" s="389"/>
      <c r="G686" s="389" t="s">
        <v>5244</v>
      </c>
      <c r="H686" s="389" t="s">
        <v>5355</v>
      </c>
    </row>
    <row r="687" spans="1:8" ht="15" x14ac:dyDescent="0.25">
      <c r="A687" s="389" t="s">
        <v>6558</v>
      </c>
      <c r="B687" s="389" t="s">
        <v>6557</v>
      </c>
      <c r="C687" s="389" t="s">
        <v>1232</v>
      </c>
      <c r="D687" s="389" t="s">
        <v>13630</v>
      </c>
      <c r="E687" s="388">
        <v>40725</v>
      </c>
      <c r="F687" s="389"/>
      <c r="G687" s="389" t="s">
        <v>5244</v>
      </c>
      <c r="H687" s="389" t="s">
        <v>5355</v>
      </c>
    </row>
    <row r="688" spans="1:8" ht="15" x14ac:dyDescent="0.25">
      <c r="A688" s="389" t="s">
        <v>5537</v>
      </c>
      <c r="B688" s="389" t="s">
        <v>13757</v>
      </c>
      <c r="C688" s="389" t="s">
        <v>13629</v>
      </c>
      <c r="D688" s="389" t="s">
        <v>13630</v>
      </c>
      <c r="E688" s="388">
        <v>40725</v>
      </c>
      <c r="F688" s="389"/>
      <c r="G688" s="389" t="s">
        <v>5244</v>
      </c>
      <c r="H688" s="389" t="s">
        <v>5355</v>
      </c>
    </row>
    <row r="689" spans="1:8" ht="15" x14ac:dyDescent="0.25">
      <c r="A689" s="389" t="s">
        <v>6379</v>
      </c>
      <c r="B689" s="389" t="s">
        <v>6378</v>
      </c>
      <c r="C689" s="389" t="s">
        <v>1232</v>
      </c>
      <c r="D689" s="389" t="s">
        <v>13630</v>
      </c>
      <c r="E689" s="388">
        <v>40725</v>
      </c>
      <c r="F689" s="389"/>
      <c r="G689" s="389" t="s">
        <v>5244</v>
      </c>
      <c r="H689" s="389" t="s">
        <v>5355</v>
      </c>
    </row>
    <row r="690" spans="1:8" ht="15" x14ac:dyDescent="0.25">
      <c r="A690" s="389" t="s">
        <v>332</v>
      </c>
      <c r="B690" s="389" t="s">
        <v>13758</v>
      </c>
      <c r="C690" s="389" t="s">
        <v>13629</v>
      </c>
      <c r="D690" s="389" t="s">
        <v>13630</v>
      </c>
      <c r="E690" s="388">
        <v>40725</v>
      </c>
      <c r="F690" s="389"/>
      <c r="G690" s="389" t="s">
        <v>5244</v>
      </c>
      <c r="H690" s="389" t="s">
        <v>5355</v>
      </c>
    </row>
    <row r="691" spans="1:8" ht="15" x14ac:dyDescent="0.25">
      <c r="A691" s="389" t="s">
        <v>336</v>
      </c>
      <c r="B691" s="389" t="s">
        <v>13759</v>
      </c>
      <c r="C691" s="389" t="s">
        <v>1232</v>
      </c>
      <c r="D691" s="389" t="s">
        <v>13630</v>
      </c>
      <c r="E691" s="388">
        <v>40725</v>
      </c>
      <c r="F691" s="389"/>
      <c r="G691" s="389" t="s">
        <v>5244</v>
      </c>
      <c r="H691" s="389" t="s">
        <v>5355</v>
      </c>
    </row>
    <row r="692" spans="1:8" ht="15" x14ac:dyDescent="0.25">
      <c r="A692" s="389" t="s">
        <v>8401</v>
      </c>
      <c r="B692" s="389" t="s">
        <v>8400</v>
      </c>
      <c r="C692" s="389" t="s">
        <v>13628</v>
      </c>
      <c r="D692" s="389" t="s">
        <v>13630</v>
      </c>
      <c r="E692" s="388">
        <v>40725</v>
      </c>
      <c r="F692" s="389"/>
      <c r="G692" s="389" t="s">
        <v>13760</v>
      </c>
      <c r="H692" s="389" t="s">
        <v>5358</v>
      </c>
    </row>
    <row r="693" spans="1:8" ht="15" x14ac:dyDescent="0.25">
      <c r="A693" s="389" t="s">
        <v>368</v>
      </c>
      <c r="B693" s="389" t="s">
        <v>13761</v>
      </c>
      <c r="C693" s="389" t="s">
        <v>13629</v>
      </c>
      <c r="D693" s="389" t="s">
        <v>13630</v>
      </c>
      <c r="E693" s="388">
        <v>40725</v>
      </c>
      <c r="F693" s="389"/>
      <c r="G693" s="389" t="s">
        <v>5244</v>
      </c>
      <c r="H693" s="389" t="s">
        <v>5355</v>
      </c>
    </row>
    <row r="694" spans="1:8" ht="15" x14ac:dyDescent="0.25">
      <c r="A694" s="389" t="s">
        <v>371</v>
      </c>
      <c r="B694" s="389" t="s">
        <v>8387</v>
      </c>
      <c r="C694" s="389" t="s">
        <v>1232</v>
      </c>
      <c r="D694" s="389" t="s">
        <v>13630</v>
      </c>
      <c r="E694" s="388">
        <v>40725</v>
      </c>
      <c r="F694" s="389"/>
      <c r="G694" s="389" t="s">
        <v>5244</v>
      </c>
      <c r="H694" s="389" t="s">
        <v>5355</v>
      </c>
    </row>
    <row r="695" spans="1:8" ht="15" x14ac:dyDescent="0.25">
      <c r="A695" s="389" t="s">
        <v>370</v>
      </c>
      <c r="B695" s="389" t="s">
        <v>8385</v>
      </c>
      <c r="C695" s="389" t="s">
        <v>13629</v>
      </c>
      <c r="D695" s="389" t="s">
        <v>13630</v>
      </c>
      <c r="E695" s="388">
        <v>40725</v>
      </c>
      <c r="F695" s="389"/>
      <c r="G695" s="389" t="s">
        <v>5244</v>
      </c>
      <c r="H695" s="389" t="s">
        <v>5355</v>
      </c>
    </row>
    <row r="696" spans="1:8" ht="15" x14ac:dyDescent="0.25">
      <c r="A696" s="389" t="s">
        <v>372</v>
      </c>
      <c r="B696" s="389" t="s">
        <v>8383</v>
      </c>
      <c r="C696" s="389" t="s">
        <v>1232</v>
      </c>
      <c r="D696" s="389" t="s">
        <v>13630</v>
      </c>
      <c r="E696" s="388">
        <v>40725</v>
      </c>
      <c r="F696" s="389"/>
      <c r="G696" s="389" t="s">
        <v>5244</v>
      </c>
      <c r="H696" s="389" t="s">
        <v>5355</v>
      </c>
    </row>
    <row r="697" spans="1:8" ht="15" x14ac:dyDescent="0.25">
      <c r="A697" s="389" t="s">
        <v>373</v>
      </c>
      <c r="B697" s="389" t="s">
        <v>13762</v>
      </c>
      <c r="C697" s="389" t="s">
        <v>13628</v>
      </c>
      <c r="D697" s="389" t="s">
        <v>13630</v>
      </c>
      <c r="E697" s="388">
        <v>40725</v>
      </c>
      <c r="F697" s="389"/>
      <c r="G697" s="389" t="s">
        <v>13763</v>
      </c>
      <c r="H697" s="389" t="s">
        <v>5358</v>
      </c>
    </row>
    <row r="698" spans="1:8" ht="15" x14ac:dyDescent="0.25">
      <c r="A698" s="389" t="s">
        <v>375</v>
      </c>
      <c r="B698" s="389" t="s">
        <v>13764</v>
      </c>
      <c r="C698" s="389" t="s">
        <v>13628</v>
      </c>
      <c r="D698" s="389" t="s">
        <v>13630</v>
      </c>
      <c r="E698" s="388">
        <v>40725</v>
      </c>
      <c r="F698" s="389"/>
      <c r="G698" s="389" t="s">
        <v>13763</v>
      </c>
      <c r="H698" s="389" t="s">
        <v>5358</v>
      </c>
    </row>
    <row r="699" spans="1:8" ht="15" x14ac:dyDescent="0.25">
      <c r="A699" s="389" t="s">
        <v>5568</v>
      </c>
      <c r="B699" s="389" t="s">
        <v>5567</v>
      </c>
      <c r="C699" s="389" t="s">
        <v>13627</v>
      </c>
      <c r="D699" s="389" t="s">
        <v>13632</v>
      </c>
      <c r="E699" s="388">
        <v>41091</v>
      </c>
      <c r="F699" s="389"/>
      <c r="G699" s="389" t="s">
        <v>5253</v>
      </c>
      <c r="H699" s="389" t="s">
        <v>5358</v>
      </c>
    </row>
    <row r="700" spans="1:8" ht="15" x14ac:dyDescent="0.25">
      <c r="A700" s="389" t="s">
        <v>5566</v>
      </c>
      <c r="B700" s="389" t="s">
        <v>5565</v>
      </c>
      <c r="C700" s="389" t="s">
        <v>13627</v>
      </c>
      <c r="D700" s="389" t="s">
        <v>13632</v>
      </c>
      <c r="E700" s="388">
        <v>41091</v>
      </c>
      <c r="F700" s="389"/>
      <c r="G700" s="389" t="s">
        <v>5253</v>
      </c>
      <c r="H700" s="389" t="s">
        <v>5358</v>
      </c>
    </row>
    <row r="701" spans="1:8" ht="15" x14ac:dyDescent="0.25">
      <c r="A701" s="389" t="s">
        <v>5564</v>
      </c>
      <c r="B701" s="389" t="s">
        <v>5563</v>
      </c>
      <c r="C701" s="389" t="s">
        <v>13627</v>
      </c>
      <c r="D701" s="389" t="s">
        <v>13632</v>
      </c>
      <c r="E701" s="388">
        <v>41091</v>
      </c>
      <c r="F701" s="389"/>
      <c r="G701" s="389" t="s">
        <v>5253</v>
      </c>
      <c r="H701" s="389" t="s">
        <v>5358</v>
      </c>
    </row>
    <row r="702" spans="1:8" ht="15" x14ac:dyDescent="0.25">
      <c r="A702" s="389" t="s">
        <v>5561</v>
      </c>
      <c r="B702" s="389" t="s">
        <v>5560</v>
      </c>
      <c r="C702" s="389" t="s">
        <v>13627</v>
      </c>
      <c r="D702" s="389" t="s">
        <v>13632</v>
      </c>
      <c r="E702" s="388">
        <v>41091</v>
      </c>
      <c r="F702" s="389"/>
      <c r="G702" s="389" t="s">
        <v>5253</v>
      </c>
      <c r="H702" s="389" t="s">
        <v>5358</v>
      </c>
    </row>
    <row r="703" spans="1:8" ht="15" x14ac:dyDescent="0.25">
      <c r="A703" s="389" t="s">
        <v>6303</v>
      </c>
      <c r="B703" s="389" t="s">
        <v>6302</v>
      </c>
      <c r="C703" s="389" t="s">
        <v>13627</v>
      </c>
      <c r="D703" s="389" t="s">
        <v>13632</v>
      </c>
      <c r="E703" s="388">
        <v>41091</v>
      </c>
      <c r="F703" s="389"/>
      <c r="G703" s="389" t="s">
        <v>5296</v>
      </c>
      <c r="H703" s="389" t="s">
        <v>5358</v>
      </c>
    </row>
    <row r="704" spans="1:8" ht="15" x14ac:dyDescent="0.25">
      <c r="A704" s="389" t="s">
        <v>6300</v>
      </c>
      <c r="B704" s="389" t="s">
        <v>6299</v>
      </c>
      <c r="C704" s="389" t="s">
        <v>13627</v>
      </c>
      <c r="D704" s="389" t="s">
        <v>13632</v>
      </c>
      <c r="E704" s="388">
        <v>41091</v>
      </c>
      <c r="F704" s="389"/>
      <c r="G704" s="389" t="s">
        <v>5296</v>
      </c>
      <c r="H704" s="389" t="s">
        <v>5358</v>
      </c>
    </row>
    <row r="705" spans="1:8" ht="15" x14ac:dyDescent="0.25">
      <c r="A705" s="389" t="s">
        <v>6203</v>
      </c>
      <c r="B705" s="389" t="s">
        <v>6202</v>
      </c>
      <c r="C705" s="389" t="s">
        <v>13627</v>
      </c>
      <c r="D705" s="389" t="s">
        <v>13632</v>
      </c>
      <c r="E705" s="388">
        <v>41091</v>
      </c>
      <c r="F705" s="389"/>
      <c r="G705" s="389" t="s">
        <v>5296</v>
      </c>
      <c r="H705" s="389" t="s">
        <v>5358</v>
      </c>
    </row>
    <row r="706" spans="1:8" ht="15" x14ac:dyDescent="0.25">
      <c r="A706" s="389" t="s">
        <v>5579</v>
      </c>
      <c r="B706" s="389" t="s">
        <v>13765</v>
      </c>
      <c r="C706" s="389" t="s">
        <v>13627</v>
      </c>
      <c r="D706" s="389" t="s">
        <v>13628</v>
      </c>
      <c r="E706" s="388">
        <v>41091</v>
      </c>
      <c r="F706" s="389"/>
      <c r="G706" s="389" t="s">
        <v>5334</v>
      </c>
      <c r="H706" s="389" t="s">
        <v>5360</v>
      </c>
    </row>
    <row r="707" spans="1:8" ht="15" x14ac:dyDescent="0.25">
      <c r="A707" s="389" t="s">
        <v>5514</v>
      </c>
      <c r="B707" s="389" t="s">
        <v>5513</v>
      </c>
      <c r="C707" s="389" t="s">
        <v>1128</v>
      </c>
      <c r="D707" s="389" t="s">
        <v>13632</v>
      </c>
      <c r="E707" s="388">
        <v>41091</v>
      </c>
      <c r="F707" s="389"/>
      <c r="G707" s="389" t="s">
        <v>9973</v>
      </c>
      <c r="H707" s="389" t="s">
        <v>5358</v>
      </c>
    </row>
    <row r="708" spans="1:8" ht="15" x14ac:dyDescent="0.25">
      <c r="A708" s="389" t="s">
        <v>5574</v>
      </c>
      <c r="B708" s="389" t="s">
        <v>5573</v>
      </c>
      <c r="C708" s="389" t="s">
        <v>13629</v>
      </c>
      <c r="D708" s="389" t="s">
        <v>13630</v>
      </c>
      <c r="E708" s="388">
        <v>41091</v>
      </c>
      <c r="F708" s="389"/>
      <c r="G708" s="389" t="s">
        <v>5244</v>
      </c>
      <c r="H708" s="389" t="s">
        <v>5355</v>
      </c>
    </row>
    <row r="709" spans="1:8" ht="15" x14ac:dyDescent="0.25">
      <c r="A709" s="389" t="s">
        <v>5571</v>
      </c>
      <c r="B709" s="389" t="s">
        <v>5570</v>
      </c>
      <c r="C709" s="389" t="s">
        <v>1232</v>
      </c>
      <c r="D709" s="389" t="s">
        <v>13630</v>
      </c>
      <c r="E709" s="388">
        <v>41091</v>
      </c>
      <c r="F709" s="389"/>
      <c r="G709" s="389" t="s">
        <v>5244</v>
      </c>
      <c r="H709" s="389" t="s">
        <v>5355</v>
      </c>
    </row>
    <row r="710" spans="1:8" ht="15" x14ac:dyDescent="0.25">
      <c r="A710" s="389" t="s">
        <v>103</v>
      </c>
      <c r="B710" s="389" t="s">
        <v>5510</v>
      </c>
      <c r="C710" s="389" t="s">
        <v>13627</v>
      </c>
      <c r="D710" s="389" t="s">
        <v>13632</v>
      </c>
      <c r="E710" s="388">
        <v>41256</v>
      </c>
      <c r="F710" s="389"/>
      <c r="G710" s="389" t="s">
        <v>5296</v>
      </c>
      <c r="H710" s="389" t="s">
        <v>5358</v>
      </c>
    </row>
    <row r="711" spans="1:8" ht="15" x14ac:dyDescent="0.25">
      <c r="A711" s="389" t="s">
        <v>5160</v>
      </c>
      <c r="B711" s="389" t="s">
        <v>13766</v>
      </c>
      <c r="C711" s="389" t="s">
        <v>13627</v>
      </c>
      <c r="D711" s="389" t="s">
        <v>13632</v>
      </c>
      <c r="E711" s="388">
        <v>41256</v>
      </c>
      <c r="F711" s="389"/>
      <c r="G711" s="389" t="s">
        <v>5296</v>
      </c>
      <c r="H711" s="389" t="s">
        <v>5358</v>
      </c>
    </row>
    <row r="712" spans="1:8" ht="15" x14ac:dyDescent="0.25">
      <c r="A712" s="389" t="s">
        <v>5162</v>
      </c>
      <c r="B712" s="389" t="s">
        <v>13767</v>
      </c>
      <c r="C712" s="389" t="s">
        <v>13627</v>
      </c>
      <c r="D712" s="389" t="s">
        <v>13632</v>
      </c>
      <c r="E712" s="388">
        <v>41256</v>
      </c>
      <c r="F712" s="389"/>
      <c r="G712" s="389" t="s">
        <v>5296</v>
      </c>
      <c r="H712" s="389" t="s">
        <v>5358</v>
      </c>
    </row>
    <row r="713" spans="1:8" ht="15" x14ac:dyDescent="0.25">
      <c r="A713" s="389" t="s">
        <v>107</v>
      </c>
      <c r="B713" s="389" t="s">
        <v>13768</v>
      </c>
      <c r="C713" s="389" t="s">
        <v>13627</v>
      </c>
      <c r="D713" s="389" t="s">
        <v>13632</v>
      </c>
      <c r="E713" s="388">
        <v>41256</v>
      </c>
      <c r="F713" s="389"/>
      <c r="G713" s="389" t="s">
        <v>5296</v>
      </c>
      <c r="H713" s="389" t="s">
        <v>5358</v>
      </c>
    </row>
    <row r="714" spans="1:8" ht="15" x14ac:dyDescent="0.25">
      <c r="A714" s="389" t="s">
        <v>5390</v>
      </c>
      <c r="B714" s="389" t="s">
        <v>13769</v>
      </c>
      <c r="C714" s="389" t="s">
        <v>13627</v>
      </c>
      <c r="D714" s="389" t="s">
        <v>13632</v>
      </c>
      <c r="E714" s="388">
        <v>41256</v>
      </c>
      <c r="F714" s="389"/>
      <c r="G714" s="389" t="s">
        <v>5253</v>
      </c>
      <c r="H714" s="389" t="s">
        <v>5358</v>
      </c>
    </row>
    <row r="715" spans="1:8" ht="15" x14ac:dyDescent="0.25">
      <c r="A715" s="389" t="s">
        <v>5386</v>
      </c>
      <c r="B715" s="389" t="s">
        <v>5385</v>
      </c>
      <c r="C715" s="389" t="s">
        <v>13627</v>
      </c>
      <c r="D715" s="389" t="s">
        <v>13632</v>
      </c>
      <c r="E715" s="388">
        <v>41256</v>
      </c>
      <c r="F715" s="389"/>
      <c r="G715" s="389" t="s">
        <v>5253</v>
      </c>
      <c r="H715" s="389" t="s">
        <v>5358</v>
      </c>
    </row>
    <row r="716" spans="1:8" ht="15" x14ac:dyDescent="0.25">
      <c r="A716" s="389" t="s">
        <v>75</v>
      </c>
      <c r="B716" s="389" t="s">
        <v>9365</v>
      </c>
      <c r="C716" s="389" t="s">
        <v>13627</v>
      </c>
      <c r="D716" s="389" t="s">
        <v>13628</v>
      </c>
      <c r="E716" s="388">
        <v>40725</v>
      </c>
      <c r="F716" s="389"/>
      <c r="G716" s="389" t="s">
        <v>5255</v>
      </c>
      <c r="H716" s="389" t="s">
        <v>5255</v>
      </c>
    </row>
    <row r="717" spans="1:8" ht="15" x14ac:dyDescent="0.25">
      <c r="A717" s="389" t="s">
        <v>5425</v>
      </c>
      <c r="B717" s="389" t="s">
        <v>5424</v>
      </c>
      <c r="C717" s="389" t="s">
        <v>13627</v>
      </c>
      <c r="D717" s="389" t="s">
        <v>13628</v>
      </c>
      <c r="E717" s="388">
        <v>41456</v>
      </c>
      <c r="F717" s="389"/>
      <c r="G717" s="389" t="s">
        <v>5255</v>
      </c>
      <c r="H717" s="389" t="s">
        <v>5360</v>
      </c>
    </row>
    <row r="718" spans="1:8" ht="15" x14ac:dyDescent="0.25">
      <c r="A718" s="389" t="s">
        <v>7447</v>
      </c>
      <c r="B718" s="389" t="s">
        <v>7446</v>
      </c>
      <c r="C718" s="389" t="s">
        <v>13627</v>
      </c>
      <c r="D718" s="389" t="s">
        <v>13628</v>
      </c>
      <c r="E718" s="388">
        <v>41456</v>
      </c>
      <c r="F718" s="389"/>
      <c r="G718" s="389" t="s">
        <v>5323</v>
      </c>
      <c r="H718" s="389" t="s">
        <v>5255</v>
      </c>
    </row>
    <row r="719" spans="1:8" ht="15" x14ac:dyDescent="0.25">
      <c r="A719" s="389" t="s">
        <v>5527</v>
      </c>
      <c r="B719" s="389" t="s">
        <v>11587</v>
      </c>
      <c r="C719" s="389" t="s">
        <v>13627</v>
      </c>
      <c r="D719" s="389" t="s">
        <v>13628</v>
      </c>
      <c r="E719" s="388">
        <v>41456</v>
      </c>
      <c r="F719" s="389"/>
      <c r="G719" s="389" t="s">
        <v>1117</v>
      </c>
      <c r="H719" s="389" t="s">
        <v>5360</v>
      </c>
    </row>
    <row r="720" spans="1:8" ht="15" x14ac:dyDescent="0.25">
      <c r="A720" s="389" t="s">
        <v>5504</v>
      </c>
      <c r="B720" s="389" t="s">
        <v>5503</v>
      </c>
      <c r="C720" s="389" t="s">
        <v>13627</v>
      </c>
      <c r="D720" s="389" t="s">
        <v>13630</v>
      </c>
      <c r="E720" s="388">
        <v>41456</v>
      </c>
      <c r="F720" s="389"/>
      <c r="G720" s="389" t="s">
        <v>5255</v>
      </c>
      <c r="H720" s="389" t="s">
        <v>5255</v>
      </c>
    </row>
    <row r="721" spans="1:8" ht="15" x14ac:dyDescent="0.25">
      <c r="A721" s="389" t="s">
        <v>5500</v>
      </c>
      <c r="B721" s="389" t="s">
        <v>5499</v>
      </c>
      <c r="C721" s="389" t="s">
        <v>13627</v>
      </c>
      <c r="D721" s="389" t="s">
        <v>13632</v>
      </c>
      <c r="E721" s="388">
        <v>41456</v>
      </c>
      <c r="F721" s="389"/>
      <c r="G721" s="389" t="s">
        <v>5334</v>
      </c>
      <c r="H721" s="389" t="s">
        <v>5255</v>
      </c>
    </row>
    <row r="722" spans="1:8" ht="15" x14ac:dyDescent="0.25">
      <c r="A722" s="389" t="s">
        <v>377</v>
      </c>
      <c r="B722" s="389" t="s">
        <v>378</v>
      </c>
      <c r="C722" s="389" t="s">
        <v>13627</v>
      </c>
      <c r="D722" s="389" t="s">
        <v>13630</v>
      </c>
      <c r="E722" s="388">
        <v>41183</v>
      </c>
      <c r="F722" s="389"/>
      <c r="G722" s="389" t="s">
        <v>5321</v>
      </c>
      <c r="H722" s="389" t="s">
        <v>5360</v>
      </c>
    </row>
    <row r="723" spans="1:8" ht="15" x14ac:dyDescent="0.25">
      <c r="A723" s="389" t="s">
        <v>5398</v>
      </c>
      <c r="B723" s="389" t="s">
        <v>5397</v>
      </c>
      <c r="C723" s="389" t="s">
        <v>13627</v>
      </c>
      <c r="D723" s="389" t="s">
        <v>13632</v>
      </c>
      <c r="E723" s="388">
        <v>41306</v>
      </c>
      <c r="F723" s="389"/>
      <c r="G723" s="389" t="s">
        <v>5255</v>
      </c>
      <c r="H723" s="389" t="s">
        <v>5255</v>
      </c>
    </row>
    <row r="724" spans="1:8" ht="15" x14ac:dyDescent="0.25">
      <c r="A724" s="389" t="s">
        <v>5395</v>
      </c>
      <c r="B724" s="389" t="s">
        <v>5394</v>
      </c>
      <c r="C724" s="389" t="s">
        <v>13627</v>
      </c>
      <c r="D724" s="389" t="s">
        <v>13632</v>
      </c>
      <c r="E724" s="388">
        <v>41306</v>
      </c>
      <c r="F724" s="389"/>
      <c r="G724" s="389" t="s">
        <v>5255</v>
      </c>
      <c r="H724" s="389" t="s">
        <v>5255</v>
      </c>
    </row>
    <row r="725" spans="1:8" ht="15" x14ac:dyDescent="0.25">
      <c r="A725" s="389" t="s">
        <v>1093</v>
      </c>
      <c r="B725" s="389" t="s">
        <v>1092</v>
      </c>
      <c r="C725" s="389" t="s">
        <v>1128</v>
      </c>
      <c r="D725" s="389" t="s">
        <v>13630</v>
      </c>
      <c r="E725" s="388">
        <v>41456</v>
      </c>
      <c r="F725" s="389"/>
      <c r="G725" s="389" t="s">
        <v>5319</v>
      </c>
      <c r="H725" s="389" t="s">
        <v>5355</v>
      </c>
    </row>
    <row r="726" spans="1:8" ht="15" x14ac:dyDescent="0.25">
      <c r="A726" s="389" t="s">
        <v>6368</v>
      </c>
      <c r="B726" s="389" t="s">
        <v>6367</v>
      </c>
      <c r="C726" s="389" t="s">
        <v>13627</v>
      </c>
      <c r="D726" s="389" t="s">
        <v>13628</v>
      </c>
      <c r="E726" s="388">
        <v>41456</v>
      </c>
      <c r="F726" s="389"/>
      <c r="G726" s="389" t="s">
        <v>5244</v>
      </c>
      <c r="H726" s="389" t="s">
        <v>5358</v>
      </c>
    </row>
    <row r="727" spans="1:8" ht="15" x14ac:dyDescent="0.25">
      <c r="A727" s="389" t="s">
        <v>5444</v>
      </c>
      <c r="B727" s="389" t="s">
        <v>5443</v>
      </c>
      <c r="C727" s="389" t="s">
        <v>13627</v>
      </c>
      <c r="D727" s="389" t="s">
        <v>13630</v>
      </c>
      <c r="E727" s="388">
        <v>41456</v>
      </c>
      <c r="F727" s="389"/>
      <c r="G727" s="389" t="s">
        <v>5244</v>
      </c>
      <c r="H727" s="389" t="s">
        <v>5355</v>
      </c>
    </row>
    <row r="728" spans="1:8" ht="15" x14ac:dyDescent="0.25">
      <c r="A728" s="389" t="s">
        <v>5436</v>
      </c>
      <c r="B728" s="389" t="s">
        <v>5435</v>
      </c>
      <c r="C728" s="389" t="s">
        <v>13627</v>
      </c>
      <c r="D728" s="389" t="s">
        <v>13632</v>
      </c>
      <c r="E728" s="388">
        <v>41306</v>
      </c>
      <c r="F728" s="389"/>
      <c r="G728" s="389" t="s">
        <v>5296</v>
      </c>
      <c r="H728" s="389" t="s">
        <v>5358</v>
      </c>
    </row>
    <row r="729" spans="1:8" ht="15" x14ac:dyDescent="0.25">
      <c r="A729" s="389" t="s">
        <v>9633</v>
      </c>
      <c r="B729" s="389" t="s">
        <v>13770</v>
      </c>
      <c r="C729" s="389" t="s">
        <v>13627</v>
      </c>
      <c r="D729" s="389" t="s">
        <v>13628</v>
      </c>
      <c r="E729" s="388">
        <v>41821</v>
      </c>
      <c r="F729" s="389"/>
      <c r="G729" s="389" t="s">
        <v>5255</v>
      </c>
      <c r="H729" s="389" t="s">
        <v>5355</v>
      </c>
    </row>
    <row r="730" spans="1:8" ht="15" x14ac:dyDescent="0.25">
      <c r="A730" s="389" t="s">
        <v>5948</v>
      </c>
      <c r="B730" s="389" t="s">
        <v>13771</v>
      </c>
      <c r="C730" s="389" t="s">
        <v>13628</v>
      </c>
      <c r="D730" s="389" t="s">
        <v>13630</v>
      </c>
      <c r="E730" s="388">
        <v>41821</v>
      </c>
      <c r="F730" s="389"/>
      <c r="G730" s="389" t="s">
        <v>5319</v>
      </c>
      <c r="H730" s="389" t="s">
        <v>5355</v>
      </c>
    </row>
    <row r="731" spans="1:8" ht="15" x14ac:dyDescent="0.25">
      <c r="A731" s="389" t="s">
        <v>13561</v>
      </c>
      <c r="B731" s="389" t="s">
        <v>13562</v>
      </c>
      <c r="C731" s="389" t="s">
        <v>13629</v>
      </c>
      <c r="D731" s="389" t="s">
        <v>13630</v>
      </c>
      <c r="E731" s="388">
        <v>44075</v>
      </c>
      <c r="F731" s="389"/>
      <c r="G731" s="389" t="s">
        <v>5244</v>
      </c>
      <c r="H731" s="389" t="s">
        <v>5355</v>
      </c>
    </row>
    <row r="732" spans="1:8" ht="15" x14ac:dyDescent="0.25">
      <c r="A732" s="389" t="s">
        <v>13563</v>
      </c>
      <c r="B732" s="389" t="s">
        <v>13564</v>
      </c>
      <c r="C732" s="389" t="s">
        <v>1232</v>
      </c>
      <c r="D732" s="389" t="s">
        <v>13630</v>
      </c>
      <c r="E732" s="388">
        <v>44075</v>
      </c>
      <c r="F732" s="389"/>
      <c r="G732" s="389" t="s">
        <v>5244</v>
      </c>
      <c r="H732" s="389" t="s">
        <v>5355</v>
      </c>
    </row>
    <row r="733" spans="1:8" ht="15" x14ac:dyDescent="0.25">
      <c r="A733" s="389" t="s">
        <v>13565</v>
      </c>
      <c r="B733" s="389" t="s">
        <v>13566</v>
      </c>
      <c r="C733" s="389" t="s">
        <v>13628</v>
      </c>
      <c r="D733" s="389" t="s">
        <v>13630</v>
      </c>
      <c r="E733" s="388">
        <v>44075</v>
      </c>
      <c r="F733" s="389"/>
      <c r="G733" s="389" t="s">
        <v>5244</v>
      </c>
      <c r="H733" s="389" t="s">
        <v>5355</v>
      </c>
    </row>
    <row r="734" spans="1:8" ht="15" x14ac:dyDescent="0.25">
      <c r="A734" s="389" t="s">
        <v>13568</v>
      </c>
      <c r="B734" s="389" t="s">
        <v>13569</v>
      </c>
      <c r="C734" s="389" t="s">
        <v>1232</v>
      </c>
      <c r="D734" s="389" t="s">
        <v>13630</v>
      </c>
      <c r="E734" s="388">
        <v>44075</v>
      </c>
      <c r="F734" s="389"/>
      <c r="G734" s="389" t="s">
        <v>5244</v>
      </c>
      <c r="H734" s="389" t="s">
        <v>5355</v>
      </c>
    </row>
    <row r="735" spans="1:8" ht="15" x14ac:dyDescent="0.25">
      <c r="A735" s="389" t="s">
        <v>11952</v>
      </c>
      <c r="B735" s="389" t="s">
        <v>11953</v>
      </c>
      <c r="C735" s="389" t="s">
        <v>13628</v>
      </c>
      <c r="D735" s="389" t="s">
        <v>13630</v>
      </c>
      <c r="E735" s="388">
        <v>44013</v>
      </c>
      <c r="F735" s="389"/>
      <c r="G735" s="389" t="s">
        <v>5244</v>
      </c>
      <c r="H735" s="389" t="s">
        <v>5355</v>
      </c>
    </row>
    <row r="736" spans="1:8" ht="15" x14ac:dyDescent="0.25">
      <c r="A736" s="389" t="s">
        <v>9653</v>
      </c>
      <c r="B736" s="389" t="s">
        <v>12203</v>
      </c>
      <c r="C736" s="389" t="s">
        <v>13628</v>
      </c>
      <c r="D736" s="389" t="s">
        <v>13628</v>
      </c>
      <c r="E736" s="388">
        <v>41821</v>
      </c>
      <c r="F736" s="389"/>
      <c r="G736" s="389" t="s">
        <v>5319</v>
      </c>
      <c r="H736" s="389" t="s">
        <v>5355</v>
      </c>
    </row>
    <row r="737" spans="1:8" ht="15" x14ac:dyDescent="0.25">
      <c r="A737" s="389" t="s">
        <v>9656</v>
      </c>
      <c r="B737" s="389" t="s">
        <v>9657</v>
      </c>
      <c r="C737" s="389" t="s">
        <v>13628</v>
      </c>
      <c r="D737" s="389" t="s">
        <v>13630</v>
      </c>
      <c r="E737" s="388">
        <v>41821</v>
      </c>
      <c r="F737" s="389"/>
      <c r="G737" s="389" t="s">
        <v>5319</v>
      </c>
      <c r="H737" s="389" t="s">
        <v>5355</v>
      </c>
    </row>
    <row r="738" spans="1:8" ht="15" x14ac:dyDescent="0.25">
      <c r="A738" s="389" t="s">
        <v>5801</v>
      </c>
      <c r="B738" s="389" t="s">
        <v>5800</v>
      </c>
      <c r="C738" s="389" t="s">
        <v>13629</v>
      </c>
      <c r="D738" s="389" t="s">
        <v>13628</v>
      </c>
      <c r="E738" s="388">
        <v>41821</v>
      </c>
      <c r="F738" s="389"/>
      <c r="G738" s="389" t="s">
        <v>5264</v>
      </c>
      <c r="H738" s="389" t="s">
        <v>5355</v>
      </c>
    </row>
    <row r="739" spans="1:8" ht="15" x14ac:dyDescent="0.25">
      <c r="A739" s="389" t="s">
        <v>5715</v>
      </c>
      <c r="B739" s="389" t="s">
        <v>5714</v>
      </c>
      <c r="C739" s="389" t="s">
        <v>13629</v>
      </c>
      <c r="D739" s="389" t="s">
        <v>13628</v>
      </c>
      <c r="E739" s="388">
        <v>41821</v>
      </c>
      <c r="F739" s="389"/>
      <c r="G739" s="389" t="s">
        <v>5244</v>
      </c>
      <c r="H739" s="389" t="s">
        <v>5355</v>
      </c>
    </row>
    <row r="740" spans="1:8" ht="15" x14ac:dyDescent="0.25">
      <c r="A740" s="389" t="s">
        <v>9659</v>
      </c>
      <c r="B740" s="389" t="s">
        <v>9660</v>
      </c>
      <c r="C740" s="389"/>
      <c r="D740" s="389"/>
      <c r="E740" s="388">
        <v>41821</v>
      </c>
      <c r="F740" s="389"/>
      <c r="G740" s="389" t="s">
        <v>5477</v>
      </c>
      <c r="H740" s="389"/>
    </row>
    <row r="741" spans="1:8" ht="15" x14ac:dyDescent="0.25">
      <c r="A741" s="389" t="s">
        <v>169</v>
      </c>
      <c r="B741" s="389" t="s">
        <v>170</v>
      </c>
      <c r="C741" s="389" t="s">
        <v>13627</v>
      </c>
      <c r="D741" s="389" t="s">
        <v>13628</v>
      </c>
      <c r="E741" s="388">
        <v>43282</v>
      </c>
      <c r="F741" s="389"/>
      <c r="G741" s="389" t="s">
        <v>5255</v>
      </c>
      <c r="H741" s="389" t="s">
        <v>5255</v>
      </c>
    </row>
    <row r="742" spans="1:8" ht="15" x14ac:dyDescent="0.25">
      <c r="A742" s="389" t="s">
        <v>11791</v>
      </c>
      <c r="B742" s="389" t="s">
        <v>13772</v>
      </c>
      <c r="C742" s="389" t="s">
        <v>13627</v>
      </c>
      <c r="D742" s="389" t="s">
        <v>13628</v>
      </c>
      <c r="E742" s="388">
        <v>43435</v>
      </c>
      <c r="F742" s="389"/>
      <c r="G742" s="389" t="s">
        <v>5321</v>
      </c>
      <c r="H742" s="389" t="s">
        <v>5255</v>
      </c>
    </row>
    <row r="743" spans="1:8" ht="15" x14ac:dyDescent="0.25">
      <c r="A743" s="389" t="s">
        <v>11855</v>
      </c>
      <c r="B743" s="389" t="s">
        <v>11856</v>
      </c>
      <c r="C743" s="389" t="s">
        <v>13627</v>
      </c>
      <c r="D743" s="389" t="s">
        <v>13628</v>
      </c>
      <c r="E743" s="388">
        <v>43647</v>
      </c>
      <c r="F743" s="389"/>
      <c r="G743" s="389" t="s">
        <v>5321</v>
      </c>
      <c r="H743" s="389" t="s">
        <v>5255</v>
      </c>
    </row>
    <row r="744" spans="1:8" ht="15" x14ac:dyDescent="0.25">
      <c r="A744" s="389" t="s">
        <v>11796</v>
      </c>
      <c r="B744" s="389" t="s">
        <v>11797</v>
      </c>
      <c r="C744" s="389" t="s">
        <v>13628</v>
      </c>
      <c r="D744" s="389" t="s">
        <v>13630</v>
      </c>
      <c r="E744" s="388">
        <v>43647</v>
      </c>
      <c r="F744" s="389"/>
      <c r="G744" s="389" t="s">
        <v>5342</v>
      </c>
      <c r="H744" s="389" t="s">
        <v>5358</v>
      </c>
    </row>
    <row r="745" spans="1:8" ht="15" x14ac:dyDescent="0.25">
      <c r="A745" s="389" t="s">
        <v>11799</v>
      </c>
      <c r="B745" s="389" t="s">
        <v>11800</v>
      </c>
      <c r="C745" s="389" t="s">
        <v>13628</v>
      </c>
      <c r="D745" s="389" t="s">
        <v>13630</v>
      </c>
      <c r="E745" s="388">
        <v>43647</v>
      </c>
      <c r="F745" s="389"/>
      <c r="G745" s="389" t="s">
        <v>5342</v>
      </c>
      <c r="H745" s="389" t="s">
        <v>5358</v>
      </c>
    </row>
    <row r="746" spans="1:8" ht="15" x14ac:dyDescent="0.25">
      <c r="A746" s="389" t="s">
        <v>11802</v>
      </c>
      <c r="B746" s="389" t="s">
        <v>11803</v>
      </c>
      <c r="C746" s="389" t="s">
        <v>13628</v>
      </c>
      <c r="D746" s="389" t="s">
        <v>13630</v>
      </c>
      <c r="E746" s="388">
        <v>43647</v>
      </c>
      <c r="F746" s="389"/>
      <c r="G746" s="389" t="s">
        <v>5342</v>
      </c>
      <c r="H746" s="389" t="s">
        <v>5358</v>
      </c>
    </row>
    <row r="747" spans="1:8" ht="15" x14ac:dyDescent="0.25">
      <c r="A747" s="389" t="s">
        <v>9322</v>
      </c>
      <c r="B747" s="389" t="s">
        <v>10584</v>
      </c>
      <c r="C747" s="389" t="s">
        <v>13627</v>
      </c>
      <c r="D747" s="389" t="s">
        <v>13628</v>
      </c>
      <c r="E747" s="388">
        <v>42552</v>
      </c>
      <c r="F747" s="389"/>
      <c r="G747" s="389" t="s">
        <v>5334</v>
      </c>
      <c r="H747" s="389" t="s">
        <v>5255</v>
      </c>
    </row>
    <row r="748" spans="1:8" ht="15" x14ac:dyDescent="0.25">
      <c r="A748" s="389" t="s">
        <v>8183</v>
      </c>
      <c r="B748" s="389" t="s">
        <v>10588</v>
      </c>
      <c r="C748" s="389" t="s">
        <v>13627</v>
      </c>
      <c r="D748" s="389" t="s">
        <v>13628</v>
      </c>
      <c r="E748" s="388">
        <v>42552</v>
      </c>
      <c r="F748" s="389"/>
      <c r="G748" s="389" t="s">
        <v>5334</v>
      </c>
      <c r="H748" s="389" t="s">
        <v>5255</v>
      </c>
    </row>
    <row r="749" spans="1:8" ht="15" x14ac:dyDescent="0.25">
      <c r="A749" s="389" t="s">
        <v>7279</v>
      </c>
      <c r="B749" s="389" t="s">
        <v>10572</v>
      </c>
      <c r="C749" s="389" t="s">
        <v>13627</v>
      </c>
      <c r="D749" s="389" t="s">
        <v>13628</v>
      </c>
      <c r="E749" s="388">
        <v>42552</v>
      </c>
      <c r="F749" s="389"/>
      <c r="G749" s="389" t="s">
        <v>5334</v>
      </c>
      <c r="H749" s="389" t="s">
        <v>5255</v>
      </c>
    </row>
    <row r="750" spans="1:8" ht="15" x14ac:dyDescent="0.25">
      <c r="A750" s="389" t="s">
        <v>6148</v>
      </c>
      <c r="B750" s="389" t="s">
        <v>10491</v>
      </c>
      <c r="C750" s="389" t="s">
        <v>13627</v>
      </c>
      <c r="D750" s="389" t="s">
        <v>13628</v>
      </c>
      <c r="E750" s="388">
        <v>42552</v>
      </c>
      <c r="F750" s="389"/>
      <c r="G750" s="389" t="s">
        <v>5334</v>
      </c>
      <c r="H750" s="389" t="s">
        <v>5255</v>
      </c>
    </row>
    <row r="751" spans="1:8" ht="15" x14ac:dyDescent="0.25">
      <c r="A751" s="389" t="s">
        <v>6011</v>
      </c>
      <c r="B751" s="389" t="s">
        <v>10573</v>
      </c>
      <c r="C751" s="389" t="s">
        <v>13629</v>
      </c>
      <c r="D751" s="389" t="s">
        <v>13630</v>
      </c>
      <c r="E751" s="388">
        <v>42552</v>
      </c>
      <c r="F751" s="389"/>
      <c r="G751" s="389" t="s">
        <v>5244</v>
      </c>
      <c r="H751" s="389" t="s">
        <v>5355</v>
      </c>
    </row>
    <row r="752" spans="1:8" ht="15" x14ac:dyDescent="0.25">
      <c r="A752" s="389" t="s">
        <v>6010</v>
      </c>
      <c r="B752" s="389" t="s">
        <v>10574</v>
      </c>
      <c r="C752" s="389" t="s">
        <v>1232</v>
      </c>
      <c r="D752" s="389" t="s">
        <v>13630</v>
      </c>
      <c r="E752" s="388">
        <v>42552</v>
      </c>
      <c r="F752" s="389"/>
      <c r="G752" s="389" t="s">
        <v>5244</v>
      </c>
      <c r="H752" s="389" t="s">
        <v>5355</v>
      </c>
    </row>
    <row r="753" spans="1:8" ht="15" x14ac:dyDescent="0.25">
      <c r="A753" s="389" t="s">
        <v>10609</v>
      </c>
      <c r="B753" s="389" t="s">
        <v>10610</v>
      </c>
      <c r="C753" s="389" t="s">
        <v>13628</v>
      </c>
      <c r="D753" s="389" t="s">
        <v>13630</v>
      </c>
      <c r="E753" s="388">
        <v>42552</v>
      </c>
      <c r="F753" s="389"/>
      <c r="G753" s="389" t="s">
        <v>5244</v>
      </c>
      <c r="H753" s="389" t="s">
        <v>5355</v>
      </c>
    </row>
    <row r="754" spans="1:8" ht="15" x14ac:dyDescent="0.25">
      <c r="A754" s="389" t="s">
        <v>5942</v>
      </c>
      <c r="B754" s="389" t="s">
        <v>9676</v>
      </c>
      <c r="C754" s="389" t="s">
        <v>13628</v>
      </c>
      <c r="D754" s="389" t="s">
        <v>13630</v>
      </c>
      <c r="E754" s="388">
        <v>41821</v>
      </c>
      <c r="F754" s="389"/>
      <c r="G754" s="389" t="s">
        <v>5319</v>
      </c>
      <c r="H754" s="389" t="s">
        <v>5355</v>
      </c>
    </row>
    <row r="755" spans="1:8" ht="15" x14ac:dyDescent="0.25">
      <c r="A755" s="389" t="s">
        <v>13773</v>
      </c>
      <c r="B755" s="389" t="s">
        <v>13774</v>
      </c>
      <c r="C755" s="389"/>
      <c r="D755" s="389"/>
      <c r="E755" s="388">
        <v>183</v>
      </c>
      <c r="F755" s="389"/>
      <c r="G755" s="389"/>
      <c r="H755" s="389"/>
    </row>
    <row r="756" spans="1:8" ht="15" x14ac:dyDescent="0.25">
      <c r="A756" s="389" t="s">
        <v>11252</v>
      </c>
      <c r="B756" s="389" t="s">
        <v>11253</v>
      </c>
      <c r="C756" s="389" t="s">
        <v>13627</v>
      </c>
      <c r="D756" s="389" t="s">
        <v>13632</v>
      </c>
      <c r="E756" s="388">
        <v>42826</v>
      </c>
      <c r="F756" s="389"/>
      <c r="G756" s="389" t="s">
        <v>5296</v>
      </c>
      <c r="H756" s="389" t="s">
        <v>5358</v>
      </c>
    </row>
  </sheetData>
  <autoFilter ref="A1:H1" xr:uid="{8A89AF11-8A1A-4429-B419-42022D658EA0}"/>
  <mergeCells count="3">
    <mergeCell ref="K1:L1"/>
    <mergeCell ref="K5:L5"/>
    <mergeCell ref="K12:L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B18"/>
  <sheetViews>
    <sheetView workbookViewId="0">
      <selection sqref="A1:B1"/>
    </sheetView>
  </sheetViews>
  <sheetFormatPr defaultRowHeight="12.75" x14ac:dyDescent="0.2"/>
  <cols>
    <col min="1" max="1" width="12" customWidth="1"/>
    <col min="2" max="2" width="99.140625" customWidth="1"/>
  </cols>
  <sheetData>
    <row r="1" spans="1:2" ht="21" customHeight="1" x14ac:dyDescent="0.25">
      <c r="A1" s="849" t="s">
        <v>11964</v>
      </c>
      <c r="B1" s="849"/>
    </row>
    <row r="2" spans="1:2" x14ac:dyDescent="0.2">
      <c r="A2" s="48" t="s">
        <v>9612</v>
      </c>
      <c r="B2" s="48" t="s">
        <v>9613</v>
      </c>
    </row>
    <row r="3" spans="1:2" x14ac:dyDescent="0.2">
      <c r="A3" s="723">
        <v>44946</v>
      </c>
      <c r="B3" s="48" t="s">
        <v>16087</v>
      </c>
    </row>
    <row r="4" spans="1:2" x14ac:dyDescent="0.2">
      <c r="A4" s="686">
        <v>44865</v>
      </c>
      <c r="B4" s="16" t="s">
        <v>15982</v>
      </c>
    </row>
    <row r="5" spans="1:2" x14ac:dyDescent="0.2">
      <c r="A5" s="686">
        <v>44729</v>
      </c>
      <c r="B5" s="115" t="s">
        <v>15815</v>
      </c>
    </row>
    <row r="6" spans="1:2" x14ac:dyDescent="0.2">
      <c r="A6" s="686">
        <v>44729</v>
      </c>
      <c r="B6" s="115" t="s">
        <v>15816</v>
      </c>
    </row>
    <row r="7" spans="1:2" x14ac:dyDescent="0.2">
      <c r="A7" s="686">
        <v>44729</v>
      </c>
      <c r="B7" s="115" t="s">
        <v>15817</v>
      </c>
    </row>
    <row r="8" spans="1:2" x14ac:dyDescent="0.2">
      <c r="A8" s="686">
        <v>44552</v>
      </c>
      <c r="B8" s="115" t="s">
        <v>15643</v>
      </c>
    </row>
    <row r="9" spans="1:2" x14ac:dyDescent="0.2">
      <c r="A9" s="686">
        <v>44539</v>
      </c>
      <c r="B9" s="115" t="s">
        <v>15588</v>
      </c>
    </row>
    <row r="10" spans="1:2" x14ac:dyDescent="0.2">
      <c r="A10" s="686">
        <v>44529</v>
      </c>
      <c r="B10" s="115" t="s">
        <v>15587</v>
      </c>
    </row>
    <row r="11" spans="1:2" x14ac:dyDescent="0.2">
      <c r="A11" s="686">
        <v>44476</v>
      </c>
      <c r="B11" s="115" t="s">
        <v>15571</v>
      </c>
    </row>
    <row r="12" spans="1:2" x14ac:dyDescent="0.2">
      <c r="A12" s="686">
        <v>44475</v>
      </c>
      <c r="B12" s="115" t="s">
        <v>15569</v>
      </c>
    </row>
    <row r="13" spans="1:2" x14ac:dyDescent="0.2">
      <c r="A13" s="91">
        <v>44449</v>
      </c>
      <c r="B13" s="115" t="s">
        <v>15536</v>
      </c>
    </row>
    <row r="14" spans="1:2" x14ac:dyDescent="0.2">
      <c r="A14" s="91">
        <v>44378</v>
      </c>
      <c r="B14" s="115" t="s">
        <v>15534</v>
      </c>
    </row>
    <row r="15" spans="1:2" x14ac:dyDescent="0.2">
      <c r="A15" s="169">
        <v>44336</v>
      </c>
      <c r="B15" s="115" t="s">
        <v>13590</v>
      </c>
    </row>
    <row r="16" spans="1:2" x14ac:dyDescent="0.2">
      <c r="A16" s="169">
        <v>44336</v>
      </c>
      <c r="B16" s="254" t="s">
        <v>15530</v>
      </c>
    </row>
    <row r="17" spans="1:2" x14ac:dyDescent="0.2">
      <c r="A17" s="169">
        <v>44180</v>
      </c>
      <c r="B17" s="170" t="s">
        <v>13589</v>
      </c>
    </row>
    <row r="18" spans="1:2" x14ac:dyDescent="0.2">
      <c r="A18" s="169">
        <v>44165</v>
      </c>
      <c r="B18" s="115" t="s">
        <v>13548</v>
      </c>
    </row>
  </sheetData>
  <sortState xmlns:xlrd2="http://schemas.microsoft.com/office/spreadsheetml/2017/richdata2" ref="A5:B18">
    <sortCondition descending="1" ref="A5:A18"/>
  </sortState>
  <mergeCells count="1">
    <mergeCell ref="A1:B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Q49"/>
  <sheetViews>
    <sheetView zoomScaleNormal="100" workbookViewId="0">
      <pane ySplit="2" topLeftCell="A3" activePane="bottomLeft" state="frozen"/>
      <selection pane="bottomLeft" sqref="A1:C1"/>
    </sheetView>
  </sheetViews>
  <sheetFormatPr defaultRowHeight="12.75" x14ac:dyDescent="0.2"/>
  <cols>
    <col min="1" max="2" width="13.85546875" customWidth="1"/>
    <col min="3" max="3" width="14.42578125" customWidth="1"/>
    <col min="4" max="4" width="49.5703125" customWidth="1"/>
    <col min="5" max="5" width="13.85546875" customWidth="1"/>
    <col min="6" max="6" width="16.140625" customWidth="1"/>
    <col min="7" max="7" width="11.5703125" customWidth="1"/>
    <col min="8" max="10" width="13.85546875" customWidth="1"/>
    <col min="11" max="11" width="11.5703125" customWidth="1"/>
    <col min="12" max="13" width="13.85546875" customWidth="1"/>
    <col min="14" max="14" width="20.140625" customWidth="1"/>
    <col min="15" max="16" width="13.85546875" customWidth="1"/>
  </cols>
  <sheetData>
    <row r="1" spans="1:16" s="611" customFormat="1" ht="39.75" customHeight="1" x14ac:dyDescent="0.35">
      <c r="A1" s="850" t="s">
        <v>9965</v>
      </c>
      <c r="B1" s="850"/>
      <c r="C1" s="850"/>
      <c r="D1" s="608" t="s">
        <v>10515</v>
      </c>
      <c r="E1" s="609"/>
      <c r="F1" s="610"/>
      <c r="G1" s="610"/>
      <c r="H1" s="610"/>
      <c r="I1" s="610"/>
      <c r="J1" s="610"/>
      <c r="K1" s="610"/>
      <c r="L1" s="610"/>
      <c r="M1" s="610"/>
      <c r="N1" s="610"/>
      <c r="O1" s="610"/>
      <c r="P1" s="610"/>
    </row>
    <row r="2" spans="1:16" ht="75" x14ac:dyDescent="0.2">
      <c r="A2" s="578" t="s">
        <v>9396</v>
      </c>
      <c r="B2" s="578" t="s">
        <v>18</v>
      </c>
      <c r="C2" s="578" t="s">
        <v>20</v>
      </c>
      <c r="D2" s="578" t="s">
        <v>21</v>
      </c>
      <c r="E2" s="578" t="s">
        <v>5235</v>
      </c>
      <c r="F2" s="578" t="s">
        <v>23</v>
      </c>
      <c r="G2" s="578" t="s">
        <v>9395</v>
      </c>
      <c r="H2" s="578" t="s">
        <v>9394</v>
      </c>
      <c r="I2" s="578" t="s">
        <v>13781</v>
      </c>
      <c r="J2" s="578" t="s">
        <v>5238</v>
      </c>
      <c r="K2" s="578" t="s">
        <v>9741</v>
      </c>
      <c r="L2" s="578" t="s">
        <v>9742</v>
      </c>
      <c r="M2" s="578" t="s">
        <v>9393</v>
      </c>
      <c r="N2" s="578" t="s">
        <v>9392</v>
      </c>
      <c r="O2" s="579" t="s">
        <v>9391</v>
      </c>
      <c r="P2" s="578" t="s">
        <v>9390</v>
      </c>
    </row>
    <row r="3" spans="1:16" ht="105" x14ac:dyDescent="0.2">
      <c r="A3" s="126" t="s">
        <v>5452</v>
      </c>
      <c r="B3" s="126" t="s">
        <v>15909</v>
      </c>
      <c r="C3" s="133" t="s">
        <v>15910</v>
      </c>
      <c r="D3" s="132" t="s">
        <v>15911</v>
      </c>
      <c r="E3" s="126" t="s">
        <v>5334</v>
      </c>
      <c r="F3" s="126" t="s">
        <v>1200</v>
      </c>
      <c r="G3" s="126" t="s">
        <v>9835</v>
      </c>
      <c r="H3" s="126" t="s">
        <v>5427</v>
      </c>
      <c r="I3" s="126">
        <v>8048</v>
      </c>
      <c r="J3" s="126" t="s">
        <v>5591</v>
      </c>
      <c r="K3" s="531"/>
      <c r="L3" s="531"/>
      <c r="M3" s="531"/>
      <c r="N3" s="132" t="s">
        <v>15958</v>
      </c>
      <c r="O3" s="581">
        <v>44562</v>
      </c>
      <c r="P3" s="531"/>
    </row>
    <row r="4" spans="1:16" s="59" customFormat="1" ht="60" x14ac:dyDescent="0.2">
      <c r="A4" s="582" t="s">
        <v>393</v>
      </c>
      <c r="B4" s="583" t="s">
        <v>15630</v>
      </c>
      <c r="C4" s="583" t="s">
        <v>15631</v>
      </c>
      <c r="D4" s="584" t="s">
        <v>15632</v>
      </c>
      <c r="E4" s="583" t="s">
        <v>5334</v>
      </c>
      <c r="F4" s="583" t="s">
        <v>1200</v>
      </c>
      <c r="G4" s="583" t="s">
        <v>9835</v>
      </c>
      <c r="H4" s="583" t="s">
        <v>5427</v>
      </c>
      <c r="I4" s="583">
        <v>8893</v>
      </c>
      <c r="J4" s="585" t="s">
        <v>5363</v>
      </c>
      <c r="K4" s="531"/>
      <c r="L4" s="531"/>
      <c r="M4" s="531"/>
      <c r="N4" s="132" t="s">
        <v>15635</v>
      </c>
      <c r="O4" s="581">
        <v>44531</v>
      </c>
      <c r="P4" s="531"/>
    </row>
    <row r="5" spans="1:16" s="59" customFormat="1" ht="84" customHeight="1" x14ac:dyDescent="0.2">
      <c r="A5" s="586" t="s">
        <v>10805</v>
      </c>
      <c r="B5" s="587" t="s">
        <v>15618</v>
      </c>
      <c r="C5" s="587" t="s">
        <v>15619</v>
      </c>
      <c r="D5" s="587" t="s">
        <v>15620</v>
      </c>
      <c r="E5" s="588" t="s">
        <v>5334</v>
      </c>
      <c r="F5" s="589" t="s">
        <v>5432</v>
      </c>
      <c r="G5" s="589" t="s">
        <v>9835</v>
      </c>
      <c r="H5" s="589" t="s">
        <v>5427</v>
      </c>
      <c r="I5" s="589">
        <v>6555</v>
      </c>
      <c r="J5" s="582" t="s">
        <v>1200</v>
      </c>
      <c r="K5" s="531"/>
      <c r="L5" s="531"/>
      <c r="M5" s="531"/>
      <c r="N5" s="580" t="s">
        <v>15635</v>
      </c>
      <c r="O5" s="581">
        <v>44550</v>
      </c>
      <c r="P5" s="531"/>
    </row>
    <row r="6" spans="1:16" s="59" customFormat="1" ht="73.5" customHeight="1" x14ac:dyDescent="0.2">
      <c r="A6" s="528" t="s">
        <v>10805</v>
      </c>
      <c r="B6" s="526" t="s">
        <v>15621</v>
      </c>
      <c r="C6" s="526" t="s">
        <v>15622</v>
      </c>
      <c r="D6" s="526" t="s">
        <v>15623</v>
      </c>
      <c r="E6" s="529" t="s">
        <v>5334</v>
      </c>
      <c r="F6" s="530" t="s">
        <v>5432</v>
      </c>
      <c r="G6" s="530" t="s">
        <v>9835</v>
      </c>
      <c r="H6" s="530" t="s">
        <v>5427</v>
      </c>
      <c r="I6" s="530">
        <v>6555</v>
      </c>
      <c r="J6" s="534" t="s">
        <v>1200</v>
      </c>
      <c r="K6" s="233"/>
      <c r="L6" s="233"/>
      <c r="M6" s="233"/>
      <c r="N6" s="249" t="s">
        <v>15635</v>
      </c>
      <c r="O6" s="111">
        <v>44593</v>
      </c>
      <c r="P6" s="233"/>
    </row>
    <row r="7" spans="1:16" s="59" customFormat="1" ht="84" customHeight="1" x14ac:dyDescent="0.2">
      <c r="A7" s="528" t="s">
        <v>10805</v>
      </c>
      <c r="B7" s="526" t="s">
        <v>15624</v>
      </c>
      <c r="C7" s="526" t="s">
        <v>15625</v>
      </c>
      <c r="D7" s="526" t="s">
        <v>15626</v>
      </c>
      <c r="E7" s="529" t="s">
        <v>5334</v>
      </c>
      <c r="F7" s="530" t="s">
        <v>5432</v>
      </c>
      <c r="G7" s="530" t="s">
        <v>9835</v>
      </c>
      <c r="H7" s="530" t="s">
        <v>5427</v>
      </c>
      <c r="I7" s="530">
        <v>6555</v>
      </c>
      <c r="J7" s="534" t="s">
        <v>1200</v>
      </c>
      <c r="K7" s="233"/>
      <c r="L7" s="233"/>
      <c r="M7" s="233"/>
      <c r="N7" s="249" t="s">
        <v>15635</v>
      </c>
      <c r="O7" s="111">
        <v>44743</v>
      </c>
      <c r="P7" s="233"/>
    </row>
    <row r="8" spans="1:16" s="59" customFormat="1" ht="60" x14ac:dyDescent="0.2">
      <c r="A8" s="369" t="s">
        <v>9827</v>
      </c>
      <c r="B8" s="529" t="s">
        <v>15613</v>
      </c>
      <c r="C8" s="526" t="s">
        <v>15614</v>
      </c>
      <c r="D8" s="533" t="s">
        <v>15615</v>
      </c>
      <c r="E8" s="530" t="s">
        <v>5334</v>
      </c>
      <c r="F8" s="530" t="s">
        <v>5432</v>
      </c>
      <c r="G8" s="530" t="s">
        <v>1147</v>
      </c>
      <c r="H8" s="530" t="s">
        <v>5427</v>
      </c>
      <c r="I8" s="530">
        <v>6168</v>
      </c>
      <c r="J8" s="529" t="s">
        <v>5365</v>
      </c>
      <c r="K8" s="233"/>
      <c r="L8" s="233"/>
      <c r="M8" s="233"/>
      <c r="N8" s="249" t="s">
        <v>15635</v>
      </c>
      <c r="O8" s="111">
        <v>44501</v>
      </c>
      <c r="P8" s="233"/>
    </row>
    <row r="9" spans="1:16" s="59" customFormat="1" ht="60" x14ac:dyDescent="0.2">
      <c r="A9" s="369" t="s">
        <v>9827</v>
      </c>
      <c r="B9" s="529" t="s">
        <v>15616</v>
      </c>
      <c r="C9" s="526" t="s">
        <v>15617</v>
      </c>
      <c r="D9" s="539" t="s">
        <v>15641</v>
      </c>
      <c r="E9" s="530" t="s">
        <v>5334</v>
      </c>
      <c r="F9" s="530" t="s">
        <v>5432</v>
      </c>
      <c r="G9" s="530" t="s">
        <v>1147</v>
      </c>
      <c r="H9" s="530" t="s">
        <v>5427</v>
      </c>
      <c r="I9" s="530">
        <v>6180</v>
      </c>
      <c r="J9" s="529" t="s">
        <v>5365</v>
      </c>
      <c r="K9" s="233"/>
      <c r="L9" s="233"/>
      <c r="M9" s="233"/>
      <c r="N9" s="249" t="s">
        <v>15635</v>
      </c>
      <c r="O9" s="111">
        <v>44502</v>
      </c>
      <c r="P9" s="233"/>
    </row>
    <row r="10" spans="1:16" ht="75.75" customHeight="1" x14ac:dyDescent="0.25">
      <c r="A10" s="369" t="s">
        <v>9827</v>
      </c>
      <c r="B10" s="371" t="s">
        <v>13610</v>
      </c>
      <c r="C10" s="372" t="s">
        <v>13611</v>
      </c>
      <c r="D10" s="372" t="s">
        <v>13612</v>
      </c>
      <c r="E10" s="375" t="s">
        <v>5334</v>
      </c>
      <c r="F10" s="251" t="s">
        <v>1200</v>
      </c>
      <c r="G10" s="375" t="s">
        <v>9835</v>
      </c>
      <c r="H10" s="251" t="s">
        <v>5427</v>
      </c>
      <c r="I10" s="379">
        <v>6213</v>
      </c>
      <c r="J10" s="382" t="s">
        <v>5591</v>
      </c>
      <c r="K10" s="385"/>
      <c r="L10" s="161"/>
      <c r="M10" s="385"/>
      <c r="N10" s="249" t="s">
        <v>13576</v>
      </c>
      <c r="O10" s="252">
        <v>44298</v>
      </c>
    </row>
    <row r="11" spans="1:16" ht="88.5" customHeight="1" x14ac:dyDescent="0.25">
      <c r="A11" s="214" t="s">
        <v>15565</v>
      </c>
      <c r="B11" s="173" t="s">
        <v>15566</v>
      </c>
      <c r="C11" s="214" t="s">
        <v>15574</v>
      </c>
      <c r="D11" s="135" t="s">
        <v>15575</v>
      </c>
      <c r="E11" s="214" t="s">
        <v>5334</v>
      </c>
      <c r="F11" s="321" t="s">
        <v>1200</v>
      </c>
      <c r="G11" s="321" t="s">
        <v>9835</v>
      </c>
      <c r="H11" s="321" t="s">
        <v>5427</v>
      </c>
      <c r="I11" s="321">
        <v>8181</v>
      </c>
      <c r="J11" s="321" t="s">
        <v>1200</v>
      </c>
      <c r="K11" s="385"/>
      <c r="L11" s="161"/>
      <c r="M11" s="385"/>
      <c r="N11" s="249" t="s">
        <v>15567</v>
      </c>
      <c r="O11" s="252">
        <v>44329</v>
      </c>
    </row>
    <row r="12" spans="1:16" ht="153" customHeight="1" x14ac:dyDescent="0.25">
      <c r="A12" s="369" t="s">
        <v>9827</v>
      </c>
      <c r="B12" s="371" t="s">
        <v>13606</v>
      </c>
      <c r="C12" s="372" t="s">
        <v>13607</v>
      </c>
      <c r="D12" s="372" t="s">
        <v>13608</v>
      </c>
      <c r="E12" s="375" t="s">
        <v>5334</v>
      </c>
      <c r="F12" s="251" t="s">
        <v>1200</v>
      </c>
      <c r="G12" s="375" t="s">
        <v>9835</v>
      </c>
      <c r="H12" s="251" t="s">
        <v>5427</v>
      </c>
      <c r="I12" s="379">
        <v>8882</v>
      </c>
      <c r="J12" s="382" t="s">
        <v>5591</v>
      </c>
      <c r="K12" s="385"/>
      <c r="L12" s="161"/>
      <c r="M12" s="385"/>
      <c r="N12" s="249" t="s">
        <v>13576</v>
      </c>
      <c r="O12" s="252">
        <v>44280</v>
      </c>
    </row>
    <row r="13" spans="1:16" ht="90" x14ac:dyDescent="0.25">
      <c r="A13" s="369" t="s">
        <v>9827</v>
      </c>
      <c r="B13" s="371" t="s">
        <v>13555</v>
      </c>
      <c r="C13" s="372" t="s">
        <v>13556</v>
      </c>
      <c r="D13" s="372" t="s">
        <v>13557</v>
      </c>
      <c r="E13" s="375" t="s">
        <v>5334</v>
      </c>
      <c r="F13" s="251" t="s">
        <v>1200</v>
      </c>
      <c r="G13" s="375" t="s">
        <v>9835</v>
      </c>
      <c r="H13" s="251" t="s">
        <v>5427</v>
      </c>
      <c r="I13" s="379">
        <v>1105</v>
      </c>
      <c r="J13" s="382" t="s">
        <v>5591</v>
      </c>
      <c r="K13" s="385"/>
      <c r="L13" s="161"/>
      <c r="M13" s="385"/>
      <c r="N13" s="249" t="s">
        <v>13576</v>
      </c>
      <c r="O13" s="252">
        <v>44105</v>
      </c>
    </row>
    <row r="14" spans="1:16" ht="68.25" customHeight="1" x14ac:dyDescent="0.25">
      <c r="A14" s="369" t="s">
        <v>9827</v>
      </c>
      <c r="B14" s="371" t="s">
        <v>13604</v>
      </c>
      <c r="C14" s="372" t="s">
        <v>13605</v>
      </c>
      <c r="D14" s="372" t="s">
        <v>13609</v>
      </c>
      <c r="E14" s="376" t="s">
        <v>5334</v>
      </c>
      <c r="F14" s="251" t="s">
        <v>1200</v>
      </c>
      <c r="G14" s="376" t="s">
        <v>9835</v>
      </c>
      <c r="H14" s="251" t="s">
        <v>5427</v>
      </c>
      <c r="I14" s="379">
        <v>8935</v>
      </c>
      <c r="J14" s="382" t="s">
        <v>5591</v>
      </c>
      <c r="K14" s="385"/>
      <c r="L14" s="161"/>
      <c r="M14" s="385"/>
      <c r="N14" s="249" t="s">
        <v>13576</v>
      </c>
      <c r="O14" s="252">
        <v>44075</v>
      </c>
    </row>
    <row r="15" spans="1:16" ht="90" x14ac:dyDescent="0.25">
      <c r="A15" s="136" t="s">
        <v>9827</v>
      </c>
      <c r="B15" s="166" t="s">
        <v>13512</v>
      </c>
      <c r="C15" s="163" t="s">
        <v>13513</v>
      </c>
      <c r="D15" s="163" t="s">
        <v>13514</v>
      </c>
      <c r="E15" s="165" t="s">
        <v>5334</v>
      </c>
      <c r="F15" s="127" t="s">
        <v>1200</v>
      </c>
      <c r="G15" s="165" t="s">
        <v>9835</v>
      </c>
      <c r="H15" s="127" t="s">
        <v>5427</v>
      </c>
      <c r="I15" s="160">
        <v>8129</v>
      </c>
      <c r="J15" s="159" t="s">
        <v>5591</v>
      </c>
      <c r="K15" s="161"/>
      <c r="L15" s="161"/>
      <c r="M15" s="161"/>
      <c r="N15" s="132" t="s">
        <v>13516</v>
      </c>
      <c r="O15" s="129">
        <v>44046</v>
      </c>
    </row>
    <row r="16" spans="1:16" ht="68.25" customHeight="1" x14ac:dyDescent="0.25">
      <c r="A16" s="136" t="s">
        <v>10805</v>
      </c>
      <c r="B16" s="166" t="s">
        <v>13506</v>
      </c>
      <c r="C16" s="163" t="s">
        <v>13507</v>
      </c>
      <c r="D16" s="163" t="s">
        <v>13508</v>
      </c>
      <c r="E16" s="165" t="s">
        <v>5334</v>
      </c>
      <c r="F16" s="127" t="s">
        <v>1200</v>
      </c>
      <c r="G16" s="165" t="s">
        <v>9835</v>
      </c>
      <c r="H16" s="127" t="s">
        <v>5427</v>
      </c>
      <c r="I16" s="160">
        <v>6555</v>
      </c>
      <c r="J16" s="159" t="s">
        <v>5591</v>
      </c>
      <c r="K16" s="161"/>
      <c r="L16" s="161"/>
      <c r="M16" s="161"/>
      <c r="N16" s="132" t="s">
        <v>13516</v>
      </c>
      <c r="O16" s="129">
        <v>44013</v>
      </c>
    </row>
    <row r="17" spans="1:16" ht="75" x14ac:dyDescent="0.25">
      <c r="A17" s="369" t="s">
        <v>9827</v>
      </c>
      <c r="B17" s="371" t="s">
        <v>13552</v>
      </c>
      <c r="C17" s="372" t="s">
        <v>13553</v>
      </c>
      <c r="D17" s="372" t="s">
        <v>13554</v>
      </c>
      <c r="E17" s="375" t="s">
        <v>5334</v>
      </c>
      <c r="F17" s="251" t="s">
        <v>1200</v>
      </c>
      <c r="G17" s="377" t="s">
        <v>1641</v>
      </c>
      <c r="H17" s="251" t="s">
        <v>5427</v>
      </c>
      <c r="I17" s="379">
        <v>6565</v>
      </c>
      <c r="J17" s="382" t="s">
        <v>5591</v>
      </c>
      <c r="K17" s="385"/>
      <c r="L17" s="385"/>
      <c r="M17" s="385"/>
      <c r="N17" s="249" t="s">
        <v>13576</v>
      </c>
      <c r="O17" s="252">
        <v>44013</v>
      </c>
    </row>
    <row r="18" spans="1:16" ht="105" x14ac:dyDescent="0.2">
      <c r="A18" s="259" t="s">
        <v>9827</v>
      </c>
      <c r="B18" s="259" t="s">
        <v>11883</v>
      </c>
      <c r="C18" s="107" t="s">
        <v>13618</v>
      </c>
      <c r="D18" s="260" t="s">
        <v>13617</v>
      </c>
      <c r="E18" s="259" t="s">
        <v>5334</v>
      </c>
      <c r="F18" s="259" t="s">
        <v>1200</v>
      </c>
      <c r="G18" s="251" t="s">
        <v>9835</v>
      </c>
      <c r="H18" s="107" t="s">
        <v>5427</v>
      </c>
      <c r="I18" s="262">
        <v>8548</v>
      </c>
      <c r="J18" s="260" t="s">
        <v>5591</v>
      </c>
      <c r="K18" s="259"/>
      <c r="L18" s="263"/>
      <c r="M18" s="107"/>
      <c r="N18" s="107" t="s">
        <v>11904</v>
      </c>
      <c r="O18" s="264">
        <v>43880</v>
      </c>
      <c r="P18" s="108"/>
    </row>
    <row r="19" spans="1:16" ht="75" x14ac:dyDescent="0.25">
      <c r="A19" s="107" t="s">
        <v>11835</v>
      </c>
      <c r="B19" s="249" t="s">
        <v>11836</v>
      </c>
      <c r="C19" s="374" t="s">
        <v>11837</v>
      </c>
      <c r="D19" s="374" t="s">
        <v>11838</v>
      </c>
      <c r="E19" s="249" t="s">
        <v>5334</v>
      </c>
      <c r="F19" s="374" t="s">
        <v>1200</v>
      </c>
      <c r="G19" s="107" t="s">
        <v>9835</v>
      </c>
      <c r="H19" s="249" t="s">
        <v>5427</v>
      </c>
      <c r="I19" s="381">
        <v>8781</v>
      </c>
      <c r="J19" s="383" t="s">
        <v>5591</v>
      </c>
      <c r="K19" s="385"/>
      <c r="L19" s="385"/>
      <c r="M19" s="385"/>
      <c r="N19" s="249" t="s">
        <v>11839</v>
      </c>
      <c r="O19" s="252">
        <v>43374</v>
      </c>
    </row>
    <row r="20" spans="1:16" ht="75" x14ac:dyDescent="0.2">
      <c r="A20" s="369" t="s">
        <v>10805</v>
      </c>
      <c r="B20" s="371" t="s">
        <v>11366</v>
      </c>
      <c r="C20" s="372" t="s">
        <v>11367</v>
      </c>
      <c r="D20" s="289" t="s">
        <v>11368</v>
      </c>
      <c r="E20" s="375" t="s">
        <v>5334</v>
      </c>
      <c r="F20" s="249" t="s">
        <v>1200</v>
      </c>
      <c r="G20" s="378" t="s">
        <v>9835</v>
      </c>
      <c r="H20" s="249" t="s">
        <v>1201</v>
      </c>
      <c r="I20" s="379">
        <v>8244</v>
      </c>
      <c r="J20" s="383" t="s">
        <v>5591</v>
      </c>
      <c r="K20" s="309"/>
      <c r="L20" s="309"/>
      <c r="M20" s="249"/>
      <c r="N20" s="249" t="s">
        <v>11289</v>
      </c>
      <c r="O20" s="386">
        <v>43132</v>
      </c>
      <c r="P20" s="233"/>
    </row>
    <row r="21" spans="1:16" ht="90" x14ac:dyDescent="0.2">
      <c r="A21" s="369" t="s">
        <v>10805</v>
      </c>
      <c r="B21" s="371" t="s">
        <v>11363</v>
      </c>
      <c r="C21" s="372" t="s">
        <v>11364</v>
      </c>
      <c r="D21" s="372" t="s">
        <v>15531</v>
      </c>
      <c r="E21" s="375" t="s">
        <v>5334</v>
      </c>
      <c r="F21" s="251" t="s">
        <v>5427</v>
      </c>
      <c r="G21" s="379">
        <v>8040</v>
      </c>
      <c r="H21" s="251" t="s">
        <v>5427</v>
      </c>
      <c r="I21" s="379">
        <v>8040</v>
      </c>
      <c r="J21" s="383" t="s">
        <v>5591</v>
      </c>
      <c r="K21" s="309"/>
      <c r="L21" s="309"/>
      <c r="M21" s="249"/>
      <c r="N21" s="249" t="s">
        <v>11289</v>
      </c>
      <c r="O21" s="387">
        <v>42917</v>
      </c>
      <c r="P21" s="233"/>
    </row>
    <row r="22" spans="1:16" ht="101.45" customHeight="1" x14ac:dyDescent="0.2">
      <c r="A22" s="126" t="s">
        <v>10805</v>
      </c>
      <c r="B22" s="130" t="s">
        <v>11219</v>
      </c>
      <c r="C22" s="261" t="s">
        <v>11220</v>
      </c>
      <c r="D22" s="261" t="s">
        <v>11221</v>
      </c>
      <c r="E22" s="328" t="s">
        <v>5334</v>
      </c>
      <c r="F22" s="126" t="s">
        <v>1201</v>
      </c>
      <c r="G22" s="160" t="s">
        <v>9835</v>
      </c>
      <c r="H22" s="213" t="s">
        <v>5427</v>
      </c>
      <c r="I22" s="160">
        <v>6590</v>
      </c>
      <c r="J22" s="384" t="s">
        <v>5591</v>
      </c>
      <c r="K22" s="130"/>
      <c r="L22" s="130"/>
      <c r="M22" s="130"/>
      <c r="N22" s="328" t="s">
        <v>11222</v>
      </c>
      <c r="O22" s="265">
        <v>42635</v>
      </c>
    </row>
    <row r="23" spans="1:16" ht="60" x14ac:dyDescent="0.25">
      <c r="A23" s="136" t="s">
        <v>1229</v>
      </c>
      <c r="B23" s="163" t="s">
        <v>10592</v>
      </c>
      <c r="C23" s="163" t="s">
        <v>10593</v>
      </c>
      <c r="D23" s="164" t="s">
        <v>10594</v>
      </c>
      <c r="E23" s="165" t="s">
        <v>5334</v>
      </c>
      <c r="F23" s="127" t="s">
        <v>6056</v>
      </c>
      <c r="G23" s="165" t="s">
        <v>1639</v>
      </c>
      <c r="H23" s="127" t="s">
        <v>5427</v>
      </c>
      <c r="I23" s="160">
        <v>8098</v>
      </c>
      <c r="J23" s="159" t="s">
        <v>5363</v>
      </c>
      <c r="K23" s="161"/>
      <c r="L23" s="161"/>
      <c r="M23" s="161"/>
      <c r="N23" s="132" t="s">
        <v>10523</v>
      </c>
      <c r="O23" s="129">
        <v>42552</v>
      </c>
    </row>
    <row r="24" spans="1:16" ht="90" x14ac:dyDescent="0.25">
      <c r="A24" s="136" t="s">
        <v>1229</v>
      </c>
      <c r="B24" s="163" t="s">
        <v>10595</v>
      </c>
      <c r="C24" s="163" t="s">
        <v>10779</v>
      </c>
      <c r="D24" s="163" t="s">
        <v>10596</v>
      </c>
      <c r="E24" s="165" t="s">
        <v>5334</v>
      </c>
      <c r="F24" s="127" t="s">
        <v>6056</v>
      </c>
      <c r="G24" s="165" t="s">
        <v>5709</v>
      </c>
      <c r="H24" s="127" t="s">
        <v>5427</v>
      </c>
      <c r="I24" s="160">
        <v>8063</v>
      </c>
      <c r="J24" s="159" t="s">
        <v>5363</v>
      </c>
      <c r="K24" s="161"/>
      <c r="L24" s="161"/>
      <c r="M24" s="161"/>
      <c r="N24" s="132" t="s">
        <v>10523</v>
      </c>
      <c r="O24" s="129">
        <v>42552</v>
      </c>
    </row>
    <row r="25" spans="1:16" ht="60" x14ac:dyDescent="0.25">
      <c r="A25" s="136" t="s">
        <v>1229</v>
      </c>
      <c r="B25" s="163" t="s">
        <v>10597</v>
      </c>
      <c r="C25" s="163" t="s">
        <v>10598</v>
      </c>
      <c r="D25" s="163" t="s">
        <v>10599</v>
      </c>
      <c r="E25" s="165" t="s">
        <v>5334</v>
      </c>
      <c r="F25" s="127" t="s">
        <v>6056</v>
      </c>
      <c r="G25" s="165" t="s">
        <v>1639</v>
      </c>
      <c r="H25" s="127" t="s">
        <v>5427</v>
      </c>
      <c r="I25" s="160">
        <v>8071</v>
      </c>
      <c r="J25" s="159" t="s">
        <v>5363</v>
      </c>
      <c r="K25" s="161"/>
      <c r="L25" s="161"/>
      <c r="M25" s="161"/>
      <c r="N25" s="132" t="s">
        <v>10523</v>
      </c>
      <c r="O25" s="129">
        <v>42552</v>
      </c>
    </row>
    <row r="26" spans="1:16" ht="60" x14ac:dyDescent="0.25">
      <c r="A26" s="136" t="s">
        <v>1229</v>
      </c>
      <c r="B26" s="166" t="s">
        <v>10600</v>
      </c>
      <c r="C26" s="163" t="s">
        <v>10601</v>
      </c>
      <c r="D26" s="163" t="s">
        <v>10602</v>
      </c>
      <c r="E26" s="165" t="s">
        <v>5334</v>
      </c>
      <c r="F26" s="127" t="s">
        <v>6056</v>
      </c>
      <c r="G26" s="165" t="s">
        <v>1639</v>
      </c>
      <c r="H26" s="127" t="s">
        <v>5427</v>
      </c>
      <c r="I26" s="160">
        <v>8098</v>
      </c>
      <c r="J26" s="159" t="s">
        <v>5363</v>
      </c>
      <c r="K26" s="161"/>
      <c r="L26" s="161"/>
      <c r="M26" s="161"/>
      <c r="N26" s="132" t="s">
        <v>10523</v>
      </c>
      <c r="O26" s="129">
        <v>42552</v>
      </c>
    </row>
    <row r="27" spans="1:16" ht="75" x14ac:dyDescent="0.25">
      <c r="A27" s="136" t="s">
        <v>1229</v>
      </c>
      <c r="B27" s="166" t="s">
        <v>10603</v>
      </c>
      <c r="C27" s="163" t="s">
        <v>10780</v>
      </c>
      <c r="D27" s="163" t="s">
        <v>10604</v>
      </c>
      <c r="E27" s="165" t="s">
        <v>5334</v>
      </c>
      <c r="F27" s="127" t="s">
        <v>6056</v>
      </c>
      <c r="G27" s="165" t="s">
        <v>1639</v>
      </c>
      <c r="H27" s="127" t="s">
        <v>5427</v>
      </c>
      <c r="I27" s="160">
        <v>8063</v>
      </c>
      <c r="J27" s="159" t="s">
        <v>5363</v>
      </c>
      <c r="K27" s="161"/>
      <c r="L27" s="161"/>
      <c r="M27" s="161"/>
      <c r="N27" s="132" t="s">
        <v>10523</v>
      </c>
      <c r="O27" s="129">
        <v>42552</v>
      </c>
    </row>
    <row r="28" spans="1:16" ht="60" x14ac:dyDescent="0.25">
      <c r="A28" s="136" t="s">
        <v>1229</v>
      </c>
      <c r="B28" s="166" t="s">
        <v>10605</v>
      </c>
      <c r="C28" s="163" t="s">
        <v>10606</v>
      </c>
      <c r="D28" s="163" t="s">
        <v>10607</v>
      </c>
      <c r="E28" s="165" t="s">
        <v>5334</v>
      </c>
      <c r="F28" s="127" t="s">
        <v>6056</v>
      </c>
      <c r="G28" s="165" t="s">
        <v>1639</v>
      </c>
      <c r="H28" s="127" t="s">
        <v>5427</v>
      </c>
      <c r="I28" s="160">
        <v>8071</v>
      </c>
      <c r="J28" s="159" t="s">
        <v>5363</v>
      </c>
      <c r="K28" s="161"/>
      <c r="L28" s="161"/>
      <c r="M28" s="161"/>
      <c r="N28" s="132" t="s">
        <v>10523</v>
      </c>
      <c r="O28" s="129">
        <v>42552</v>
      </c>
    </row>
    <row r="29" spans="1:16" ht="105" x14ac:dyDescent="0.25">
      <c r="A29" s="132" t="s">
        <v>10805</v>
      </c>
      <c r="B29" s="133" t="s">
        <v>10806</v>
      </c>
      <c r="C29" s="133" t="s">
        <v>10807</v>
      </c>
      <c r="D29" s="133" t="s">
        <v>10808</v>
      </c>
      <c r="E29" s="132" t="s">
        <v>5321</v>
      </c>
      <c r="F29" s="132" t="s">
        <v>1201</v>
      </c>
      <c r="G29" s="165" t="s">
        <v>1632</v>
      </c>
      <c r="H29" s="127" t="s">
        <v>5427</v>
      </c>
      <c r="I29" s="160">
        <v>6585</v>
      </c>
      <c r="J29" s="128" t="s">
        <v>5591</v>
      </c>
      <c r="K29" s="308"/>
      <c r="L29" s="308"/>
      <c r="M29" s="308"/>
      <c r="N29" s="132" t="s">
        <v>10795</v>
      </c>
      <c r="O29" s="143">
        <v>42349</v>
      </c>
    </row>
    <row r="30" spans="1:16" ht="75" x14ac:dyDescent="0.2">
      <c r="A30" s="131" t="s">
        <v>9827</v>
      </c>
      <c r="B30" s="117" t="s">
        <v>10531</v>
      </c>
      <c r="C30" s="139" t="s">
        <v>10532</v>
      </c>
      <c r="D30" s="139" t="s">
        <v>10533</v>
      </c>
      <c r="E30" s="142" t="s">
        <v>5334</v>
      </c>
      <c r="F30" s="117" t="s">
        <v>1200</v>
      </c>
      <c r="G30" s="128" t="s">
        <v>10524</v>
      </c>
      <c r="H30" s="117" t="s">
        <v>5427</v>
      </c>
      <c r="I30" s="117">
        <v>8027</v>
      </c>
      <c r="J30" s="128" t="s">
        <v>5591</v>
      </c>
      <c r="K30" s="117"/>
      <c r="L30" s="117"/>
      <c r="M30" s="117"/>
      <c r="N30" s="132" t="s">
        <v>10523</v>
      </c>
      <c r="O30" s="129">
        <v>42248</v>
      </c>
    </row>
    <row r="31" spans="1:16" ht="105" x14ac:dyDescent="0.2">
      <c r="A31" s="131" t="s">
        <v>9827</v>
      </c>
      <c r="B31" s="117" t="s">
        <v>10528</v>
      </c>
      <c r="C31" s="138" t="s">
        <v>10529</v>
      </c>
      <c r="D31" s="140" t="s">
        <v>10530</v>
      </c>
      <c r="E31" s="141" t="s">
        <v>5334</v>
      </c>
      <c r="F31" s="117" t="s">
        <v>1200</v>
      </c>
      <c r="G31" s="128" t="s">
        <v>10524</v>
      </c>
      <c r="H31" s="117" t="s">
        <v>5427</v>
      </c>
      <c r="I31" s="117">
        <v>8179</v>
      </c>
      <c r="J31" s="128" t="s">
        <v>5591</v>
      </c>
      <c r="K31" s="117"/>
      <c r="L31" s="117"/>
      <c r="M31" s="117"/>
      <c r="N31" s="132" t="s">
        <v>10523</v>
      </c>
      <c r="O31" s="129">
        <v>42248</v>
      </c>
    </row>
    <row r="32" spans="1:16" ht="135" x14ac:dyDescent="0.2">
      <c r="A32" s="131" t="s">
        <v>9827</v>
      </c>
      <c r="B32" s="140" t="s">
        <v>10525</v>
      </c>
      <c r="C32" s="144" t="s">
        <v>10526</v>
      </c>
      <c r="D32" s="292" t="s">
        <v>10527</v>
      </c>
      <c r="E32" s="140" t="s">
        <v>5334</v>
      </c>
      <c r="F32" s="117" t="s">
        <v>1200</v>
      </c>
      <c r="G32" s="128" t="s">
        <v>10524</v>
      </c>
      <c r="H32" s="117" t="s">
        <v>5427</v>
      </c>
      <c r="I32" s="140">
        <v>6144</v>
      </c>
      <c r="J32" s="128" t="s">
        <v>5591</v>
      </c>
      <c r="K32" s="117"/>
      <c r="L32" s="117"/>
      <c r="M32" s="117"/>
      <c r="N32" s="132" t="s">
        <v>10523</v>
      </c>
      <c r="O32" s="129">
        <v>42221</v>
      </c>
    </row>
    <row r="33" spans="1:17" ht="45" x14ac:dyDescent="0.2">
      <c r="A33" s="118" t="s">
        <v>5452</v>
      </c>
      <c r="B33" s="117" t="s">
        <v>11353</v>
      </c>
      <c r="C33" s="118" t="s">
        <v>11354</v>
      </c>
      <c r="D33" s="118" t="s">
        <v>11354</v>
      </c>
      <c r="E33" s="117" t="s">
        <v>1117</v>
      </c>
      <c r="F33" s="118" t="s">
        <v>5427</v>
      </c>
      <c r="G33" s="119" t="s">
        <v>11361</v>
      </c>
      <c r="H33" s="118" t="s">
        <v>5427</v>
      </c>
      <c r="I33" s="119" t="s">
        <v>11361</v>
      </c>
      <c r="J33" s="109"/>
      <c r="K33" s="120"/>
      <c r="L33" s="79"/>
      <c r="M33" s="118" t="s">
        <v>11362</v>
      </c>
      <c r="N33" s="118" t="s">
        <v>11289</v>
      </c>
      <c r="O33" s="121">
        <v>42186</v>
      </c>
      <c r="P33" s="233"/>
    </row>
    <row r="34" spans="1:17" ht="60" x14ac:dyDescent="0.2">
      <c r="A34" s="118" t="s">
        <v>5452</v>
      </c>
      <c r="B34" s="117" t="s">
        <v>11355</v>
      </c>
      <c r="C34" s="118" t="s">
        <v>11356</v>
      </c>
      <c r="D34" s="118" t="s">
        <v>11356</v>
      </c>
      <c r="E34" s="117" t="s">
        <v>1117</v>
      </c>
      <c r="F34" s="118" t="s">
        <v>5427</v>
      </c>
      <c r="G34" s="119" t="s">
        <v>11361</v>
      </c>
      <c r="H34" s="118" t="s">
        <v>5427</v>
      </c>
      <c r="I34" s="119" t="s">
        <v>11361</v>
      </c>
      <c r="J34" s="109"/>
      <c r="K34" s="120"/>
      <c r="L34" s="79"/>
      <c r="M34" s="118" t="s">
        <v>11362</v>
      </c>
      <c r="N34" s="118" t="s">
        <v>11289</v>
      </c>
      <c r="O34" s="121">
        <v>42186</v>
      </c>
      <c r="P34" s="233"/>
    </row>
    <row r="35" spans="1:17" ht="45" x14ac:dyDescent="0.2">
      <c r="A35" s="118" t="s">
        <v>5452</v>
      </c>
      <c r="B35" s="117" t="s">
        <v>11357</v>
      </c>
      <c r="C35" s="118" t="s">
        <v>11358</v>
      </c>
      <c r="D35" s="118" t="s">
        <v>11358</v>
      </c>
      <c r="E35" s="117" t="s">
        <v>1117</v>
      </c>
      <c r="F35" s="118" t="s">
        <v>5427</v>
      </c>
      <c r="G35" s="119" t="s">
        <v>11361</v>
      </c>
      <c r="H35" s="118" t="s">
        <v>5427</v>
      </c>
      <c r="I35" s="119" t="s">
        <v>11361</v>
      </c>
      <c r="J35" s="109"/>
      <c r="K35" s="120"/>
      <c r="L35" s="59"/>
      <c r="M35" s="118" t="s">
        <v>11362</v>
      </c>
      <c r="N35" s="118" t="s">
        <v>11289</v>
      </c>
      <c r="O35" s="121">
        <v>42186</v>
      </c>
      <c r="P35" s="233"/>
    </row>
    <row r="36" spans="1:17" ht="45" x14ac:dyDescent="0.2">
      <c r="A36" s="118" t="s">
        <v>5452</v>
      </c>
      <c r="B36" s="117" t="s">
        <v>11359</v>
      </c>
      <c r="C36" s="118" t="s">
        <v>11360</v>
      </c>
      <c r="D36" s="118" t="s">
        <v>11360</v>
      </c>
      <c r="E36" s="117" t="s">
        <v>1117</v>
      </c>
      <c r="F36" s="118" t="s">
        <v>5427</v>
      </c>
      <c r="G36" s="119" t="s">
        <v>11361</v>
      </c>
      <c r="H36" s="118" t="s">
        <v>5427</v>
      </c>
      <c r="I36" s="119" t="s">
        <v>11361</v>
      </c>
      <c r="J36" s="109"/>
      <c r="K36" s="120"/>
      <c r="L36" s="59"/>
      <c r="M36" s="118" t="s">
        <v>11362</v>
      </c>
      <c r="N36" s="118" t="s">
        <v>11289</v>
      </c>
      <c r="O36" s="121">
        <v>42186</v>
      </c>
      <c r="P36" s="233"/>
    </row>
    <row r="37" spans="1:17" ht="105" x14ac:dyDescent="0.2">
      <c r="A37" s="131" t="s">
        <v>9827</v>
      </c>
      <c r="B37" s="118" t="s">
        <v>10487</v>
      </c>
      <c r="C37" s="118" t="s">
        <v>10488</v>
      </c>
      <c r="D37" s="118" t="s">
        <v>10489</v>
      </c>
      <c r="E37" s="132" t="s">
        <v>5334</v>
      </c>
      <c r="F37" s="132" t="s">
        <v>10483</v>
      </c>
      <c r="G37" s="132" t="s">
        <v>10524</v>
      </c>
      <c r="H37" s="132" t="s">
        <v>5427</v>
      </c>
      <c r="I37" s="130">
        <v>8609</v>
      </c>
      <c r="J37" s="128" t="s">
        <v>5591</v>
      </c>
      <c r="K37" s="117"/>
      <c r="L37" s="117"/>
      <c r="M37" s="117"/>
      <c r="N37" s="118" t="s">
        <v>10471</v>
      </c>
      <c r="O37" s="129">
        <v>42094</v>
      </c>
    </row>
    <row r="38" spans="1:17" ht="105" x14ac:dyDescent="0.2">
      <c r="A38" s="370" t="s">
        <v>9827</v>
      </c>
      <c r="B38" s="117" t="s">
        <v>10484</v>
      </c>
      <c r="C38" s="328" t="s">
        <v>10485</v>
      </c>
      <c r="D38" s="128" t="s">
        <v>10486</v>
      </c>
      <c r="E38" s="117" t="s">
        <v>5334</v>
      </c>
      <c r="F38" s="117" t="s">
        <v>10483</v>
      </c>
      <c r="G38" s="109" t="s">
        <v>1645</v>
      </c>
      <c r="H38" s="117" t="s">
        <v>5427</v>
      </c>
      <c r="I38" s="130">
        <v>6266</v>
      </c>
      <c r="J38" s="128" t="s">
        <v>5591</v>
      </c>
      <c r="K38" s="117"/>
      <c r="L38" s="117"/>
      <c r="M38" s="117"/>
      <c r="N38" s="118" t="s">
        <v>10471</v>
      </c>
      <c r="O38" s="129">
        <v>42069</v>
      </c>
    </row>
    <row r="39" spans="1:17" ht="100.15" customHeight="1" x14ac:dyDescent="0.2">
      <c r="A39" s="370" t="s">
        <v>9827</v>
      </c>
      <c r="B39" s="127" t="s">
        <v>10480</v>
      </c>
      <c r="C39" s="373" t="s">
        <v>10481</v>
      </c>
      <c r="D39" s="132" t="s">
        <v>10482</v>
      </c>
      <c r="E39" s="109" t="s">
        <v>5334</v>
      </c>
      <c r="F39" s="117" t="s">
        <v>10483</v>
      </c>
      <c r="G39" s="117" t="s">
        <v>10524</v>
      </c>
      <c r="H39" s="117" t="s">
        <v>5427</v>
      </c>
      <c r="I39" s="380">
        <v>6211</v>
      </c>
      <c r="J39" s="128" t="s">
        <v>5591</v>
      </c>
      <c r="K39" s="117"/>
      <c r="L39" s="117"/>
      <c r="M39" s="117"/>
      <c r="N39" s="118" t="s">
        <v>10471</v>
      </c>
      <c r="O39" s="129">
        <v>41985</v>
      </c>
    </row>
    <row r="40" spans="1:17" ht="100.9" customHeight="1" x14ac:dyDescent="0.2">
      <c r="A40" s="109" t="s">
        <v>9827</v>
      </c>
      <c r="B40" s="109" t="s">
        <v>9843</v>
      </c>
      <c r="C40" s="109" t="s">
        <v>9844</v>
      </c>
      <c r="D40" s="109" t="s">
        <v>9845</v>
      </c>
      <c r="E40" s="109" t="s">
        <v>5334</v>
      </c>
      <c r="F40" s="109" t="s">
        <v>1200</v>
      </c>
      <c r="G40" s="109" t="s">
        <v>9835</v>
      </c>
      <c r="H40" s="109" t="s">
        <v>5427</v>
      </c>
      <c r="I40" s="109" t="s">
        <v>9846</v>
      </c>
      <c r="J40" s="109" t="s">
        <v>5591</v>
      </c>
      <c r="K40" s="110" t="s">
        <v>34</v>
      </c>
      <c r="L40" s="109" t="s">
        <v>34</v>
      </c>
      <c r="M40" s="109" t="s">
        <v>34</v>
      </c>
      <c r="N40" s="109" t="s">
        <v>9964</v>
      </c>
      <c r="O40" s="111">
        <v>41957</v>
      </c>
      <c r="P40" s="106"/>
    </row>
    <row r="41" spans="1:17" ht="93" customHeight="1" x14ac:dyDescent="0.2">
      <c r="A41" s="109" t="s">
        <v>9827</v>
      </c>
      <c r="B41" s="109" t="s">
        <v>9840</v>
      </c>
      <c r="C41" s="109" t="s">
        <v>9841</v>
      </c>
      <c r="D41" s="109" t="s">
        <v>9842</v>
      </c>
      <c r="E41" s="109" t="s">
        <v>5334</v>
      </c>
      <c r="F41" s="109" t="s">
        <v>1200</v>
      </c>
      <c r="G41" s="109" t="s">
        <v>9835</v>
      </c>
      <c r="H41" s="109" t="s">
        <v>5427</v>
      </c>
      <c r="I41" s="109" t="s">
        <v>9193</v>
      </c>
      <c r="J41" s="109" t="s">
        <v>5591</v>
      </c>
      <c r="K41" s="110" t="s">
        <v>34</v>
      </c>
      <c r="L41" s="109" t="s">
        <v>34</v>
      </c>
      <c r="M41" s="109" t="s">
        <v>34</v>
      </c>
      <c r="N41" s="109" t="s">
        <v>9964</v>
      </c>
      <c r="O41" s="111">
        <v>41871</v>
      </c>
      <c r="P41" s="106"/>
    </row>
    <row r="42" spans="1:17" ht="97.15" customHeight="1" x14ac:dyDescent="0.2">
      <c r="A42" s="109" t="s">
        <v>9827</v>
      </c>
      <c r="B42" s="109" t="s">
        <v>9836</v>
      </c>
      <c r="C42" s="109" t="s">
        <v>9837</v>
      </c>
      <c r="D42" s="109" t="s">
        <v>9838</v>
      </c>
      <c r="E42" s="109" t="s">
        <v>5334</v>
      </c>
      <c r="F42" s="109" t="s">
        <v>1200</v>
      </c>
      <c r="G42" s="109" t="s">
        <v>1632</v>
      </c>
      <c r="H42" s="109" t="s">
        <v>5427</v>
      </c>
      <c r="I42" s="109" t="s">
        <v>9839</v>
      </c>
      <c r="J42" s="109" t="s">
        <v>5591</v>
      </c>
      <c r="K42" s="110" t="s">
        <v>34</v>
      </c>
      <c r="L42" s="109" t="s">
        <v>34</v>
      </c>
      <c r="M42" s="109" t="s">
        <v>34</v>
      </c>
      <c r="N42" s="109" t="s">
        <v>9964</v>
      </c>
      <c r="O42" s="111">
        <v>41866</v>
      </c>
      <c r="P42" s="106"/>
    </row>
    <row r="43" spans="1:17" ht="160.15" customHeight="1" x14ac:dyDescent="0.2">
      <c r="A43" s="109" t="s">
        <v>9827</v>
      </c>
      <c r="B43" s="109" t="s">
        <v>9832</v>
      </c>
      <c r="C43" s="109" t="s">
        <v>9833</v>
      </c>
      <c r="D43" s="109" t="s">
        <v>9834</v>
      </c>
      <c r="E43" s="109" t="s">
        <v>5334</v>
      </c>
      <c r="F43" s="109" t="s">
        <v>1200</v>
      </c>
      <c r="G43" s="109" t="s">
        <v>9835</v>
      </c>
      <c r="H43" s="109" t="s">
        <v>5427</v>
      </c>
      <c r="I43" s="109" t="s">
        <v>5481</v>
      </c>
      <c r="J43" s="109" t="s">
        <v>5591</v>
      </c>
      <c r="K43" s="110" t="s">
        <v>34</v>
      </c>
      <c r="L43" s="109" t="s">
        <v>34</v>
      </c>
      <c r="M43" s="109" t="s">
        <v>34</v>
      </c>
      <c r="N43" s="109" t="s">
        <v>9964</v>
      </c>
      <c r="O43" s="111">
        <v>41788</v>
      </c>
      <c r="P43" s="106"/>
    </row>
    <row r="44" spans="1:17" ht="108.6" customHeight="1" x14ac:dyDescent="0.2">
      <c r="A44" s="109" t="s">
        <v>9827</v>
      </c>
      <c r="B44" s="109" t="s">
        <v>9828</v>
      </c>
      <c r="C44" s="109" t="s">
        <v>9829</v>
      </c>
      <c r="D44" s="109" t="s">
        <v>9830</v>
      </c>
      <c r="E44" s="109" t="s">
        <v>5334</v>
      </c>
      <c r="F44" s="109" t="s">
        <v>1200</v>
      </c>
      <c r="G44" s="109" t="s">
        <v>1632</v>
      </c>
      <c r="H44" s="109" t="s">
        <v>5427</v>
      </c>
      <c r="I44" s="109" t="s">
        <v>9831</v>
      </c>
      <c r="J44" s="109" t="s">
        <v>5591</v>
      </c>
      <c r="K44" s="110" t="s">
        <v>34</v>
      </c>
      <c r="L44" s="109" t="s">
        <v>34</v>
      </c>
      <c r="M44" s="109" t="s">
        <v>34</v>
      </c>
      <c r="N44" s="109" t="s">
        <v>9964</v>
      </c>
      <c r="O44" s="111">
        <v>41788</v>
      </c>
      <c r="P44" s="106"/>
    </row>
    <row r="45" spans="1:17" s="312" customFormat="1" ht="96.75" customHeight="1" x14ac:dyDescent="0.2">
      <c r="A45" s="117" t="s">
        <v>2727</v>
      </c>
      <c r="B45" s="117" t="s">
        <v>9018</v>
      </c>
      <c r="C45" s="118" t="s">
        <v>9017</v>
      </c>
      <c r="D45" s="118" t="s">
        <v>9016</v>
      </c>
      <c r="E45" s="117" t="s">
        <v>5334</v>
      </c>
      <c r="F45" s="117" t="s">
        <v>5432</v>
      </c>
      <c r="G45" s="127" t="s">
        <v>1261</v>
      </c>
      <c r="H45" s="118" t="s">
        <v>5427</v>
      </c>
      <c r="I45" s="119">
        <v>8179</v>
      </c>
      <c r="J45" s="109" t="s">
        <v>5591</v>
      </c>
      <c r="K45" s="117"/>
      <c r="L45" s="120"/>
      <c r="M45" s="118" t="s">
        <v>10355</v>
      </c>
      <c r="N45" s="118" t="s">
        <v>9014</v>
      </c>
      <c r="O45" s="121">
        <v>1</v>
      </c>
      <c r="P45" s="108"/>
    </row>
    <row r="46" spans="1:17" ht="60" x14ac:dyDescent="0.2">
      <c r="A46" s="118" t="s">
        <v>1242</v>
      </c>
      <c r="B46" s="118" t="s">
        <v>5728</v>
      </c>
      <c r="C46" s="118" t="s">
        <v>5727</v>
      </c>
      <c r="D46" s="118" t="s">
        <v>5726</v>
      </c>
      <c r="E46" s="118" t="s">
        <v>5323</v>
      </c>
      <c r="F46" s="118" t="s">
        <v>5432</v>
      </c>
      <c r="G46" s="118" t="s">
        <v>5459</v>
      </c>
      <c r="H46" s="118" t="s">
        <v>5427</v>
      </c>
      <c r="I46" s="313" t="s">
        <v>5725</v>
      </c>
      <c r="J46" s="118" t="s">
        <v>5363</v>
      </c>
      <c r="K46" s="118"/>
      <c r="L46" s="118"/>
      <c r="M46" s="118"/>
      <c r="N46" s="118"/>
      <c r="O46" s="151">
        <v>1</v>
      </c>
      <c r="Q46" s="118"/>
    </row>
    <row r="47" spans="1:17" s="94" customFormat="1" ht="90" x14ac:dyDescent="0.2">
      <c r="A47" s="178" t="s">
        <v>10985</v>
      </c>
      <c r="B47" s="281" t="s">
        <v>8041</v>
      </c>
      <c r="C47" s="281" t="s">
        <v>8040</v>
      </c>
      <c r="D47" s="281" t="s">
        <v>8039</v>
      </c>
      <c r="E47" s="281" t="s">
        <v>5253</v>
      </c>
      <c r="F47" s="281" t="s">
        <v>1154</v>
      </c>
      <c r="G47" s="281" t="s">
        <v>5421</v>
      </c>
      <c r="H47" s="281" t="s">
        <v>5427</v>
      </c>
      <c r="I47" s="214" t="s">
        <v>5420</v>
      </c>
      <c r="J47" s="281" t="s">
        <v>5369</v>
      </c>
      <c r="K47" s="287"/>
      <c r="L47" s="281"/>
      <c r="M47" s="281"/>
      <c r="N47" s="287"/>
      <c r="O47" s="93">
        <v>1</v>
      </c>
      <c r="Q47" s="281"/>
    </row>
    <row r="48" spans="1:17" ht="43.9" customHeight="1" x14ac:dyDescent="0.25">
      <c r="A48" s="136"/>
      <c r="B48" s="166"/>
      <c r="C48" s="163"/>
      <c r="D48" s="163"/>
      <c r="E48" s="165"/>
      <c r="F48" s="127"/>
      <c r="G48" s="165"/>
      <c r="H48" s="127"/>
      <c r="I48" s="160"/>
      <c r="J48" s="159"/>
      <c r="K48" s="161"/>
      <c r="L48" s="161"/>
      <c r="M48" s="161"/>
      <c r="N48" s="132"/>
      <c r="O48" s="129"/>
    </row>
    <row r="49" spans="1:15" ht="43.9" customHeight="1" x14ac:dyDescent="0.25">
      <c r="A49" s="136"/>
      <c r="B49" s="166"/>
      <c r="C49" s="163"/>
      <c r="D49" s="163"/>
      <c r="E49" s="165"/>
      <c r="F49" s="127"/>
      <c r="G49" s="165"/>
      <c r="H49" s="127"/>
      <c r="I49" s="160"/>
      <c r="J49" s="159"/>
      <c r="K49" s="161"/>
      <c r="L49" s="161"/>
      <c r="M49" s="161"/>
      <c r="N49" s="132"/>
      <c r="O49" s="129"/>
    </row>
  </sheetData>
  <autoFilter ref="A2:ADX2" xr:uid="{F8AF261C-2A7E-4F7E-A2B7-339C1DC12B34}"/>
  <sortState xmlns:xlrd2="http://schemas.microsoft.com/office/spreadsheetml/2017/richdata2" ref="A10:P16">
    <sortCondition ref="B10:B16"/>
  </sortState>
  <mergeCells count="1">
    <mergeCell ref="A1:C1"/>
  </mergeCells>
  <phoneticPr fontId="13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7E6AAEBBD6ED4C892A5D3E31024465" ma:contentTypeVersion="12" ma:contentTypeDescription="Create a new document." ma:contentTypeScope="" ma:versionID="0b66b16da504d9d21fe87bf446cbe3d2">
  <xsd:schema xmlns:xsd="http://www.w3.org/2001/XMLSchema" xmlns:xs="http://www.w3.org/2001/XMLSchema" xmlns:p="http://schemas.microsoft.com/office/2006/metadata/properties" xmlns:ns3="42dc8bab-111a-4e8a-abdf-9c2974aec3da" xmlns:ns4="e8a092c4-6aa9-451b-a11d-551c0e155f3f" targetNamespace="http://schemas.microsoft.com/office/2006/metadata/properties" ma:root="true" ma:fieldsID="3ab638626564a1b7f281226b3c87e4d7" ns3:_="" ns4:_="">
    <xsd:import namespace="42dc8bab-111a-4e8a-abdf-9c2974aec3da"/>
    <xsd:import namespace="e8a092c4-6aa9-451b-a11d-551c0e155f3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dc8bab-111a-4e8a-abdf-9c2974aec3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a092c4-6aa9-451b-a11d-551c0e155f3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921E40-AFBE-42A2-A8AB-2E4A3C4E1D7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8a092c4-6aa9-451b-a11d-551c0e155f3f"/>
    <ds:schemaRef ds:uri="42dc8bab-111a-4e8a-abdf-9c2974aec3da"/>
    <ds:schemaRef ds:uri="http://www.w3.org/XML/1998/namespace"/>
    <ds:schemaRef ds:uri="http://purl.org/dc/dcmitype/"/>
  </ds:schemaRefs>
</ds:datastoreItem>
</file>

<file path=customXml/itemProps2.xml><?xml version="1.0" encoding="utf-8"?>
<ds:datastoreItem xmlns:ds="http://schemas.openxmlformats.org/officeDocument/2006/customXml" ds:itemID="{D3A689E8-B373-4546-8617-3BD1330D7F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dc8bab-111a-4e8a-abdf-9c2974aec3da"/>
    <ds:schemaRef ds:uri="e8a092c4-6aa9-451b-a11d-551c0e155f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ECF245-7764-4E69-8E82-C254673170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Guide</vt:lpstr>
      <vt:lpstr>a) PUDD 2023-24 v28</vt:lpstr>
      <vt:lpstr>b) PU Mapping Table</vt:lpstr>
      <vt:lpstr>c) UoM - IDF UoM - OutputClass </vt:lpstr>
      <vt:lpstr>d) Service Specification li</vt:lpstr>
      <vt:lpstr>e) Combined changes v16-28</vt:lpstr>
      <vt:lpstr>f) PUC for NNPAC v28</vt:lpstr>
      <vt:lpstr>Update log</vt:lpstr>
      <vt:lpstr>MOH only PUs</vt:lpstr>
      <vt:lpstr>CCOA &amp; natural account codes</vt:lpstr>
      <vt:lpstr>Proclaim Codes</vt:lpstr>
      <vt:lpstr>CCPS PU Codes</vt:lpstr>
      <vt:lpstr>Acronyms &amp; Abbreviations</vt:lpstr>
      <vt:lpstr>PUC Naming Conventions</vt:lpstr>
      <vt:lpstr>Guide!_Toc215318794</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PUDD 2017/18 v22.1</dc:title>
  <dc:creator>AdeM</dc:creator>
  <cp:lastModifiedBy>Liu Gong</cp:lastModifiedBy>
  <dcterms:created xsi:type="dcterms:W3CDTF">2013-06-23T21:14:18Z</dcterms:created>
  <dcterms:modified xsi:type="dcterms:W3CDTF">2023-06-28T03:37:20Z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0x010100B47E6AAEBBD6ED4C892A5D3E31024465</vt:lpwstr>
  </property>
</Properties>
</file>